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externalLinks/externalLink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6.xml" ContentType="application/vnd.openxmlformats-officedocument.spreadsheetml.externalLink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2.xml" ContentType="application/vnd.openxmlformats-officedocument.spreadsheetml.externalLink+xml"/>
  <Override PartName="/xl/drawings/drawing9.xml" ContentType="application/vnd.openxmlformats-officedocument.drawing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2.xml" ContentType="application/vnd.openxmlformats-officedocument.spreadsheetml.externalLink+xml"/>
  <Override PartName="/xl/worksheets/sheet4.xml" ContentType="application/vnd.openxmlformats-officedocument.spreadsheetml.worksheet+xml"/>
  <Override PartName="/xl/externalLinks/externalLink8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drawings/drawing11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dicator Inbound" sheetId="1" state="visible" r:id="rId13"/>
    <sheet name="Indicator Domestik" sheetId="2" state="visible" r:id="rId14"/>
    <sheet name="Jad 1" sheetId="3" state="visible" r:id="rId15"/>
    <sheet name="Jad 1A" sheetId="4" state="visible" r:id="rId16"/>
    <sheet name="Jad 1B" sheetId="5" state="visible" r:id="rId17"/>
    <sheet name="Jad 2" sheetId="6" state="visible" r:id="rId18"/>
    <sheet name="Jad 2A" sheetId="7" state="visible" r:id="rId19"/>
    <sheet name="Jad 2B" sheetId="8" state="visible" r:id="rId20"/>
    <sheet name="Jad 3" sheetId="9" state="visible" r:id="rId21"/>
    <sheet name="Jad 4" sheetId="10" state="visible" r:id="rId22"/>
    <sheet name="Jad 5" sheetId="11" state="visible" r:id="rId23"/>
    <sheet name="Jad 6" sheetId="12" state="visible" r:id="rId24"/>
    <sheet name="Jad 7" sheetId="13" state="visible" r:id="rId25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Fill" localSheetId="0" hidden="1">#REF!</definedName>
    <definedName name="_Key1" localSheetId="0" hidden="1">#REF!</definedName>
    <definedName name="_Sort" localSheetId="0" hidden="1">#REF!</definedName>
    <definedName name="_xlnm.Print_Area" localSheetId="0">'Indicator Inbound'!$A$1:$J$48</definedName>
    <definedName name="_Fill" localSheetId="1" hidden="1">#REF!</definedName>
    <definedName name="_Key1" localSheetId="1" hidden="1">#REF!</definedName>
    <definedName name="_Sort" localSheetId="1" hidden="1">#REF!</definedName>
    <definedName name="_xlnm.Print_Area" localSheetId="1">'Indicator Domestik'!$A$1:$N$50</definedName>
    <definedName name="_Fill" localSheetId="2" hidden="1">#REF!</definedName>
    <definedName name="_Key1" localSheetId="2" hidden="1">#REF!</definedName>
    <definedName name="_Sort" localSheetId="2" hidden="1">#REF!</definedName>
    <definedName name="_xlnm.Print_Area" localSheetId="2">'Jad 1'!$A$1:$M$29</definedName>
    <definedName name="_Fill" localSheetId="3" hidden="1">#REF!</definedName>
    <definedName name="_Key1" localSheetId="3" hidden="1">#REF!</definedName>
    <definedName name="_Sort" localSheetId="3" hidden="1">#REF!</definedName>
    <definedName name="_xlnm.Print_Area" localSheetId="3">'Jad 1A'!$A$1:$M$29</definedName>
    <definedName name="_Fill" localSheetId="4" hidden="1">#REF!</definedName>
    <definedName name="_Key1" localSheetId="4" hidden="1">#REF!</definedName>
    <definedName name="_Sort" localSheetId="4" hidden="1">#REF!</definedName>
    <definedName name="_xlnm.Print_Area" localSheetId="4">'Jad 1B'!$A$1:$M$27</definedName>
    <definedName name="_Fill" localSheetId="5" hidden="1">#REF!</definedName>
    <definedName name="_Key1" localSheetId="5" hidden="1">#REF!</definedName>
    <definedName name="_Sort" localSheetId="5" hidden="1">#REF!</definedName>
    <definedName name="_xlnm.Print_Area" localSheetId="5">'Jad 2'!$A$1:$M$29</definedName>
    <definedName name="_Fill" localSheetId="6" hidden="1">#REF!</definedName>
    <definedName name="_Key1" localSheetId="6" hidden="1">#REF!</definedName>
    <definedName name="_Sort" localSheetId="6" hidden="1">#REF!</definedName>
    <definedName name="_xlnm.Print_Area" localSheetId="6">'Jad 2A'!$A$1:$M$29</definedName>
    <definedName name="_Fill" localSheetId="7" hidden="1">#REF!</definedName>
    <definedName name="_Key1" localSheetId="7" hidden="1">#REF!</definedName>
    <definedName name="_Sort" localSheetId="7" hidden="1">#REF!</definedName>
    <definedName name="_xlnm.Print_Area" localSheetId="7">'Jad 2B'!$A$1:$M$28</definedName>
    <definedName name="_Fill" localSheetId="8" hidden="1">#REF!</definedName>
    <definedName name="_Key1" localSheetId="8" hidden="1">#REF!</definedName>
    <definedName name="_Sort" localSheetId="8" hidden="1">#REF!</definedName>
    <definedName name="_xlnm.Print_Area" localSheetId="8">'Jad 3'!$A$1:$M$27</definedName>
    <definedName name="_Fill" localSheetId="9" hidden="1">#REF!</definedName>
    <definedName name="_Key1" localSheetId="9" hidden="1">#REF!</definedName>
    <definedName name="_Sort" localSheetId="9" hidden="1">#REF!</definedName>
    <definedName name="_xlnm.Print_Area" localSheetId="9">'Jad 4'!$A$1:$M$29</definedName>
    <definedName name="_Fill" localSheetId="10" hidden="1">#REF!</definedName>
    <definedName name="_Key1" localSheetId="10" hidden="1">#REF!</definedName>
    <definedName name="_Sort" localSheetId="10" hidden="1">#REF!</definedName>
    <definedName name="_xlnm.Print_Area" localSheetId="10">'Jad 5'!$A$1:$M$31</definedName>
    <definedName name="_Fill" localSheetId="11" hidden="1">#REF!</definedName>
    <definedName name="_Key1" localSheetId="11" hidden="1">#REF!</definedName>
    <definedName name="_Sort" localSheetId="11" hidden="1">#REF!</definedName>
    <definedName name="_xlnm.Print_Area" localSheetId="11">'Jad 6'!$A$1:$M$39</definedName>
    <definedName name="_Fill" localSheetId="12" hidden="1">#REF!</definedName>
    <definedName name="_Key1" localSheetId="12" hidden="1">#REF!</definedName>
    <definedName name="_Sort" localSheetId="12" hidden="1">#REF!</definedName>
    <definedName name="_xlnm.Print_Area" localSheetId="12">'Jad 7'!$A$1:$M$28</definedName>
    <definedName name="__123Graph_A" hidden="1">'[1]summ'!$B$61:$B$85</definedName>
    <definedName name="__123Graph_AOCCUP" hidden="1">'[2]A'!$C$8:$M$8</definedName>
    <definedName name="__123Graph_AWRTQ" hidden="1">'[1]summ'!$B$61:$B$85</definedName>
    <definedName name="__123Graph_B" hidden="1">'[1]summ'!$H$61:$H$85</definedName>
    <definedName name="__123Graph_BOCCUP" hidden="1">'[2]A'!$C$9:$M$9</definedName>
    <definedName name="__123Graph_BWRTQ" hidden="1">'[1]summ'!$H$61:$H$85</definedName>
    <definedName name="__123Graph_X" hidden="1">'[1]summ'!$A$61:$A$85</definedName>
    <definedName name="__123Graph_XOCCUP" hidden="1">'[2]A'!$C$7:$M$7</definedName>
    <definedName name="__123Graph_XWRTQ" hidden="1">'[1]summ'!$A$61:$A$85</definedName>
    <definedName name="_1__123Graph_ACHART_1A" hidden="1">'[3]InsQ'!$AY$12:$BB$12</definedName>
    <definedName name="_1__123Graph_ACHART_2A" hidden="1">'[4]summ'!$B$39:$P$39</definedName>
    <definedName name="_10__123Graph_ACHART_3A" hidden="1">'[5]summ'!$B$30:$P$30</definedName>
    <definedName name="_10__123Graph_XCHART_2A" hidden="1">'[4]summ'!$B$38:$P$38</definedName>
    <definedName name="_11__123Graph_BCHART_1A" hidden="1">'[6]InsQ'!$AY$13:$BB$13</definedName>
    <definedName name="_11__123Graph_XCHART_3A" hidden="1">'[4]summ'!$B$29:$P$29</definedName>
    <definedName name="_111__123Graph_XCHART_2A" hidden="1">'[7]InsQ'!$BG$11:$BV$11</definedName>
    <definedName name="_112__123Graph_XCHART_3A" hidden="1">'[1]summ'!$B$29:$P$29</definedName>
    <definedName name="_113__123Graph_XCHART_4A" hidden="1">'[1]summ'!$A$58:$A$67</definedName>
    <definedName name="_12__123Graph_XCHART_4A" hidden="1">'[4]summ'!$A$58:$A$67</definedName>
    <definedName name="_13__123Graph_ACHART_1A" hidden="1">'[7]InsQ'!$AY$12:$BB$12</definedName>
    <definedName name="_15__123Graph_BCHART_2A" hidden="1">'[6]InsQ'!$BG$13:$BV$13</definedName>
    <definedName name="_2__123Graph_ACHART_2A" hidden="1">'[3]InsQ'!$BG$12:$BV$12</definedName>
    <definedName name="_2__123Graph_ACHART_3A" hidden="1">'[4]summ'!$B$30:$P$30</definedName>
    <definedName name="_20__123Graph_BCHART_3A" hidden="1">'[5]summ'!$B$31:$P$31</definedName>
    <definedName name="_25__123Graph_BCHART_4A" hidden="1">'[5]summ'!$C$58:$C$67</definedName>
    <definedName name="_26__123Graph_ACHART_2A" hidden="1">'[7]InsQ'!$BG$12:$BV$12</definedName>
    <definedName name="_26__123Graph_CCHART_1A" hidden="1">'[6]InsQ'!$AY$14:$BB$14</definedName>
    <definedName name="_27__123Graph_ACHART_3A" hidden="1">'[1]summ'!$B$30:$P$30</definedName>
    <definedName name="_3__123Graph_BCHART_1A" hidden="1">'[3]InsQ'!$AY$13:$BB$13</definedName>
    <definedName name="_3__123Graph_BCHART_2A" hidden="1">'[4]summ'!$B$40:$P$40</definedName>
    <definedName name="_31__123Graph_CCHART_2A" hidden="1">'[5]summ'!$B$41:$P$41</definedName>
    <definedName name="_36__123Graph_CCHART_3A" hidden="1">'[5]summ'!$B$32:$P$32</definedName>
    <definedName name="_37__123Graph_DCHART_1A" hidden="1">'[6]InsQ'!$AY$15:$BB$15</definedName>
    <definedName name="_4__123Graph_BCHART_2A" hidden="1">'[3]InsQ'!$BG$13:$BV$13</definedName>
    <definedName name="_4__123Graph_BCHART_3A" hidden="1">'[4]summ'!$B$31:$P$31</definedName>
    <definedName name="_40__123Graph_BCHART_1A" hidden="1">'[7]InsQ'!$AY$13:$BB$13</definedName>
    <definedName name="_42__123Graph_DCHART_2A" hidden="1">'[5]summ'!$B$42:$P$42</definedName>
    <definedName name="_47__123Graph_DCHART_3A" hidden="1">'[5]summ'!$B$33:$P$33</definedName>
    <definedName name="_48__123Graph_XCHART_1A" hidden="1">'[6]InsQ'!$AY$11:$BB$11</definedName>
    <definedName name="_5__123Graph_ACHART_2A" hidden="1">'[6]InsQ'!$BG$12:$BV$12</definedName>
    <definedName name="_5__123Graph_BCHART_4A" hidden="1">'[4]summ'!$C$58:$C$67</definedName>
    <definedName name="_5__123Graph_CCHART_1A" hidden="1">'[3]InsQ'!$AY$14:$BB$14</definedName>
    <definedName name="_52__123Graph_XCHART_2A" hidden="1">'[6]InsQ'!$BG$11:$BV$11</definedName>
    <definedName name="_53__123Graph_BCHART_2A" hidden="1">'[7]InsQ'!$BG$13:$BV$13</definedName>
    <definedName name="_54__123Graph_BCHART_3A" hidden="1">'[1]summ'!$B$31:$P$31</definedName>
    <definedName name="_55__123Graph_BCHART_4A" hidden="1">'[1]summ'!$C$58:$C$67</definedName>
    <definedName name="_57__123Graph_XCHART_3A" hidden="1">'[5]summ'!$B$29:$P$29</definedName>
    <definedName name="_6__123Graph_CCHART_2A" hidden="1">'[4]summ'!$B$41:$P$41</definedName>
    <definedName name="_6__123Graph_DCHART_1A" hidden="1">'[3]InsQ'!$AY$15:$BB$15</definedName>
    <definedName name="_62__123Graph_XCHART_4A" hidden="1">'[5]summ'!$A$58:$A$67</definedName>
    <definedName name="_68__123Graph_CCHART_1A" hidden="1">'[7]InsQ'!$AY$14:$BB$14</definedName>
    <definedName name="_69__123Graph_CCHART_2A" hidden="1">'[8]96'!$C$58:$G$58</definedName>
    <definedName name="_7__123Graph_CCHART_3A" hidden="1">'[4]summ'!$B$32:$P$32</definedName>
    <definedName name="_7__123Graph_XCHART_1A" hidden="1">'[3]InsQ'!$AY$11:$BB$11</definedName>
    <definedName name="_70__123Graph_CCHART_3A" hidden="1">'[1]summ'!$B$32:$P$32</definedName>
    <definedName name="_8__123Graph_DCHART_2A" hidden="1">'[4]summ'!$B$42:$P$42</definedName>
    <definedName name="_8__123Graph_XCHART_2A" hidden="1">'[3]InsQ'!$BG$11:$BV$11</definedName>
    <definedName name="_83__123Graph_DCHART_1A" hidden="1">'[7]InsQ'!$AY$15:$BB$15</definedName>
    <definedName name="_84__123Graph_DCHART_2A" hidden="1">'[1]summ'!$B$42:$P$42</definedName>
    <definedName name="_85__123Graph_DCHART_3A" hidden="1">'[1]summ'!$B$33:$P$33</definedName>
    <definedName name="_9__123Graph_DCHART_3A" hidden="1">'[4]summ'!$B$33:$P$33</definedName>
    <definedName name="_98__123Graph_XCHART_1A" hidden="1">'[7]InsQ'!$AY$11:$BB$11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bang" hidden="1">'[9]InsQ'!$BG$13:$BV$13</definedName>
    <definedName name="DDD" hidden="1">'[10]summ'!$H$61:$H$85</definedName>
    <definedName name="FFF" hidden="1">'[10]summ'!$C$58:$C$67</definedName>
    <definedName name="Finance" hidden="1">'[11]InsQ'!$BG$11:$BV$11</definedName>
    <definedName name="GGG" hidden="1">'[10]summ'!$B$41:$P$41</definedName>
    <definedName name="graph1" hidden="1">'[1]summ'!$D$13:$P$13</definedName>
    <definedName name="HG" hidden="1">'[10]summ'!$D$13:$P$13</definedName>
    <definedName name="HHH" hidden="1">'[10]summ'!$B$42:$P$42</definedName>
    <definedName name="III" hidden="1">'[10]summ'!$B$29:$P$29</definedName>
    <definedName name="k" hidden="1">'[11]InsQ'!$AY$11:$BB$11</definedName>
    <definedName name="KKK" hidden="1">'[12]summ'!$A$58:$A$67</definedName>
    <definedName name="l" hidden="1">'[2]A'!$C$7:$M$7</definedName>
    <definedName name="lan" hidden="1">'[2]A'!$C$7:$H$7</definedName>
    <definedName name="LLL" hidden="1">'[12]summ'!$A$61:$A$85</definedName>
    <definedName name="PPP" hidden="1">'[12]summ'!$A$61:$A$85</definedName>
    <definedName name="RRR" hidden="1">'[10]summ'!$H$61:$H$85</definedName>
    <definedName name="TTT" hidden="1">'[10]summ'!$B$32:$P$32</definedName>
    <definedName name="UIU" hidden="1">'[10]summ'!$A$58:$A$67</definedName>
    <definedName name="UUUU" hidden="1">'[12]summ'!$D$13:$P$13</definedName>
    <definedName name="WWW" hidden="1">'[10]summ'!$B$30:$P$30</definedName>
    <definedName name="YYT" hidden="1">'[10]summ'!$A$61:$A$85</definedName>
    <definedName name="YYU" hidden="1">'[10]summ'!$A$61:$A$85</definedName>
    <definedName name="YYY" hidden="1">'[10]summ'!$B$33:$P$33</definedName>
  </definedNames>
  <calcPr fullPrecision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<sst xmlns="http://schemas.openxmlformats.org/spreadsheetml/2006/main" count="162" uniqueCount="162">
  <si>
    <r>
      <t xml:space="preserve">Tahun
</t>
    </r>
    <r>
      <rPr>
        <i/>
        <sz val="22"/>
        <rFont val="Arial"/>
      </rPr>
      <t xml:space="preserve"> Year</t>
    </r>
  </si>
  <si>
    <t>2019</t>
  </si>
  <si>
    <t>2020</t>
  </si>
  <si>
    <r>
      <t xml:space="preserve">A. Ketibaan Pelawat
</t>
    </r>
    <r>
      <rPr>
        <i/>
        <sz val="22"/>
        <color theme="0"/>
        <rFont val="Arial"/>
      </rPr>
      <t xml:space="preserve">    VIsitor arrivals</t>
    </r>
  </si>
  <si>
    <r>
      <t xml:space="preserve">Bilangan orang
</t>
    </r>
    <r>
      <rPr>
        <i/>
        <sz val="22"/>
        <color theme="0"/>
        <rFont val="Arial"/>
      </rPr>
      <t xml:space="preserve">Number of persons</t>
    </r>
  </si>
  <si>
    <r>
      <t xml:space="preserve">A1. Ketibaan pelawat ke Malaysia dari negara terpilih
</t>
    </r>
    <r>
      <rPr>
        <i/>
        <sz val="22"/>
        <rFont val="Arial"/>
      </rPr>
      <t xml:space="preserve">      Visitor arrivals to Malaysia from selected countries</t>
    </r>
  </si>
  <si>
    <t>Singapore</t>
  </si>
  <si>
    <t>Indonesia</t>
  </si>
  <si>
    <t>China</t>
  </si>
  <si>
    <t>Thailand</t>
  </si>
  <si>
    <t xml:space="preserve">Brunei Darussalam</t>
  </si>
  <si>
    <t>India</t>
  </si>
  <si>
    <t>Philippines</t>
  </si>
  <si>
    <t xml:space="preserve">South Korea</t>
  </si>
  <si>
    <t>Australia</t>
  </si>
  <si>
    <t xml:space="preserve">Chinese Taipei</t>
  </si>
  <si>
    <t xml:space="preserve">United Kingdom</t>
  </si>
  <si>
    <t>Japan</t>
  </si>
  <si>
    <t>Vietnam</t>
  </si>
  <si>
    <t xml:space="preserve">United States</t>
  </si>
  <si>
    <t>France</t>
  </si>
  <si>
    <r>
      <t xml:space="preserve">Negara-negara lain</t>
    </r>
    <r>
      <rPr>
        <sz val="22"/>
        <rFont val="Arial"/>
      </rPr>
      <t xml:space="preserve"> / </t>
    </r>
    <r>
      <rPr>
        <i/>
        <sz val="22"/>
        <rFont val="Arial"/>
      </rPr>
      <t xml:space="preserve">Other countries</t>
    </r>
  </si>
  <si>
    <r>
      <t xml:space="preserve">A2. Ketibaan pelancong ke Malaysia
</t>
    </r>
    <r>
      <rPr>
        <i/>
        <sz val="22"/>
        <rFont val="Arial"/>
      </rPr>
      <t xml:space="preserve">      Tourist arrivals to Malaysia</t>
    </r>
  </si>
  <si>
    <r>
      <t xml:space="preserve">A3. Ketibaan pelawat harian ke Malaysia
</t>
    </r>
    <r>
      <rPr>
        <i/>
        <sz val="22"/>
        <rFont val="Arial"/>
      </rPr>
      <t xml:space="preserve">      Excursionist arrivals to Malaysia</t>
    </r>
  </si>
  <si>
    <r>
      <t xml:space="preserve">A4. Taburan mod pengangkutan
</t>
    </r>
    <r>
      <rPr>
        <i/>
        <sz val="22"/>
        <rFont val="Arial"/>
      </rPr>
      <t xml:space="preserve">       Distribution mode of transport</t>
    </r>
  </si>
  <si>
    <r>
      <t xml:space="preserve">Peratus (%)
</t>
    </r>
    <r>
      <rPr>
        <i/>
        <sz val="22"/>
        <rFont val="Arial"/>
      </rPr>
      <t xml:space="preserve">Percentage (%)</t>
    </r>
  </si>
  <si>
    <r>
      <t xml:space="preserve">Udara </t>
    </r>
    <r>
      <rPr>
        <sz val="22"/>
        <color indexed="64"/>
        <rFont val="Arial"/>
      </rPr>
      <t xml:space="preserve">/ </t>
    </r>
    <r>
      <rPr>
        <i/>
        <sz val="22"/>
        <color indexed="64"/>
        <rFont val="Arial"/>
      </rPr>
      <t>Air</t>
    </r>
  </si>
  <si>
    <r>
      <t xml:space="preserve">Darat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Land</t>
    </r>
  </si>
  <si>
    <r>
      <t xml:space="preserve">Laut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Sea</t>
    </r>
  </si>
  <si>
    <r>
      <t xml:space="preserve">Rel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Rail</t>
    </r>
  </si>
  <si>
    <r>
      <t xml:space="preserve">B. Penginapan
</t>
    </r>
    <r>
      <rPr>
        <i/>
        <sz val="22"/>
        <color theme="0"/>
        <rFont val="Arial"/>
      </rPr>
      <t xml:space="preserve">     Accommodation</t>
    </r>
  </si>
  <si>
    <r>
      <t xml:space="preserve">Bilangan hotel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 xml:space="preserve">Number of hotels</t>
    </r>
  </si>
  <si>
    <r>
      <t xml:space="preserve">Bilangan bilik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 xml:space="preserve">Number of rooms</t>
    </r>
  </si>
  <si>
    <r>
      <t xml:space="preserve">Bilangan tetamu </t>
    </r>
    <r>
      <rPr>
        <sz val="22"/>
        <color indexed="64"/>
        <rFont val="Arial"/>
      </rPr>
      <t>/</t>
    </r>
    <r>
      <rPr>
        <i/>
        <sz val="22"/>
        <color indexed="64"/>
        <rFont val="Arial"/>
      </rPr>
      <t xml:space="preserve"> Number of guests</t>
    </r>
  </si>
  <si>
    <r>
      <t xml:space="preserve">Domestik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Domestic</t>
    </r>
  </si>
  <si>
    <r>
      <t xml:space="preserve">Antarabangsa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International</t>
    </r>
  </si>
  <si>
    <r>
      <t xml:space="preserve">Purata bilangan hari menginap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 xml:space="preserve">Average length of stay (ALOS)</t>
    </r>
  </si>
  <si>
    <t>4.1*</t>
  </si>
  <si>
    <t>n.a</t>
  </si>
  <si>
    <r>
      <t xml:space="preserve">Kadar purata penginapan (%)</t>
    </r>
    <r>
      <rPr>
        <sz val="22"/>
        <color indexed="64"/>
        <rFont val="Arial"/>
      </rPr>
      <t xml:space="preserve"> 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 xml:space="preserve">Average occupancy rate (%) </t>
    </r>
  </si>
  <si>
    <t>2015</t>
  </si>
  <si>
    <t>2016</t>
  </si>
  <si>
    <t>2017</t>
  </si>
  <si>
    <t>2018</t>
  </si>
  <si>
    <r>
      <t xml:space="preserve">A. Pelawat domestik
</t>
    </r>
    <r>
      <rPr>
        <i/>
        <sz val="22"/>
        <color theme="0"/>
        <rFont val="Arial"/>
      </rPr>
      <t xml:space="preserve">     Domestic visitors</t>
    </r>
  </si>
  <si>
    <r>
      <t xml:space="preserve">A1. Pelawat domestik mengikut negeri dikunjungi ('000)
</t>
    </r>
    <r>
      <rPr>
        <i/>
        <sz val="22"/>
        <rFont val="Arial"/>
      </rPr>
      <t xml:space="preserve">       Domestic visitors by state visited ('000)</t>
    </r>
  </si>
  <si>
    <t>Johor</t>
  </si>
  <si>
    <t>Kedah</t>
  </si>
  <si>
    <t>Kelantan</t>
  </si>
  <si>
    <t>Melaka</t>
  </si>
  <si>
    <t xml:space="preserve">Negeri Sembilan</t>
  </si>
  <si>
    <t>Pahang</t>
  </si>
  <si>
    <t xml:space="preserve">Pulau Pinang</t>
  </si>
  <si>
    <t>Perak</t>
  </si>
  <si>
    <t>Perlis</t>
  </si>
  <si>
    <t>Selangor</t>
  </si>
  <si>
    <t>Terengganu</t>
  </si>
  <si>
    <t>Sabah</t>
  </si>
  <si>
    <t>Sarawak</t>
  </si>
  <si>
    <t xml:space="preserve">W.P. Kuala Lumpur</t>
  </si>
  <si>
    <t xml:space="preserve">W.P. Labuan</t>
  </si>
  <si>
    <t xml:space="preserve">W.P. Putrajaya</t>
  </si>
  <si>
    <r>
      <t xml:space="preserve">Bilangan pelawat </t>
    </r>
    <r>
      <rPr>
        <sz val="22"/>
        <rFont val="Arial"/>
      </rPr>
      <t>/</t>
    </r>
    <r>
      <rPr>
        <b/>
        <sz val="22"/>
        <rFont val="Arial"/>
      </rPr>
      <t xml:space="preserve"> </t>
    </r>
    <r>
      <rPr>
        <i/>
        <sz val="22"/>
        <rFont val="Arial"/>
      </rPr>
      <t xml:space="preserve">Number of visitors</t>
    </r>
    <r>
      <rPr>
        <b/>
        <sz val="22"/>
        <rFont val="Arial"/>
      </rPr>
      <t xml:space="preserve"> </t>
    </r>
    <r>
      <rPr>
        <i/>
        <sz val="22"/>
        <rFont val="Arial"/>
      </rPr>
      <t>('000)</t>
    </r>
  </si>
  <si>
    <r>
      <t xml:space="preserve">Bilangan pelancong </t>
    </r>
    <r>
      <rPr>
        <sz val="22"/>
        <rFont val="Arial"/>
      </rPr>
      <t>/</t>
    </r>
    <r>
      <rPr>
        <i/>
        <sz val="22"/>
        <rFont val="Arial"/>
      </rPr>
      <t xml:space="preserve"> Number of tourists</t>
    </r>
    <r>
      <rPr>
        <b/>
        <sz val="22"/>
        <rFont val="Arial"/>
      </rPr>
      <t xml:space="preserve"> </t>
    </r>
    <r>
      <rPr>
        <i/>
        <sz val="22"/>
        <rFont val="Arial"/>
      </rPr>
      <t>('000)</t>
    </r>
  </si>
  <si>
    <r>
      <t xml:space="preserve">Bilangan pelawat harian </t>
    </r>
    <r>
      <rPr>
        <sz val="22"/>
        <rFont val="Arial"/>
      </rPr>
      <t xml:space="preserve">/ </t>
    </r>
    <r>
      <rPr>
        <i/>
        <sz val="22"/>
        <rFont val="Arial"/>
      </rPr>
      <t xml:space="preserve">Number of excursionists</t>
    </r>
    <r>
      <rPr>
        <b/>
        <sz val="22"/>
        <rFont val="Arial"/>
      </rPr>
      <t xml:space="preserve"> </t>
    </r>
    <r>
      <rPr>
        <i/>
        <sz val="22"/>
        <rFont val="Arial"/>
      </rPr>
      <t>('000)</t>
    </r>
  </si>
  <si>
    <r>
      <rPr>
        <b/>
        <sz val="22"/>
        <rFont val="Arial"/>
      </rPr>
      <t xml:space="preserve">Bilangan perjalanan pelancongan ('000)</t>
    </r>
    <r>
      <rPr>
        <sz val="22"/>
        <rFont val="Arial"/>
      </rPr>
      <t xml:space="preserve">
</t>
    </r>
    <r>
      <rPr>
        <i/>
        <sz val="22"/>
        <rFont val="Arial"/>
      </rPr>
      <t xml:space="preserve">Numbers of tourism trips ('000)</t>
    </r>
  </si>
  <si>
    <r>
      <t xml:space="preserve">Perjalanan harian </t>
    </r>
    <r>
      <rPr>
        <sz val="22"/>
        <rFont val="Arial"/>
      </rPr>
      <t>/</t>
    </r>
    <r>
      <rPr>
        <i/>
        <sz val="22"/>
        <rFont val="Arial"/>
      </rPr>
      <t xml:space="preserve"> Same day trips</t>
    </r>
    <r>
      <rPr>
        <b/>
        <sz val="22"/>
        <rFont val="Arial"/>
      </rPr>
      <t xml:space="preserve"> </t>
    </r>
    <r>
      <rPr>
        <i/>
        <sz val="22"/>
        <rFont val="Arial"/>
      </rPr>
      <t>('000)</t>
    </r>
  </si>
  <si>
    <r>
      <t xml:space="preserve">Perjalanan bermalam</t>
    </r>
    <r>
      <rPr>
        <i/>
        <sz val="22"/>
        <rFont val="Arial"/>
      </rPr>
      <t xml:space="preserve"> </t>
    </r>
    <r>
      <rPr>
        <sz val="22"/>
        <rFont val="Arial"/>
      </rPr>
      <t>/</t>
    </r>
    <r>
      <rPr>
        <i/>
        <sz val="22"/>
        <rFont val="Arial"/>
      </rPr>
      <t xml:space="preserve"> Overnight trips</t>
    </r>
    <r>
      <rPr>
        <b/>
        <sz val="22"/>
        <rFont val="Arial"/>
      </rPr>
      <t xml:space="preserve"> </t>
    </r>
    <r>
      <rPr>
        <i/>
        <sz val="22"/>
        <rFont val="Arial"/>
      </rPr>
      <t>('000)</t>
    </r>
  </si>
  <si>
    <r>
      <t xml:space="preserve">Purata bilangan hari menginap
</t>
    </r>
    <r>
      <rPr>
        <i/>
        <sz val="22"/>
        <rFont val="Arial"/>
      </rPr>
      <t xml:space="preserve">Average length of stay (ALOS)</t>
    </r>
  </si>
  <si>
    <r>
      <t xml:space="preserve">A2. Taburan mod pengangkutan
</t>
    </r>
    <r>
      <rPr>
        <i/>
        <sz val="22"/>
        <rFont val="Arial"/>
      </rPr>
      <t xml:space="preserve">       Distribution mode of transport</t>
    </r>
  </si>
  <si>
    <r>
      <t xml:space="preserve">Air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Water</t>
    </r>
  </si>
  <si>
    <r>
      <t>Darat</t>
    </r>
    <r>
      <rPr>
        <sz val="22"/>
        <color indexed="64"/>
        <rFont val="Arial"/>
      </rPr>
      <t xml:space="preserve"> 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Land</t>
    </r>
  </si>
  <si>
    <r>
      <t xml:space="preserve">Kenderaan persendirian</t>
    </r>
    <r>
      <rPr>
        <sz val="22"/>
        <rFont val="Arial"/>
      </rPr>
      <t xml:space="preserve"> / </t>
    </r>
    <r>
      <rPr>
        <i/>
        <sz val="22"/>
        <rFont val="Arial"/>
      </rPr>
      <t xml:space="preserve">Private vehicles</t>
    </r>
  </si>
  <si>
    <r>
      <t xml:space="preserve">Bas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Bus</t>
    </r>
  </si>
  <si>
    <r>
      <t xml:space="preserve">Teksi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>Taxi</t>
    </r>
  </si>
  <si>
    <r>
      <t xml:space="preserve">B. Jenis Penginapan
</t>
    </r>
    <r>
      <rPr>
        <i/>
        <sz val="22"/>
        <color theme="0"/>
        <rFont val="Arial"/>
      </rPr>
      <t xml:space="preserve">     Type of accommodation</t>
    </r>
  </si>
  <si>
    <r>
      <t xml:space="preserve">Peratus (%)
</t>
    </r>
    <r>
      <rPr>
        <i/>
        <sz val="22"/>
        <color theme="0"/>
        <rFont val="Arial"/>
      </rPr>
      <t xml:space="preserve">Percentage (%)</t>
    </r>
  </si>
  <si>
    <r>
      <t xml:space="preserve">Rumah saudara dan rakan </t>
    </r>
    <r>
      <rPr>
        <sz val="22"/>
        <color indexed="64"/>
        <rFont val="Arial"/>
      </rPr>
      <t>/</t>
    </r>
    <r>
      <rPr>
        <i/>
        <sz val="22"/>
        <color indexed="64"/>
        <rFont val="Arial"/>
      </rPr>
      <t xml:space="preserve"> Relatives’ &amp; friends' house</t>
    </r>
  </si>
  <si>
    <t xml:space="preserve">Hotel </t>
  </si>
  <si>
    <t>Chalet</t>
  </si>
  <si>
    <t xml:space="preserve">Apartment </t>
  </si>
  <si>
    <r>
      <t xml:space="preserve">Inap desa / Rumah percutian </t>
    </r>
    <r>
      <rPr>
        <sz val="22"/>
        <color indexed="64"/>
        <rFont val="Arial"/>
      </rPr>
      <t>/</t>
    </r>
    <r>
      <rPr>
        <i/>
        <sz val="22"/>
        <color indexed="64"/>
        <rFont val="Arial"/>
      </rPr>
      <t xml:space="preserve"> Homestay </t>
    </r>
    <r>
      <rPr>
        <sz val="22"/>
        <color indexed="64"/>
        <rFont val="Arial"/>
      </rPr>
      <t xml:space="preserve">/ </t>
    </r>
    <r>
      <rPr>
        <i/>
        <sz val="22"/>
        <color indexed="64"/>
        <rFont val="Arial"/>
      </rPr>
      <t xml:space="preserve">Vacation homes</t>
    </r>
    <r>
      <rPr>
        <b/>
        <sz val="22"/>
        <color indexed="64"/>
        <rFont val="Arial"/>
      </rPr>
      <t xml:space="preserve"> </t>
    </r>
  </si>
  <si>
    <r>
      <t xml:space="preserve">Rumah rehat </t>
    </r>
    <r>
      <rPr>
        <sz val="22"/>
        <color indexed="64"/>
        <rFont val="Arial"/>
      </rPr>
      <t>/</t>
    </r>
    <r>
      <rPr>
        <b/>
        <sz val="22"/>
        <color indexed="64"/>
        <rFont val="Arial"/>
      </rPr>
      <t xml:space="preserve"> </t>
    </r>
    <r>
      <rPr>
        <i/>
        <sz val="22"/>
        <color indexed="64"/>
        <rFont val="Arial"/>
      </rPr>
      <t xml:space="preserve">Rest house</t>
    </r>
  </si>
  <si>
    <r>
      <t>2025</t>
    </r>
    <r>
      <rPr>
        <b/>
        <vertAlign val="superscript"/>
        <sz val="20"/>
        <rFont val="Arial"/>
      </rPr>
      <t>p</t>
    </r>
  </si>
  <si>
    <r>
      <rPr>
        <b/>
        <sz val="22"/>
        <rFont val="Arial"/>
      </rPr>
      <t>Produk</t>
    </r>
    <r>
      <rPr>
        <i/>
        <sz val="22"/>
        <rFont val="Arial"/>
      </rPr>
      <t xml:space="preserve">
  Products</t>
    </r>
  </si>
  <si>
    <r>
      <t xml:space="preserve">RM Juta
</t>
    </r>
    <r>
      <rPr>
        <i/>
        <sz val="22"/>
        <rFont val="Arial"/>
      </rPr>
      <t xml:space="preserve">RM Million</t>
    </r>
  </si>
  <si>
    <r>
      <rPr>
        <b/>
        <sz val="20"/>
        <rFont val="Arial"/>
      </rPr>
      <t xml:space="preserve">Perkhidmatan penginapan</t>
    </r>
    <r>
      <rPr>
        <sz val="20"/>
        <rFont val="Arial"/>
      </rPr>
      <t xml:space="preserve">
</t>
    </r>
    <r>
      <rPr>
        <i/>
        <sz val="20"/>
        <rFont val="Arial"/>
      </rPr>
      <t xml:space="preserve">Accommodation services</t>
    </r>
  </si>
  <si>
    <r>
      <rPr>
        <b/>
        <sz val="20"/>
        <rFont val="Arial"/>
      </rPr>
      <t xml:space="preserve">Perkhidmatan penyediaan makanan dan minuman
</t>
    </r>
    <r>
      <rPr>
        <i/>
        <sz val="20"/>
        <rFont val="Arial"/>
      </rPr>
      <t xml:space="preserve">Food and beverage serving services</t>
    </r>
  </si>
  <si>
    <r>
      <rPr>
        <b/>
        <sz val="20"/>
        <rFont val="Arial"/>
      </rPr>
      <t xml:space="preserve">Perkhidmatan pengangkutan penumpang </t>
    </r>
    <r>
      <rPr>
        <sz val="20"/>
        <rFont val="Arial"/>
      </rPr>
      <t xml:space="preserve">
</t>
    </r>
    <r>
      <rPr>
        <i/>
        <sz val="20"/>
        <rFont val="Arial"/>
      </rPr>
      <t xml:space="preserve">Passenger transport services</t>
    </r>
  </si>
  <si>
    <r>
      <rPr>
        <b/>
        <sz val="20"/>
        <rFont val="Arial"/>
      </rPr>
      <t xml:space="preserve">Perkhidmatan agensi pengembaraan dan penempahan lain </t>
    </r>
    <r>
      <rPr>
        <sz val="20"/>
        <rFont val="Arial"/>
      </rPr>
      <t xml:space="preserve">
</t>
    </r>
    <r>
      <rPr>
        <i/>
        <sz val="20"/>
        <rFont val="Arial"/>
      </rPr>
      <t xml:space="preserve">Travel agencies and other reservation services</t>
    </r>
  </si>
  <si>
    <r>
      <rPr>
        <b/>
        <sz val="20"/>
        <rFont val="Arial"/>
      </rPr>
      <t xml:space="preserve">Perkhidmatan kebudayaan, sukan dan rekreasi</t>
    </r>
    <r>
      <rPr>
        <sz val="20"/>
        <rFont val="Arial"/>
      </rPr>
      <t xml:space="preserve">
</t>
    </r>
    <r>
      <rPr>
        <i/>
        <sz val="20"/>
        <rFont val="Arial"/>
      </rPr>
      <t xml:space="preserve">Cultural, sports and recreational services</t>
    </r>
  </si>
  <si>
    <r>
      <rPr>
        <b/>
        <sz val="20"/>
        <rFont val="Arial"/>
      </rPr>
      <t xml:space="preserve">Jualan runcit bahan api kenderaan</t>
    </r>
    <r>
      <rPr>
        <sz val="20"/>
        <rFont val="Arial"/>
      </rPr>
      <t xml:space="preserve">
</t>
    </r>
    <r>
      <rPr>
        <i/>
        <sz val="20"/>
        <rFont val="Arial"/>
      </rPr>
      <t xml:space="preserve">Retail sale of automotive fuel</t>
    </r>
  </si>
  <si>
    <r>
      <rPr>
        <b/>
        <sz val="20"/>
        <rFont val="Arial"/>
      </rPr>
      <t xml:space="preserve">Barang khusus bercirikan pelancongan negara</t>
    </r>
    <r>
      <rPr>
        <sz val="20"/>
        <rFont val="Arial"/>
      </rPr>
      <t xml:space="preserve">
</t>
    </r>
    <r>
      <rPr>
        <i/>
        <sz val="20"/>
        <rFont val="Arial"/>
      </rPr>
      <t xml:space="preserve">Country-specific tourism characteristic goods</t>
    </r>
  </si>
  <si>
    <r>
      <rPr>
        <b/>
        <sz val="20"/>
        <rFont val="Arial"/>
      </rPr>
      <t xml:space="preserve">Perkhidmatan khusus bercirikan pelancongan negara </t>
    </r>
    <r>
      <rPr>
        <sz val="20"/>
        <rFont val="Arial"/>
      </rPr>
      <t xml:space="preserve">
</t>
    </r>
    <r>
      <rPr>
        <i/>
        <sz val="20"/>
        <rFont val="Arial"/>
      </rPr>
      <t xml:space="preserve">Country-specific tourism characteristic services</t>
    </r>
  </si>
  <si>
    <r>
      <t xml:space="preserve">Jumlah
</t>
    </r>
    <r>
      <rPr>
        <i/>
        <sz val="20"/>
        <color theme="0"/>
        <rFont val="Arial"/>
      </rPr>
      <t>Total</t>
    </r>
  </si>
  <si>
    <r>
      <t xml:space="preserve">Perubahan peratusan tahunan (%)
</t>
    </r>
    <r>
      <rPr>
        <i/>
        <sz val="20"/>
        <rFont val="Arial"/>
      </rPr>
      <t xml:space="preserve">Annual percentage change (%)</t>
    </r>
  </si>
  <si>
    <t>..</t>
  </si>
  <si>
    <r>
      <t xml:space="preserve">Peratus sumbangan (%)
</t>
    </r>
    <r>
      <rPr>
        <i/>
        <sz val="20"/>
        <rFont val="Arial"/>
      </rPr>
      <t xml:space="preserve">Percentage share (%)</t>
    </r>
  </si>
  <si>
    <r>
      <t xml:space="preserve">Jumlah
</t>
    </r>
    <r>
      <rPr>
        <i/>
        <sz val="20"/>
        <rFont val="Arial"/>
      </rPr>
      <t>Total</t>
    </r>
  </si>
  <si>
    <r>
      <rPr>
        <b/>
        <sz val="20"/>
        <rFont val="Arial"/>
      </rPr>
      <t>Produk</t>
    </r>
    <r>
      <rPr>
        <sz val="20"/>
        <rFont val="Arial"/>
      </rPr>
      <t xml:space="preserve">
  Products</t>
    </r>
  </si>
  <si>
    <r>
      <t xml:space="preserve">RM Juta
</t>
    </r>
    <r>
      <rPr>
        <i/>
        <sz val="20"/>
        <rFont val="Arial"/>
      </rPr>
      <t xml:space="preserve">RM Million</t>
    </r>
  </si>
  <si>
    <r>
      <rPr>
        <b/>
        <sz val="20"/>
        <rFont val="Arial"/>
      </rPr>
      <t>Produk</t>
    </r>
    <r>
      <rPr>
        <sz val="20"/>
        <rFont val="Arial"/>
      </rPr>
      <t xml:space="preserve">
</t>
    </r>
    <r>
      <rPr>
        <i/>
        <sz val="20"/>
        <rFont val="Arial"/>
      </rPr>
      <t xml:space="preserve">  Products</t>
    </r>
  </si>
  <si>
    <t>2021</t>
  </si>
  <si>
    <t>2022</t>
  </si>
  <si>
    <t>2023</t>
  </si>
  <si>
    <t>2024</t>
  </si>
  <si>
    <t>2025</t>
  </si>
  <si>
    <r>
      <rPr>
        <b/>
        <sz val="20"/>
        <rFont val="Arial"/>
      </rPr>
      <t>Produk</t>
    </r>
    <r>
      <rPr>
        <sz val="20"/>
        <rFont val="Arial"/>
      </rPr>
      <t xml:space="preserve">
  </t>
    </r>
    <r>
      <rPr>
        <i/>
        <sz val="20"/>
        <rFont val="Arial"/>
      </rPr>
      <t>Products</t>
    </r>
  </si>
  <si>
    <r>
      <t>2023</t>
    </r>
    <r>
      <rPr>
        <b/>
        <vertAlign val="superscript"/>
        <sz val="20"/>
        <rFont val="Arial"/>
      </rPr>
      <t>r</t>
    </r>
  </si>
  <si>
    <r>
      <t xml:space="preserve">Produk
  </t>
    </r>
    <r>
      <rPr>
        <i/>
        <sz val="20"/>
        <rFont val="Arial"/>
      </rPr>
      <t>Products</t>
    </r>
  </si>
  <si>
    <r>
      <t>2025</t>
    </r>
    <r>
      <rPr>
        <b/>
        <vertAlign val="superscript"/>
        <sz val="22"/>
        <rFont val="Arial"/>
      </rPr>
      <t>p</t>
    </r>
  </si>
  <si>
    <r>
      <t>2024</t>
    </r>
    <r>
      <rPr>
        <b/>
        <vertAlign val="superscript"/>
        <sz val="20"/>
        <rFont val="Arial"/>
      </rPr>
      <t>e</t>
    </r>
  </si>
  <si>
    <r>
      <t xml:space="preserve">Industri
</t>
    </r>
    <r>
      <rPr>
        <i/>
        <sz val="20"/>
        <rFont val="Arial"/>
      </rPr>
      <t xml:space="preserve"> Industry</t>
    </r>
  </si>
  <si>
    <r>
      <rPr>
        <b/>
        <sz val="19"/>
        <rFont val="Arial"/>
      </rPr>
      <t xml:space="preserve">Perkhidmatan penginapan</t>
    </r>
    <r>
      <rPr>
        <sz val="19"/>
        <rFont val="Arial"/>
      </rPr>
      <t xml:space="preserve">
</t>
    </r>
    <r>
      <rPr>
        <i/>
        <sz val="19"/>
        <rFont val="Arial"/>
      </rPr>
      <t xml:space="preserve">Accommodation services</t>
    </r>
  </si>
  <si>
    <r>
      <rPr>
        <b/>
        <sz val="19"/>
        <rFont val="Arial"/>
      </rPr>
      <t xml:space="preserve">Perkhidmatan penyediaan makanan dan minuman
</t>
    </r>
    <r>
      <rPr>
        <i/>
        <sz val="19"/>
        <rFont val="Arial"/>
      </rPr>
      <t xml:space="preserve">Food and beverage serving services</t>
    </r>
  </si>
  <si>
    <r>
      <rPr>
        <b/>
        <sz val="19"/>
        <rFont val="Arial"/>
      </rPr>
      <t xml:space="preserve">Perkhidmatan pengangkutan penumpang </t>
    </r>
    <r>
      <rPr>
        <sz val="19"/>
        <rFont val="Arial"/>
      </rPr>
      <t xml:space="preserve">
</t>
    </r>
    <r>
      <rPr>
        <i/>
        <sz val="19"/>
        <rFont val="Arial"/>
      </rPr>
      <t xml:space="preserve">Passenger transport services</t>
    </r>
  </si>
  <si>
    <r>
      <rPr>
        <b/>
        <sz val="19"/>
        <rFont val="Arial"/>
      </rPr>
      <t xml:space="preserve">Perkhidmatan agensi pengembaraan dan penempahan lain </t>
    </r>
    <r>
      <rPr>
        <sz val="19"/>
        <rFont val="Arial"/>
      </rPr>
      <t xml:space="preserve">
</t>
    </r>
    <r>
      <rPr>
        <i/>
        <sz val="19"/>
        <rFont val="Arial"/>
      </rPr>
      <t xml:space="preserve">Travel agencies and other reservation services</t>
    </r>
  </si>
  <si>
    <r>
      <rPr>
        <b/>
        <sz val="19"/>
        <rFont val="Arial"/>
      </rPr>
      <t xml:space="preserve">Perkhidmatan kebudayaan, sukan dan rekreasi</t>
    </r>
    <r>
      <rPr>
        <sz val="19"/>
        <rFont val="Arial"/>
      </rPr>
      <t xml:space="preserve">
</t>
    </r>
    <r>
      <rPr>
        <i/>
        <sz val="19"/>
        <rFont val="Arial"/>
      </rPr>
      <t xml:space="preserve">Cultural, sports and recreational services</t>
    </r>
  </si>
  <si>
    <r>
      <rPr>
        <b/>
        <sz val="19"/>
        <rFont val="Arial"/>
      </rPr>
      <t xml:space="preserve">Jualan runcit bahan api kenderaan</t>
    </r>
    <r>
      <rPr>
        <sz val="19"/>
        <rFont val="Arial"/>
      </rPr>
      <t xml:space="preserve">
</t>
    </r>
    <r>
      <rPr>
        <i/>
        <sz val="19"/>
        <rFont val="Arial"/>
      </rPr>
      <t xml:space="preserve">Retail sale of automotive fuel</t>
    </r>
  </si>
  <si>
    <r>
      <rPr>
        <b/>
        <sz val="19"/>
        <rFont val="Arial"/>
      </rPr>
      <t xml:space="preserve">Barang khusus bercirikan pelancongan negara</t>
    </r>
    <r>
      <rPr>
        <sz val="19"/>
        <rFont val="Arial"/>
      </rPr>
      <t xml:space="preserve">
</t>
    </r>
    <r>
      <rPr>
        <i/>
        <sz val="19"/>
        <rFont val="Arial"/>
      </rPr>
      <t xml:space="preserve">Country-specific tourism characteristic goods</t>
    </r>
  </si>
  <si>
    <r>
      <rPr>
        <b/>
        <sz val="19"/>
        <rFont val="Arial"/>
      </rPr>
      <t xml:space="preserve">Perkhidmatan khusus bercirikan pelancongan negara </t>
    </r>
    <r>
      <rPr>
        <sz val="19"/>
        <rFont val="Arial"/>
      </rPr>
      <t xml:space="preserve">
</t>
    </r>
    <r>
      <rPr>
        <i/>
        <sz val="19"/>
        <rFont val="Arial"/>
      </rPr>
      <t xml:space="preserve">Country-specific tourism characteristic services</t>
    </r>
  </si>
  <si>
    <r>
      <t xml:space="preserve">Jumlah Nilai Ditambah Kasar Industri Pelancongan
</t>
    </r>
    <r>
      <rPr>
        <i/>
        <sz val="19"/>
        <color theme="0"/>
        <rFont val="Arial"/>
      </rPr>
      <t xml:space="preserve">Total Gross Value Added of Tourism Industries</t>
    </r>
  </si>
  <si>
    <r>
      <rPr>
        <b/>
        <sz val="19"/>
        <rFont val="Arial"/>
      </rPr>
      <t xml:space="preserve">Keluaran Dalam Negeri Kasar</t>
    </r>
    <r>
      <rPr>
        <sz val="19"/>
        <rFont val="Arial"/>
      </rPr>
      <t xml:space="preserve">
</t>
    </r>
    <r>
      <rPr>
        <i/>
        <sz val="19"/>
        <rFont val="Arial"/>
      </rPr>
      <t xml:space="preserve">Gross Domestic Product </t>
    </r>
  </si>
  <si>
    <r>
      <rPr>
        <b/>
        <sz val="20"/>
        <rFont val="Arial"/>
      </rPr>
      <t xml:space="preserve">Nilai Ditambah Kasar Industri Pelancongan</t>
    </r>
    <r>
      <rPr>
        <sz val="20"/>
        <rFont val="Arial"/>
      </rPr>
      <t xml:space="preserve">
</t>
    </r>
    <r>
      <rPr>
        <i/>
        <sz val="20"/>
        <rFont val="Arial"/>
      </rPr>
      <t xml:space="preserve">Gross Value Added of Tourism Industries</t>
    </r>
  </si>
  <si>
    <r>
      <rPr>
        <b/>
        <sz val="20"/>
        <rFont val="Arial"/>
      </rPr>
      <t xml:space="preserve">Keluaran Dalam Negeri Kasar</t>
    </r>
    <r>
      <rPr>
        <sz val="20"/>
        <rFont val="Arial"/>
      </rPr>
      <t xml:space="preserve">
</t>
    </r>
    <r>
      <rPr>
        <i/>
        <sz val="20"/>
        <rFont val="Arial"/>
      </rPr>
      <t xml:space="preserve">Gross Domestic Product </t>
    </r>
  </si>
  <si>
    <r>
      <rPr>
        <b/>
        <sz val="18"/>
        <rFont val="Arial"/>
      </rPr>
      <t xml:space="preserve">Jumlah Nilai Ditambah Kasar Industri Pelancongan</t>
    </r>
    <r>
      <rPr>
        <sz val="18"/>
        <rFont val="Arial"/>
      </rPr>
      <t xml:space="preserve">
</t>
    </r>
    <r>
      <rPr>
        <i/>
        <sz val="19"/>
        <rFont val="Arial"/>
      </rPr>
      <t xml:space="preserve">Total Gross Value Added of Tourism Industries</t>
    </r>
  </si>
  <si>
    <r>
      <rPr>
        <b/>
        <sz val="18"/>
        <color theme="0"/>
        <rFont val="Arial"/>
      </rPr>
      <t xml:space="preserve">Nilai Ditambah Kasar Industri Pelancongan kepada KDNK</t>
    </r>
    <r>
      <rPr>
        <sz val="18"/>
        <color theme="0"/>
        <rFont val="Arial"/>
      </rPr>
      <t xml:space="preserve">
</t>
    </r>
    <r>
      <rPr>
        <i/>
        <sz val="18"/>
        <color theme="0"/>
        <rFont val="Arial"/>
      </rPr>
      <t xml:space="preserve">Gross Value Added of Tourism Industries to GDP</t>
    </r>
  </si>
  <si>
    <r>
      <t>2024</t>
    </r>
    <r>
      <rPr>
        <b/>
        <vertAlign val="superscript"/>
        <sz val="26"/>
        <rFont val="Arial"/>
      </rPr>
      <t>e</t>
    </r>
  </si>
  <si>
    <r>
      <t>2025</t>
    </r>
    <r>
      <rPr>
        <b/>
        <vertAlign val="superscript"/>
        <sz val="26"/>
        <rFont val="Arial"/>
      </rPr>
      <t>p</t>
    </r>
  </si>
  <si>
    <r>
      <t xml:space="preserve">      Produk
</t>
    </r>
    <r>
      <rPr>
        <i/>
        <sz val="26"/>
        <rFont val="Arial"/>
      </rPr>
      <t xml:space="preserve">       Products</t>
    </r>
  </si>
  <si>
    <r>
      <t xml:space="preserve">Penawaran mengikut industri (RM Juta)
</t>
    </r>
    <r>
      <rPr>
        <i/>
        <sz val="26"/>
        <rFont val="Arial"/>
      </rPr>
      <t xml:space="preserve">Supply by industries (RM Million)</t>
    </r>
  </si>
  <si>
    <r>
      <rPr>
        <b/>
        <sz val="26"/>
        <rFont val="Arial"/>
      </rPr>
      <t xml:space="preserve">Perkhidmatan penginapan</t>
    </r>
    <r>
      <rPr>
        <sz val="26"/>
        <rFont val="Arial"/>
      </rPr>
      <t xml:space="preserve">
</t>
    </r>
    <r>
      <rPr>
        <i/>
        <sz val="26"/>
        <rFont val="Arial"/>
      </rPr>
      <t xml:space="preserve">Accommodation services</t>
    </r>
  </si>
  <si>
    <r>
      <rPr>
        <b/>
        <sz val="26"/>
        <rFont val="Arial"/>
      </rPr>
      <t xml:space="preserve">Perkhidmatan penyediaan makanan dan minuman
</t>
    </r>
    <r>
      <rPr>
        <i/>
        <sz val="26"/>
        <rFont val="Arial"/>
      </rPr>
      <t xml:space="preserve">Food and beverage serving services</t>
    </r>
  </si>
  <si>
    <r>
      <rPr>
        <b/>
        <sz val="26"/>
        <rFont val="Arial"/>
      </rPr>
      <t xml:space="preserve">Perkhidmatan pengangkutan penumpang </t>
    </r>
    <r>
      <rPr>
        <sz val="26"/>
        <rFont val="Arial"/>
      </rPr>
      <t xml:space="preserve">
</t>
    </r>
    <r>
      <rPr>
        <i/>
        <sz val="26"/>
        <rFont val="Arial"/>
      </rPr>
      <t xml:space="preserve">Passenger transport services</t>
    </r>
  </si>
  <si>
    <r>
      <rPr>
        <b/>
        <sz val="26"/>
        <rFont val="Arial"/>
      </rPr>
      <t xml:space="preserve">Perkhidmatan agensi pengembaraan dan penempahan lain </t>
    </r>
    <r>
      <rPr>
        <sz val="26"/>
        <rFont val="Arial"/>
      </rPr>
      <t xml:space="preserve">
</t>
    </r>
    <r>
      <rPr>
        <i/>
        <sz val="26"/>
        <rFont val="Arial"/>
      </rPr>
      <t xml:space="preserve">Travel agencies and other reservation services</t>
    </r>
  </si>
  <si>
    <r>
      <rPr>
        <b/>
        <sz val="26"/>
        <rFont val="Arial"/>
      </rPr>
      <t xml:space="preserve">Perkhidmatan kebudayaan, sukan dan rekreasi</t>
    </r>
    <r>
      <rPr>
        <sz val="26"/>
        <rFont val="Arial"/>
      </rPr>
      <t xml:space="preserve">
</t>
    </r>
    <r>
      <rPr>
        <i/>
        <sz val="26"/>
        <rFont val="Arial"/>
      </rPr>
      <t xml:space="preserve">Cultural, sports and recreational services</t>
    </r>
  </si>
  <si>
    <r>
      <rPr>
        <b/>
        <sz val="26"/>
        <rFont val="Arial"/>
      </rPr>
      <t xml:space="preserve">Jualan runcit bahan api kenderaan</t>
    </r>
    <r>
      <rPr>
        <sz val="26"/>
        <rFont val="Arial"/>
      </rPr>
      <t xml:space="preserve">
</t>
    </r>
    <r>
      <rPr>
        <i/>
        <sz val="26"/>
        <rFont val="Arial"/>
      </rPr>
      <t xml:space="preserve">Retail sale of automotive fuel</t>
    </r>
  </si>
  <si>
    <r>
      <rPr>
        <b/>
        <sz val="26"/>
        <rFont val="Arial"/>
      </rPr>
      <t xml:space="preserve">Perdagangan runcit</t>
    </r>
    <r>
      <rPr>
        <sz val="26"/>
        <rFont val="Arial"/>
      </rPr>
      <t xml:space="preserve">
</t>
    </r>
    <r>
      <rPr>
        <i/>
        <sz val="26"/>
        <rFont val="Arial"/>
      </rPr>
      <t xml:space="preserve">Retail trade</t>
    </r>
  </si>
  <si>
    <r>
      <rPr>
        <b/>
        <sz val="26"/>
        <rFont val="Arial"/>
      </rPr>
      <t xml:space="preserve">Perkhidmatan khusus bercirikan pelancongan negara </t>
    </r>
    <r>
      <rPr>
        <sz val="26"/>
        <rFont val="Arial"/>
      </rPr>
      <t xml:space="preserve">
</t>
    </r>
    <r>
      <rPr>
        <i/>
        <sz val="26"/>
        <rFont val="Arial"/>
      </rPr>
      <t xml:space="preserve">Country-specific tourism characteristic services</t>
    </r>
  </si>
  <si>
    <r>
      <t xml:space="preserve">Jumlah
</t>
    </r>
    <r>
      <rPr>
        <i/>
        <sz val="26"/>
        <color theme="0"/>
        <rFont val="Arial"/>
      </rPr>
      <t>Total</t>
    </r>
  </si>
  <si>
    <r>
      <t xml:space="preserve">Kadar pelancongan
</t>
    </r>
    <r>
      <rPr>
        <i/>
        <sz val="26"/>
        <rFont val="Arial"/>
      </rPr>
      <t xml:space="preserve">Tourism ratio</t>
    </r>
  </si>
  <si>
    <r>
      <rPr>
        <b/>
        <sz val="26"/>
        <rFont val="Arial"/>
      </rPr>
      <t xml:space="preserve">Barang khusus bercirikan pelancongan negara</t>
    </r>
    <r>
      <rPr>
        <sz val="26"/>
        <rFont val="Arial"/>
      </rPr>
      <t xml:space="preserve">
</t>
    </r>
    <r>
      <rPr>
        <i/>
        <sz val="26"/>
        <rFont val="Arial"/>
      </rPr>
      <t xml:space="preserve">Country-specific tourism characteristic goods</t>
    </r>
  </si>
  <si>
    <r>
      <t xml:space="preserve">RM Juta
</t>
    </r>
    <r>
      <rPr>
        <i/>
        <sz val="24"/>
        <rFont val="Arial"/>
      </rPr>
      <t xml:space="preserve">RM Million</t>
    </r>
  </si>
  <si>
    <r>
      <rPr>
        <b/>
        <sz val="26"/>
        <rFont val="Arial"/>
      </rPr>
      <t xml:space="preserve">Nilai Ditambah Kasar Pelancongan Langsung</t>
    </r>
    <r>
      <rPr>
        <sz val="26"/>
        <rFont val="Arial"/>
      </rPr>
      <t xml:space="preserve">
</t>
    </r>
    <r>
      <rPr>
        <i/>
        <sz val="26"/>
        <rFont val="Arial"/>
      </rPr>
      <t xml:space="preserve">Tourism Direct Gross Value Added </t>
    </r>
  </si>
  <si>
    <r>
      <rPr>
        <b/>
        <sz val="26"/>
        <rFont val="Arial"/>
      </rPr>
      <t xml:space="preserve">Keluaran Dalam Negeri Kasar Pelancongan Langsung</t>
    </r>
    <r>
      <rPr>
        <sz val="26"/>
        <rFont val="Arial"/>
      </rPr>
      <t xml:space="preserve">
</t>
    </r>
    <r>
      <rPr>
        <i/>
        <sz val="26"/>
        <rFont val="Arial"/>
      </rPr>
      <t xml:space="preserve">Tourism Direct Gross Domestic Product</t>
    </r>
    <r>
      <rPr>
        <sz val="26"/>
        <rFont val="Arial"/>
      </rPr>
      <t xml:space="preserve"> </t>
    </r>
  </si>
  <si>
    <r>
      <t xml:space="preserve">Perubahan peratusan tahunan (%)
</t>
    </r>
    <r>
      <rPr>
        <i/>
        <sz val="26"/>
        <rFont val="Arial"/>
      </rPr>
      <t xml:space="preserve">Annual percentage change</t>
    </r>
    <r>
      <rPr>
        <sz val="26"/>
        <rFont val="Arial"/>
      </rPr>
      <t xml:space="preserve"> (%)</t>
    </r>
  </si>
  <si>
    <r>
      <rPr>
        <b/>
        <sz val="26"/>
        <rFont val="Arial"/>
      </rPr>
      <t xml:space="preserve">Keluaran Dalam Negeri Kasar Pelancongan Langsung</t>
    </r>
    <r>
      <rPr>
        <sz val="26"/>
        <rFont val="Arial"/>
      </rPr>
      <t xml:space="preserve">
</t>
    </r>
    <r>
      <rPr>
        <i/>
        <sz val="26"/>
        <rFont val="Arial"/>
      </rPr>
      <t xml:space="preserve">Tourism Direct Gross Domestic Product </t>
    </r>
  </si>
  <si>
    <r>
      <t xml:space="preserve">Peratus sumbangan (%)
</t>
    </r>
    <r>
      <rPr>
        <i/>
        <sz val="26"/>
        <rFont val="Arial"/>
      </rPr>
      <t xml:space="preserve">Percentage share</t>
    </r>
    <r>
      <rPr>
        <sz val="26"/>
        <rFont val="Arial"/>
      </rPr>
      <t xml:space="preserve"> (%)</t>
    </r>
  </si>
  <si>
    <r>
      <rPr>
        <b/>
        <sz val="26"/>
        <rFont val="Arial"/>
      </rPr>
      <t xml:space="preserve">Nilai Ditambah Kasar Pelancongan Langsung kepada NDK</t>
    </r>
    <r>
      <rPr>
        <sz val="26"/>
        <rFont val="Arial"/>
      </rPr>
      <t xml:space="preserve">
</t>
    </r>
    <r>
      <rPr>
        <i/>
        <sz val="26"/>
        <rFont val="Arial"/>
      </rPr>
      <t xml:space="preserve">Tourism Direct Gross Value Added to GVA</t>
    </r>
  </si>
  <si>
    <r>
      <t xml:space="preserve">KDNK Pelancongan Langsung kepada KDNK
</t>
    </r>
    <r>
      <rPr>
        <i/>
        <sz val="26"/>
        <rFont val="Arial"/>
      </rPr>
      <t xml:space="preserve">Tourism Direct Gross Domestic Product to GDP</t>
    </r>
  </si>
  <si>
    <r>
      <t xml:space="preserve">Ribu orang
</t>
    </r>
    <r>
      <rPr>
        <i/>
        <sz val="20"/>
        <rFont val="Arial"/>
      </rPr>
      <t xml:space="preserve">Thousand persons</t>
    </r>
  </si>
  <si>
    <r>
      <rPr>
        <b/>
        <sz val="20"/>
        <rFont val="Arial"/>
      </rPr>
      <t xml:space="preserve">Perdagangan runcit</t>
    </r>
    <r>
      <rPr>
        <sz val="20"/>
        <rFont val="Arial"/>
      </rPr>
      <t xml:space="preserve">
</t>
    </r>
    <r>
      <rPr>
        <i/>
        <sz val="20"/>
        <rFont val="Arial"/>
      </rPr>
      <t xml:space="preserve">Retail trade</t>
    </r>
  </si>
  <si>
    <r>
      <t xml:space="preserve">Peratus sumbangan (%)
</t>
    </r>
    <r>
      <rPr>
        <i/>
        <sz val="22"/>
        <rFont val="Arial"/>
      </rPr>
      <t xml:space="preserve">Percentage share (%)</t>
    </r>
  </si>
  <si>
    <r>
      <rPr>
        <b/>
        <sz val="22"/>
        <rFont val="Arial"/>
      </rPr>
      <t xml:space="preserve">Perkhidmatan penginapan</t>
    </r>
    <r>
      <rPr>
        <sz val="22"/>
        <rFont val="Arial"/>
      </rPr>
      <t xml:space="preserve">
</t>
    </r>
    <r>
      <rPr>
        <i/>
        <sz val="22"/>
        <rFont val="Arial"/>
      </rPr>
      <t xml:space="preserve">Accommodation services</t>
    </r>
  </si>
  <si>
    <r>
      <rPr>
        <b/>
        <sz val="22"/>
        <rFont val="Arial"/>
      </rPr>
      <t xml:space="preserve">Perkhidmatan penyediaan makanan dan minuman
</t>
    </r>
    <r>
      <rPr>
        <i/>
        <sz val="22"/>
        <rFont val="Arial"/>
      </rPr>
      <t xml:space="preserve">Food and beverage serving services</t>
    </r>
  </si>
  <si>
    <r>
      <rPr>
        <b/>
        <sz val="22"/>
        <rFont val="Arial"/>
      </rPr>
      <t xml:space="preserve">Perkhidmatan pengangkutan penumpang </t>
    </r>
    <r>
      <rPr>
        <sz val="22"/>
        <rFont val="Arial"/>
      </rPr>
      <t xml:space="preserve">
</t>
    </r>
    <r>
      <rPr>
        <i/>
        <sz val="22"/>
        <rFont val="Arial"/>
      </rPr>
      <t xml:space="preserve">Passenger transport services</t>
    </r>
  </si>
  <si>
    <r>
      <rPr>
        <b/>
        <sz val="22"/>
        <rFont val="Arial"/>
      </rPr>
      <t xml:space="preserve">Perkhidmatan agensi pengembaraan dan penempahan lain </t>
    </r>
    <r>
      <rPr>
        <sz val="22"/>
        <rFont val="Arial"/>
      </rPr>
      <t xml:space="preserve">
</t>
    </r>
    <r>
      <rPr>
        <i/>
        <sz val="22"/>
        <rFont val="Arial"/>
      </rPr>
      <t xml:space="preserve">Travel agencies and other reservation services</t>
    </r>
  </si>
  <si>
    <r>
      <rPr>
        <b/>
        <sz val="22"/>
        <rFont val="Arial"/>
      </rPr>
      <t xml:space="preserve">Perkhidmatan kebudayaan, sukan dan rekreasi</t>
    </r>
    <r>
      <rPr>
        <sz val="22"/>
        <rFont val="Arial"/>
      </rPr>
      <t xml:space="preserve">
</t>
    </r>
    <r>
      <rPr>
        <i/>
        <sz val="22"/>
        <rFont val="Arial"/>
      </rPr>
      <t xml:space="preserve">Cultural, sports and recreational services</t>
    </r>
  </si>
  <si>
    <r>
      <rPr>
        <b/>
        <sz val="22"/>
        <rFont val="Arial"/>
      </rPr>
      <t xml:space="preserve">Jualan runcit bahan api kenderaan</t>
    </r>
    <r>
      <rPr>
        <sz val="22"/>
        <rFont val="Arial"/>
      </rPr>
      <t xml:space="preserve">
</t>
    </r>
    <r>
      <rPr>
        <i/>
        <sz val="22"/>
        <rFont val="Arial"/>
      </rPr>
      <t xml:space="preserve">Retail sale of automotive fuel</t>
    </r>
  </si>
  <si>
    <r>
      <rPr>
        <b/>
        <sz val="22"/>
        <rFont val="Arial"/>
      </rPr>
      <t xml:space="preserve">Perdagangan runcit</t>
    </r>
    <r>
      <rPr>
        <sz val="22"/>
        <rFont val="Arial"/>
      </rPr>
      <t xml:space="preserve">
</t>
    </r>
    <r>
      <rPr>
        <i/>
        <sz val="22"/>
        <rFont val="Arial"/>
      </rPr>
      <t xml:space="preserve">Retail trade</t>
    </r>
  </si>
  <si>
    <r>
      <rPr>
        <b/>
        <sz val="22"/>
        <rFont val="Arial"/>
      </rPr>
      <t xml:space="preserve">Perkhidmatan khusus bercirikan pelancongan negara </t>
    </r>
    <r>
      <rPr>
        <sz val="22"/>
        <rFont val="Arial"/>
      </rPr>
      <t xml:space="preserve">
</t>
    </r>
    <r>
      <rPr>
        <i/>
        <sz val="22"/>
        <rFont val="Arial"/>
      </rPr>
      <t xml:space="preserve">Country-specific tourism characteristic services</t>
    </r>
  </si>
  <si>
    <r>
      <t xml:space="preserve">Jumlah
</t>
    </r>
    <r>
      <rPr>
        <i/>
        <sz val="22"/>
        <rFont val="Arial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</si>
</sst>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9">
    <numFmt numFmtId="164" formatCode="[$-F800]dddd\,\ mmmm\ dd\,\ yyyy"/>
    <numFmt numFmtId="165" formatCode="_-* #,##0.00_-;\-* #,##0.00_-;_-* &quot;-&quot;??_-;_-@_-"/>
    <numFmt numFmtId="166" formatCode="_(* #,##0_);_(* \(#,##0\);_(* &quot;-&quot;_);_(@_)"/>
    <numFmt numFmtId="167" formatCode="_-* #,##0_-;\-* #,##0_-;_-* &quot;-&quot;_-;_-@_-"/>
    <numFmt numFmtId="168" formatCode="_(* #,##0.00_);_(* \(#,##0.00\);_(* &quot;-&quot;??_);_(@_)"/>
    <numFmt numFmtId="169" formatCode="0.0%"/>
    <numFmt numFmtId="170" formatCode="0.0000"/>
    <numFmt numFmtId="171" formatCode="_-* #,##0_-;\-* #,##0_-;_-* &quot;-&quot;??_-;_-@_-"/>
    <numFmt numFmtId="172" formatCode="_(&quot;$&quot;* #,##0.00_);_(&quot;$&quot;* \(#,##0.00\);_(&quot;$&quot;* &quot;-&quot;??_);_(@_)"/>
    <numFmt numFmtId="173" formatCode="_-* #,##0.00\ [$€-1]_-;\-* #,##0.00\ [$€-1]_-;_-* &quot;-&quot;??\ [$€-1]_-"/>
    <numFmt numFmtId="174" formatCode="_-* #,##0.00\ [$€]_-;\-* #,##0.00\ [$€]_-;_-* &quot;-&quot;??\ [$€]_-;_-@_-"/>
    <numFmt numFmtId="175" formatCode="[$-409]d/mmm/yy;@"/>
    <numFmt numFmtId="176" formatCode="General_)"/>
    <numFmt numFmtId="177" formatCode="#,##0_)"/>
    <numFmt numFmtId="178" formatCode="0.0"/>
    <numFmt numFmtId="179" formatCode="_-* #,##0.0_-;\-* #,##0.0_-;_-* &quot;-&quot;??_-;_-@_-"/>
    <numFmt numFmtId="180" formatCode="_(* #,##0.0_);_(* \(#,##0.0\);_(* &quot;-&quot;??_);_(@_)"/>
    <numFmt numFmtId="181" formatCode="_-* #,##0.000_-;\-* #,##0.000_-;_-* &quot;-&quot;??_-;_-@_-"/>
    <numFmt numFmtId="182" formatCode="_(* #,##0.000_);_(* \(#,##0.000\);_(* &quot;-&quot;??_);_(@_)"/>
  </numFmts>
  <fonts count="81">
    <font>
      <sz val="11.000000"/>
      <color theme="1"/>
      <name val="Calibri"/>
      <scheme val="minor"/>
    </font>
    <font>
      <sz val="11.000000"/>
      <color indexed="64"/>
      <name val="Calibri"/>
    </font>
    <font>
      <b/>
      <sz val="8.000000"/>
      <color indexed="63"/>
      <name val="Futura Md BT"/>
    </font>
    <font>
      <sz val="10.000000"/>
      <color theme="1"/>
      <name val="Arial"/>
    </font>
    <font>
      <sz val="11.000000"/>
      <color indexed="65"/>
      <name val="Calibri"/>
    </font>
    <font>
      <sz val="10.000000"/>
      <name val="Arial"/>
    </font>
    <font>
      <sz val="11.000000"/>
      <color indexed="20"/>
      <name val="Calibri"/>
    </font>
    <font>
      <sz val="8.000000"/>
      <name val="Futura Lt BT"/>
    </font>
    <font>
      <b/>
      <sz val="11.000000"/>
      <color indexed="52"/>
      <name val="Calibri"/>
    </font>
    <font>
      <b/>
      <sz val="11.000000"/>
      <color indexed="53"/>
      <name val="Calibri"/>
    </font>
    <font>
      <b/>
      <sz val="11.000000"/>
      <color indexed="65"/>
      <name val="Calibri"/>
    </font>
    <font>
      <b/>
      <sz val="12.000000"/>
      <name val="Helv"/>
    </font>
    <font>
      <b/>
      <sz val="14.000000"/>
      <name val="Helv"/>
    </font>
    <font>
      <sz val="12.000000"/>
      <name val="Helv"/>
    </font>
    <font>
      <sz val="12.000000"/>
      <name val="Tms Rmn"/>
    </font>
    <font>
      <sz val="11.000000"/>
      <color indexed="64"/>
      <name val="Arial"/>
    </font>
    <font>
      <sz val="10.000000"/>
      <name val="MS Sans Serif"/>
    </font>
    <font>
      <sz val="11.000000"/>
      <color theme="1"/>
      <name val="Arial"/>
    </font>
    <font>
      <sz val="11.000000"/>
      <name val="Trebuchet MS"/>
    </font>
    <font>
      <sz val="10.000000"/>
      <name val="Tahoma"/>
    </font>
    <font>
      <sz val="8.000000"/>
      <name val="Courier"/>
    </font>
    <font>
      <i/>
      <sz val="11.000000"/>
      <color indexed="23"/>
      <name val="Calibri"/>
    </font>
    <font>
      <sz val="11.000000"/>
      <color indexed="17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u/>
      <sz val="11.000000"/>
      <color theme="10"/>
      <name val="Calibri"/>
    </font>
    <font>
      <u/>
      <sz val="10.000000"/>
      <color indexed="4"/>
      <name val="MS Sans Serif"/>
    </font>
    <font>
      <u/>
      <sz val="10.000000"/>
      <color indexed="4"/>
      <name val="Arial"/>
    </font>
    <font>
      <sz val="11.000000"/>
      <color indexed="62"/>
      <name val="Calibri"/>
    </font>
    <font>
      <sz val="11.000000"/>
      <color indexed="52"/>
      <name val="Calibri"/>
    </font>
    <font>
      <sz val="11.000000"/>
      <color indexed="53"/>
      <name val="Calibri"/>
    </font>
    <font>
      <sz val="11.000000"/>
      <color indexed="60"/>
      <name val="Calibri"/>
    </font>
    <font>
      <sz val="11.000000"/>
      <name val="Tms Rmn"/>
    </font>
    <font>
      <sz val="11.000000"/>
      <color indexed="64"/>
      <name val="Calibri"/>
      <scheme val="minor"/>
    </font>
    <font>
      <sz val="10.000000"/>
      <name val="Helv"/>
    </font>
    <font>
      <sz val="10.000000"/>
      <name val="Courier"/>
    </font>
    <font>
      <sz val="10.000000"/>
      <color indexed="64"/>
      <name val="Arial"/>
    </font>
    <font>
      <b/>
      <sz val="11.000000"/>
      <color indexed="63"/>
      <name val="Calibri"/>
    </font>
    <font>
      <sz val="12.000000"/>
      <name val="Arial"/>
    </font>
    <font>
      <b/>
      <sz val="8.000000"/>
      <name val="Futura Md BT"/>
    </font>
    <font>
      <b/>
      <sz val="18.000000"/>
      <color indexed="56"/>
      <name val="Cambria"/>
    </font>
    <font>
      <sz val="10.000000"/>
      <name val="Futura Md BT"/>
    </font>
    <font>
      <b/>
      <sz val="11.000000"/>
      <color indexed="64"/>
      <name val="Calibri"/>
    </font>
    <font>
      <sz val="11.000000"/>
      <color indexed="2"/>
      <name val="Calibri"/>
    </font>
    <font>
      <sz val="16.000000"/>
      <name val="Arial"/>
    </font>
    <font>
      <b/>
      <sz val="16.000000"/>
      <name val="Arial"/>
    </font>
    <font>
      <b/>
      <sz val="22.000000"/>
      <name val="Arial"/>
    </font>
    <font>
      <b/>
      <sz val="22.000000"/>
      <color theme="0"/>
      <name val="Arial"/>
    </font>
    <font>
      <b/>
      <sz val="18.000000"/>
      <color theme="0"/>
      <name val="Arial"/>
    </font>
    <font>
      <b/>
      <sz val="18.000000"/>
      <name val="Arial"/>
    </font>
    <font>
      <sz val="22.000000"/>
      <name val="Arial"/>
    </font>
    <font>
      <i/>
      <sz val="22.000000"/>
      <name val="Arial"/>
    </font>
    <font>
      <b/>
      <sz val="22.000000"/>
      <color indexed="64"/>
      <name val="Arial"/>
    </font>
    <font>
      <sz val="21.500000"/>
      <name val="Arial"/>
    </font>
    <font>
      <b/>
      <sz val="12.000000"/>
      <name val="Arial"/>
    </font>
    <font>
      <sz val="16.000000"/>
      <color theme="0"/>
      <name val="Arial"/>
    </font>
    <font>
      <sz val="14.000000"/>
      <name val="Arial"/>
    </font>
    <font>
      <b/>
      <sz val="17.000000"/>
      <name val="Arial"/>
    </font>
    <font>
      <b/>
      <sz val="17.000000"/>
      <color indexed="64"/>
      <name val="Arial"/>
    </font>
    <font>
      <sz val="15.000000"/>
      <name val="Arial"/>
    </font>
    <font>
      <b/>
      <sz val="20.000000"/>
      <name val="Arial"/>
    </font>
    <font>
      <sz val="20.000000"/>
      <name val="Arial"/>
    </font>
    <font>
      <b/>
      <sz val="14.000000"/>
      <name val="Arial"/>
    </font>
    <font>
      <b/>
      <sz val="20.000000"/>
      <color theme="0"/>
      <name val="Arial"/>
    </font>
    <font>
      <b/>
      <sz val="20.000000"/>
      <color theme="8" tint="-0.249977111117893"/>
      <name val="Arial"/>
    </font>
    <font>
      <i/>
      <sz val="14.000000"/>
      <name val="Arial"/>
    </font>
    <font>
      <i/>
      <sz val="16.000000"/>
      <name val="Arial"/>
    </font>
    <font>
      <sz val="19.000000"/>
      <name val="Arial"/>
    </font>
    <font>
      <b/>
      <sz val="14.000000"/>
      <color rgb="FF201C69"/>
      <name val="Arial"/>
    </font>
    <font>
      <sz val="14.000000"/>
      <color rgb="FF201C69"/>
      <name val="Arial"/>
    </font>
    <font>
      <b/>
      <sz val="26.000000"/>
      <name val="Arial"/>
    </font>
    <font>
      <sz val="18.000000"/>
      <name val="Arial"/>
    </font>
    <font>
      <sz val="26.000000"/>
      <name val="Arial"/>
    </font>
    <font>
      <sz val="24.000000"/>
      <name val="Arial"/>
    </font>
    <font>
      <b/>
      <sz val="26.000000"/>
      <color theme="0"/>
      <name val="Arial"/>
    </font>
    <font>
      <b/>
      <sz val="24.000000"/>
      <name val="Arial"/>
    </font>
    <font>
      <sz val="14.000000"/>
      <color indexed="2"/>
      <name val="Arial"/>
    </font>
    <font>
      <sz val="24.000000"/>
      <color indexed="2"/>
      <name val="Arial"/>
    </font>
    <font>
      <sz val="22.000000"/>
      <color indexed="2"/>
      <name val="Arial"/>
    </font>
    <font>
      <sz val="20.000000"/>
      <color indexed="2"/>
      <name val="Arial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4" tint="0.79992065187536243"/>
      </patternFill>
    </fill>
    <fill>
      <patternFill patternType="solid">
        <fgColor indexed="45"/>
      </patternFill>
    </fill>
    <fill>
      <patternFill patternType="solid">
        <fgColor theme="5" tint="0.79992065187536243"/>
      </patternFill>
    </fill>
    <fill>
      <patternFill patternType="solid">
        <fgColor indexed="42"/>
      </patternFill>
    </fill>
    <fill>
      <patternFill patternType="solid">
        <fgColor theme="6" tint="0.79992065187536243"/>
      </patternFill>
    </fill>
    <fill>
      <patternFill patternType="solid">
        <fgColor indexed="46"/>
      </patternFill>
    </fill>
    <fill>
      <patternFill patternType="solid">
        <fgColor theme="7" tint="0.79992065187536243"/>
      </patternFill>
    </fill>
    <fill>
      <patternFill patternType="solid">
        <fgColor indexed="27"/>
      </patternFill>
    </fill>
    <fill>
      <patternFill patternType="solid">
        <fgColor theme="8" tint="0.79992065187536243"/>
      </patternFill>
    </fill>
    <fill>
      <patternFill patternType="solid">
        <fgColor indexed="47"/>
      </patternFill>
    </fill>
    <fill>
      <patternFill patternType="solid">
        <fgColor theme="9" tint="0.79992065187536243"/>
      </patternFill>
    </fill>
    <fill>
      <patternFill patternType="solid">
        <fgColor indexed="44"/>
      </patternFill>
    </fill>
    <fill>
      <patternFill patternType="solid">
        <fgColor theme="4" tint="0.59999389629810485"/>
      </patternFill>
    </fill>
    <fill>
      <patternFill patternType="solid">
        <fgColor indexed="29"/>
      </patternFill>
    </fill>
    <fill>
      <patternFill patternType="solid">
        <fgColor theme="5" tint="0.59999389629810485"/>
      </patternFill>
    </fill>
    <fill>
      <patternFill patternType="solid">
        <fgColor indexed="3"/>
      </patternFill>
    </fill>
    <fill>
      <patternFill patternType="solid">
        <fgColor theme="6" tint="0.59999389629810485"/>
      </patternFill>
    </fill>
    <fill>
      <patternFill patternType="solid">
        <fgColor theme="7" tint="0.59999389629810485"/>
      </patternFill>
    </fill>
    <fill>
      <patternFill patternType="solid">
        <fgColor theme="8" tint="0.59999389629810485"/>
      </patternFill>
    </fill>
    <fill>
      <patternFill patternType="solid">
        <fgColor indexed="51"/>
      </patternFill>
    </fill>
    <fill>
      <patternFill patternType="solid">
        <fgColor theme="9" tint="0.59999389629810485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01C69"/>
      </patternFill>
    </fill>
    <fill>
      <patternFill patternType="solid">
        <fgColor rgb="FF85C4AA"/>
      </patternFill>
    </fill>
    <fill>
      <patternFill patternType="solid">
        <fgColor rgb="FF4E819F"/>
      </patternFill>
    </fill>
    <fill>
      <patternFill patternType="solid">
        <fgColor theme="0"/>
      </patternFill>
    </fill>
  </fills>
  <borders count="2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rgb="FF4E819F"/>
      </bottom>
      <diagonal style="none"/>
    </border>
    <border>
      <left style="none"/>
      <right style="none"/>
      <top style="thin">
        <color rgb="FF4E819F"/>
      </top>
      <bottom style="none"/>
      <diagonal style="none"/>
    </border>
    <border>
      <left style="none"/>
      <right style="none"/>
      <top style="thin">
        <color rgb="FF4E818B"/>
      </top>
      <bottom style="none"/>
      <diagonal style="none"/>
    </border>
    <border>
      <left style="none"/>
      <right style="none"/>
      <top style="thin">
        <color rgb="FF4E819F"/>
      </top>
      <bottom style="double">
        <color rgb="FF4E819F"/>
      </bottom>
      <diagonal style="none"/>
    </border>
    <border>
      <left style="none"/>
      <right style="none"/>
      <top style="none"/>
      <bottom style="thin">
        <color rgb="FF1AA1B4"/>
      </bottom>
      <diagonal style="none"/>
    </border>
    <border>
      <left style="none"/>
      <right style="none"/>
      <top style="thin">
        <color rgb="FF1AA1B4"/>
      </top>
      <bottom style="double">
        <color rgb="FF1AA1B4"/>
      </bottom>
      <diagonal style="none"/>
    </border>
    <border>
      <left style="none"/>
      <right style="none"/>
      <top style="thin">
        <color rgb="FF4E819F"/>
      </top>
      <bottom style="thin">
        <color rgb="FF4E819F"/>
      </bottom>
      <diagonal style="none"/>
    </border>
  </borders>
  <cellStyleXfs count="21667">
    <xf fontId="0" fillId="0" borderId="0" numFmtId="164" applyNumberFormat="1" applyFont="1" applyFill="1" applyBorder="1"/>
    <xf fontId="1" fillId="2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0" fillId="3" borderId="0" numFmtId="0" applyNumberFormat="0" applyFont="1" applyFill="1" applyBorder="0" applyProtection="0"/>
    <xf fontId="1" fillId="2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1" fillId="2" borderId="0" numFmtId="164" applyNumberFormat="0" applyFont="1" applyFill="1" applyBorder="0" applyProtection="0"/>
    <xf fontId="1" fillId="2" borderId="0" numFmtId="164" applyNumberFormat="0" applyFont="1" applyFill="1" applyBorder="0" applyProtection="0"/>
    <xf fontId="1" fillId="2" borderId="0" numFmtId="0" applyNumberFormat="0" applyFont="1" applyFill="1" applyBorder="0" applyProtection="0"/>
    <xf fontId="1" fillId="2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0" fillId="3" borderId="0" numFmtId="0" applyNumberFormat="0" applyFont="1" applyFill="1" applyBorder="0" applyProtection="0"/>
    <xf fontId="1" fillId="2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1" fillId="2" borderId="0" numFmtId="164" applyNumberFormat="0" applyFont="1" applyFill="1" applyBorder="0" applyProtection="0"/>
    <xf fontId="1" fillId="2" borderId="0" numFmtId="164" applyNumberFormat="0" applyFont="1" applyFill="1" applyBorder="0" applyProtection="0"/>
    <xf fontId="1" fillId="2" borderId="0" numFmtId="0" applyNumberFormat="0" applyFont="1" applyFill="1" applyBorder="0" applyProtection="0"/>
    <xf fontId="0" fillId="3" borderId="0" numFmtId="164" applyNumberFormat="0" applyFont="1" applyFill="1" applyBorder="0" applyProtection="0"/>
    <xf fontId="0" fillId="3" borderId="0" numFmtId="164" applyNumberFormat="0" applyFont="1" applyFill="1" applyBorder="0" applyProtection="0"/>
    <xf fontId="0" fillId="3" borderId="0" numFmtId="0" applyNumberFormat="0" applyFont="1" applyFill="1" applyBorder="0" applyProtection="0"/>
    <xf fontId="0" fillId="3" borderId="0" numFmtId="0" applyNumberFormat="0" applyFont="1" applyFill="1" applyBorder="0" applyProtection="0"/>
    <xf fontId="1" fillId="4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0" fillId="5" borderId="0" numFmtId="0" applyNumberFormat="0" applyFont="1" applyFill="1" applyBorder="0" applyProtection="0"/>
    <xf fontId="1" fillId="4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1" fillId="4" borderId="0" numFmtId="164" applyNumberFormat="0" applyFont="1" applyFill="1" applyBorder="0" applyProtection="0"/>
    <xf fontId="1" fillId="4" borderId="0" numFmtId="164" applyNumberFormat="0" applyFont="1" applyFill="1" applyBorder="0" applyProtection="0"/>
    <xf fontId="1" fillId="4" borderId="0" numFmtId="0" applyNumberFormat="0" applyFont="1" applyFill="1" applyBorder="0" applyProtection="0"/>
    <xf fontId="1" fillId="4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0" fillId="5" borderId="0" numFmtId="0" applyNumberFormat="0" applyFont="1" applyFill="1" applyBorder="0" applyProtection="0"/>
    <xf fontId="1" fillId="4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1" fillId="4" borderId="0" numFmtId="164" applyNumberFormat="0" applyFont="1" applyFill="1" applyBorder="0" applyProtection="0"/>
    <xf fontId="1" fillId="4" borderId="0" numFmtId="164" applyNumberFormat="0" applyFont="1" applyFill="1" applyBorder="0" applyProtection="0"/>
    <xf fontId="1" fillId="4" borderId="0" numFmtId="0" applyNumberFormat="0" applyFont="1" applyFill="1" applyBorder="0" applyProtection="0"/>
    <xf fontId="0" fillId="5" borderId="0" numFmtId="164" applyNumberFormat="0" applyFont="1" applyFill="1" applyBorder="0" applyProtection="0"/>
    <xf fontId="0" fillId="5" borderId="0" numFmtId="164" applyNumberFormat="0" applyFont="1" applyFill="1" applyBorder="0" applyProtection="0"/>
    <xf fontId="0" fillId="5" borderId="0" numFmtId="0" applyNumberFormat="0" applyFont="1" applyFill="1" applyBorder="0" applyProtection="0"/>
    <xf fontId="0" fillId="5" borderId="0" numFmtId="0" applyNumberFormat="0" applyFont="1" applyFill="1" applyBorder="0" applyProtection="0"/>
    <xf fontId="1" fillId="6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0" fillId="7" borderId="0" numFmtId="0" applyNumberFormat="0" applyFont="1" applyFill="1" applyBorder="0" applyProtection="0"/>
    <xf fontId="1" fillId="6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1" fillId="6" borderId="0" numFmtId="164" applyNumberFormat="0" applyFont="1" applyFill="1" applyBorder="0" applyProtection="0"/>
    <xf fontId="1" fillId="6" borderId="0" numFmtId="164" applyNumberFormat="0" applyFont="1" applyFill="1" applyBorder="0" applyProtection="0"/>
    <xf fontId="1" fillId="6" borderId="0" numFmtId="0" applyNumberFormat="0" applyFont="1" applyFill="1" applyBorder="0" applyProtection="0"/>
    <xf fontId="1" fillId="6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0" fillId="7" borderId="0" numFmtId="0" applyNumberFormat="0" applyFont="1" applyFill="1" applyBorder="0" applyProtection="0"/>
    <xf fontId="1" fillId="6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1" fillId="6" borderId="0" numFmtId="164" applyNumberFormat="0" applyFont="1" applyFill="1" applyBorder="0" applyProtection="0"/>
    <xf fontId="1" fillId="6" borderId="0" numFmtId="164" applyNumberFormat="0" applyFont="1" applyFill="1" applyBorder="0" applyProtection="0"/>
    <xf fontId="1" fillId="6" borderId="0" numFmtId="0" applyNumberFormat="0" applyFont="1" applyFill="1" applyBorder="0" applyProtection="0"/>
    <xf fontId="0" fillId="7" borderId="0" numFmtId="164" applyNumberFormat="0" applyFont="1" applyFill="1" applyBorder="0" applyProtection="0"/>
    <xf fontId="0" fillId="7" borderId="0" numFmtId="164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0" fillId="9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0" fillId="9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0" applyNumberFormat="0" applyFont="1" applyFill="1" applyBorder="0" applyProtection="0"/>
    <xf fontId="0" fillId="9" borderId="0" numFmtId="164" applyNumberFormat="0" applyFont="1" applyFill="1" applyBorder="0" applyProtection="0"/>
    <xf fontId="0" fillId="9" borderId="0" numFmtId="164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10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0" fillId="11" borderId="0" numFmtId="0" applyNumberFormat="0" applyFont="1" applyFill="1" applyBorder="0" applyProtection="0"/>
    <xf fontId="1" fillId="10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1" fillId="10" borderId="0" numFmtId="164" applyNumberFormat="0" applyFont="1" applyFill="1" applyBorder="0" applyProtection="0"/>
    <xf fontId="1" fillId="10" borderId="0" numFmtId="164" applyNumberFormat="0" applyFont="1" applyFill="1" applyBorder="0" applyProtection="0"/>
    <xf fontId="1" fillId="10" borderId="0" numFmtId="0" applyNumberFormat="0" applyFont="1" applyFill="1" applyBorder="0" applyProtection="0"/>
    <xf fontId="1" fillId="10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0" fillId="11" borderId="0" numFmtId="0" applyNumberFormat="0" applyFont="1" applyFill="1" applyBorder="0" applyProtection="0"/>
    <xf fontId="1" fillId="10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1" fillId="10" borderId="0" numFmtId="164" applyNumberFormat="0" applyFont="1" applyFill="1" applyBorder="0" applyProtection="0"/>
    <xf fontId="1" fillId="10" borderId="0" numFmtId="164" applyNumberFormat="0" applyFont="1" applyFill="1" applyBorder="0" applyProtection="0"/>
    <xf fontId="1" fillId="10" borderId="0" numFmtId="0" applyNumberFormat="0" applyFont="1" applyFill="1" applyBorder="0" applyProtection="0"/>
    <xf fontId="0" fillId="11" borderId="0" numFmtId="164" applyNumberFormat="0" applyFont="1" applyFill="1" applyBorder="0" applyProtection="0"/>
    <xf fontId="0" fillId="11" borderId="0" numFmtId="164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12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0" fillId="13" borderId="0" numFmtId="0" applyNumberFormat="0" applyFont="1" applyFill="1" applyBorder="0" applyProtection="0"/>
    <xf fontId="1" fillId="12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1" fillId="12" borderId="0" numFmtId="164" applyNumberFormat="0" applyFont="1" applyFill="1" applyBorder="0" applyProtection="0"/>
    <xf fontId="1" fillId="12" borderId="0" numFmtId="164" applyNumberFormat="0" applyFont="1" applyFill="1" applyBorder="0" applyProtection="0"/>
    <xf fontId="1" fillId="12" borderId="0" numFmtId="0" applyNumberFormat="0" applyFont="1" applyFill="1" applyBorder="0" applyProtection="0"/>
    <xf fontId="1" fillId="12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0" fillId="13" borderId="0" numFmtId="0" applyNumberFormat="0" applyFont="1" applyFill="1" applyBorder="0" applyProtection="0"/>
    <xf fontId="1" fillId="12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1" fillId="12" borderId="0" numFmtId="164" applyNumberFormat="0" applyFont="1" applyFill="1" applyBorder="0" applyProtection="0"/>
    <xf fontId="1" fillId="12" borderId="0" numFmtId="164" applyNumberFormat="0" applyFont="1" applyFill="1" applyBorder="0" applyProtection="0"/>
    <xf fontId="1" fillId="12" borderId="0" numFmtId="0" applyNumberFormat="0" applyFont="1" applyFill="1" applyBorder="0" applyProtection="0"/>
    <xf fontId="0" fillId="13" borderId="0" numFmtId="164" applyNumberFormat="0" applyFont="1" applyFill="1" applyBorder="0" applyProtection="0"/>
    <xf fontId="0" fillId="13" borderId="0" numFmtId="164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2" fillId="0" borderId="1" numFmtId="164" applyNumberFormat="1" applyFont="1" applyFill="1" applyBorder="1">
      <alignment horizontal="center" vertical="center"/>
    </xf>
    <xf fontId="1" fillId="14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0" fillId="15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0" fillId="15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0" applyNumberFormat="0" applyFont="1" applyFill="1" applyBorder="0" applyProtection="0"/>
    <xf fontId="0" fillId="15" borderId="0" numFmtId="164" applyNumberFormat="0" applyFont="1" applyFill="1" applyBorder="0" applyProtection="0"/>
    <xf fontId="0" fillId="15" borderId="0" numFmtId="164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3" fillId="15" borderId="0" numFmtId="0" applyNumberFormat="0" applyFont="1" applyFill="1" applyBorder="0" applyProtection="0"/>
    <xf fontId="1" fillId="16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0" fillId="17" borderId="0" numFmtId="0" applyNumberFormat="0" applyFont="1" applyFill="1" applyBorder="0" applyProtection="0"/>
    <xf fontId="1" fillId="16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1" fillId="16" borderId="0" numFmtId="164" applyNumberFormat="0" applyFont="1" applyFill="1" applyBorder="0" applyProtection="0"/>
    <xf fontId="1" fillId="16" borderId="0" numFmtId="164" applyNumberFormat="0" applyFont="1" applyFill="1" applyBorder="0" applyProtection="0"/>
    <xf fontId="1" fillId="16" borderId="0" numFmtId="0" applyNumberFormat="0" applyFont="1" applyFill="1" applyBorder="0" applyProtection="0"/>
    <xf fontId="1" fillId="16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0" fillId="17" borderId="0" numFmtId="0" applyNumberFormat="0" applyFont="1" applyFill="1" applyBorder="0" applyProtection="0"/>
    <xf fontId="1" fillId="16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1" fillId="16" borderId="0" numFmtId="164" applyNumberFormat="0" applyFont="1" applyFill="1" applyBorder="0" applyProtection="0"/>
    <xf fontId="1" fillId="16" borderId="0" numFmtId="164" applyNumberFormat="0" applyFont="1" applyFill="1" applyBorder="0" applyProtection="0"/>
    <xf fontId="1" fillId="16" borderId="0" numFmtId="0" applyNumberFormat="0" applyFont="1" applyFill="1" applyBorder="0" applyProtection="0"/>
    <xf fontId="0" fillId="17" borderId="0" numFmtId="164" applyNumberFormat="0" applyFont="1" applyFill="1" applyBorder="0" applyProtection="0"/>
    <xf fontId="0" fillId="17" borderId="0" numFmtId="164" applyNumberFormat="0" applyFont="1" applyFill="1" applyBorder="0" applyProtection="0"/>
    <xf fontId="0" fillId="17" borderId="0" numFmtId="0" applyNumberFormat="0" applyFont="1" applyFill="1" applyBorder="0" applyProtection="0"/>
    <xf fontId="0" fillId="17" borderId="0" numFmtId="0" applyNumberFormat="0" applyFont="1" applyFill="1" applyBorder="0" applyProtection="0"/>
    <xf fontId="1" fillId="18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0" fillId="19" borderId="0" numFmtId="0" applyNumberFormat="0" applyFont="1" applyFill="1" applyBorder="0" applyProtection="0"/>
    <xf fontId="1" fillId="18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1" fillId="18" borderId="0" numFmtId="164" applyNumberFormat="0" applyFont="1" applyFill="1" applyBorder="0" applyProtection="0"/>
    <xf fontId="1" fillId="18" borderId="0" numFmtId="164" applyNumberFormat="0" applyFont="1" applyFill="1" applyBorder="0" applyProtection="0"/>
    <xf fontId="1" fillId="18" borderId="0" numFmtId="0" applyNumberFormat="0" applyFont="1" applyFill="1" applyBorder="0" applyProtection="0"/>
    <xf fontId="1" fillId="18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0" fillId="19" borderId="0" numFmtId="0" applyNumberFormat="0" applyFont="1" applyFill="1" applyBorder="0" applyProtection="0"/>
    <xf fontId="1" fillId="18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1" fillId="18" borderId="0" numFmtId="164" applyNumberFormat="0" applyFont="1" applyFill="1" applyBorder="0" applyProtection="0"/>
    <xf fontId="1" fillId="18" borderId="0" numFmtId="164" applyNumberFormat="0" applyFont="1" applyFill="1" applyBorder="0" applyProtection="0"/>
    <xf fontId="1" fillId="18" borderId="0" numFmtId="0" applyNumberFormat="0" applyFont="1" applyFill="1" applyBorder="0" applyProtection="0"/>
    <xf fontId="0" fillId="19" borderId="0" numFmtId="164" applyNumberFormat="0" applyFont="1" applyFill="1" applyBorder="0" applyProtection="0"/>
    <xf fontId="0" fillId="19" borderId="0" numFmtId="164" applyNumberFormat="0" applyFont="1" applyFill="1" applyBorder="0" applyProtection="0"/>
    <xf fontId="0" fillId="19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0" fillId="20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0" fillId="20" borderId="0" numFmtId="0" applyNumberFormat="0" applyFont="1" applyFill="1" applyBorder="0" applyProtection="0"/>
    <xf fontId="1" fillId="8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164" applyNumberFormat="0" applyFont="1" applyFill="1" applyBorder="0" applyProtection="0"/>
    <xf fontId="1" fillId="8" borderId="0" numFmtId="0" applyNumberFormat="0" applyFont="1" applyFill="1" applyBorder="0" applyProtection="0"/>
    <xf fontId="0" fillId="20" borderId="0" numFmtId="164" applyNumberFormat="0" applyFont="1" applyFill="1" applyBorder="0" applyProtection="0"/>
    <xf fontId="0" fillId="20" borderId="0" numFmtId="164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0" fillId="21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0" fillId="21" borderId="0" numFmtId="0" applyNumberFormat="0" applyFont="1" applyFill="1" applyBorder="0" applyProtection="0"/>
    <xf fontId="1" fillId="14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164" applyNumberFormat="0" applyFont="1" applyFill="1" applyBorder="0" applyProtection="0"/>
    <xf fontId="1" fillId="14" borderId="0" numFmtId="0" applyNumberFormat="0" applyFont="1" applyFill="1" applyBorder="0" applyProtection="0"/>
    <xf fontId="0" fillId="21" borderId="0" numFmtId="164" applyNumberFormat="0" applyFont="1" applyFill="1" applyBorder="0" applyProtection="0"/>
    <xf fontId="0" fillId="21" borderId="0" numFmtId="164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2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0" fillId="23" borderId="0" numFmtId="0" applyNumberFormat="0" applyFont="1" applyFill="1" applyBorder="0" applyProtection="0"/>
    <xf fontId="1" fillId="22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1" fillId="22" borderId="0" numFmtId="164" applyNumberFormat="0" applyFont="1" applyFill="1" applyBorder="0" applyProtection="0"/>
    <xf fontId="1" fillId="22" borderId="0" numFmtId="164" applyNumberFormat="0" applyFont="1" applyFill="1" applyBorder="0" applyProtection="0"/>
    <xf fontId="1" fillId="22" borderId="0" numFmtId="0" applyNumberFormat="0" applyFont="1" applyFill="1" applyBorder="0" applyProtection="0"/>
    <xf fontId="1" fillId="22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0" fillId="23" borderId="0" numFmtId="0" applyNumberFormat="0" applyFont="1" applyFill="1" applyBorder="0" applyProtection="0"/>
    <xf fontId="1" fillId="22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1" fillId="22" borderId="0" numFmtId="164" applyNumberFormat="0" applyFont="1" applyFill="1" applyBorder="0" applyProtection="0"/>
    <xf fontId="1" fillId="22" borderId="0" numFmtId="164" applyNumberFormat="0" applyFont="1" applyFill="1" applyBorder="0" applyProtection="0"/>
    <xf fontId="1" fillId="22" borderId="0" numFmtId="0" applyNumberFormat="0" applyFont="1" applyFill="1" applyBorder="0" applyProtection="0"/>
    <xf fontId="0" fillId="23" borderId="0" numFmtId="164" applyNumberFormat="0" applyFont="1" applyFill="1" applyBorder="0" applyProtection="0"/>
    <xf fontId="0" fillId="23" borderId="0" numFmtId="164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4" fillId="24" borderId="0" numFmtId="164" applyNumberFormat="0" applyFont="1" applyFill="1" applyBorder="0" applyProtection="0"/>
    <xf fontId="4" fillId="24" borderId="0" numFmtId="164" applyNumberFormat="0" applyFont="1" applyFill="1" applyBorder="0" applyProtection="0"/>
    <xf fontId="4" fillId="24" borderId="0" numFmtId="0" applyNumberFormat="0" applyFont="1" applyFill="1" applyBorder="0" applyProtection="0"/>
    <xf fontId="4" fillId="16" borderId="0" numFmtId="164" applyNumberFormat="0" applyFont="1" applyFill="1" applyBorder="0" applyProtection="0"/>
    <xf fontId="4" fillId="16" borderId="0" numFmtId="164" applyNumberFormat="0" applyFont="1" applyFill="1" applyBorder="0" applyProtection="0"/>
    <xf fontId="4" fillId="16" borderId="0" numFmtId="0" applyNumberFormat="0" applyFont="1" applyFill="1" applyBorder="0" applyProtection="0"/>
    <xf fontId="4" fillId="18" borderId="0" numFmtId="164" applyNumberFormat="0" applyFont="1" applyFill="1" applyBorder="0" applyProtection="0"/>
    <xf fontId="4" fillId="18" borderId="0" numFmtId="164" applyNumberFormat="0" applyFont="1" applyFill="1" applyBorder="0" applyProtection="0"/>
    <xf fontId="4" fillId="18" borderId="0" numFmtId="0" applyNumberFormat="0" applyFont="1" applyFill="1" applyBorder="0" applyProtection="0"/>
    <xf fontId="4" fillId="25" borderId="0" numFmtId="164" applyNumberFormat="0" applyFont="1" applyFill="1" applyBorder="0" applyProtection="0"/>
    <xf fontId="4" fillId="25" borderId="0" numFmtId="164" applyNumberFormat="0" applyFont="1" applyFill="1" applyBorder="0" applyProtection="0"/>
    <xf fontId="4" fillId="25" borderId="0" numFmtId="0" applyNumberFormat="0" applyFont="1" applyFill="1" applyBorder="0" applyProtection="0"/>
    <xf fontId="4" fillId="26" borderId="0" numFmtId="164" applyNumberFormat="0" applyFont="1" applyFill="1" applyBorder="0" applyProtection="0"/>
    <xf fontId="4" fillId="26" borderId="0" numFmtId="164" applyNumberFormat="0" applyFont="1" applyFill="1" applyBorder="0" applyProtection="0"/>
    <xf fontId="4" fillId="26" borderId="0" numFmtId="0" applyNumberFormat="0" applyFont="1" applyFill="1" applyBorder="0" applyProtection="0"/>
    <xf fontId="4" fillId="27" borderId="0" numFmtId="164" applyNumberFormat="0" applyFont="1" applyFill="1" applyBorder="0" applyProtection="0"/>
    <xf fontId="4" fillId="27" borderId="0" numFmtId="164" applyNumberFormat="0" applyFont="1" applyFill="1" applyBorder="0" applyProtection="0"/>
    <xf fontId="4" fillId="27" borderId="0" numFmtId="0" applyNumberFormat="0" applyFont="1" applyFill="1" applyBorder="0" applyProtection="0"/>
    <xf fontId="4" fillId="28" borderId="0" numFmtId="164" applyNumberFormat="0" applyFont="1" applyFill="1" applyBorder="0" applyProtection="0"/>
    <xf fontId="4" fillId="28" borderId="0" numFmtId="164" applyNumberFormat="0" applyFont="1" applyFill="1" applyBorder="0" applyProtection="0"/>
    <xf fontId="4" fillId="28" borderId="0" numFmtId="0" applyNumberFormat="0" applyFont="1" applyFill="1" applyBorder="0" applyProtection="0"/>
    <xf fontId="4" fillId="29" borderId="0" numFmtId="164" applyNumberFormat="0" applyFont="1" applyFill="1" applyBorder="0" applyProtection="0"/>
    <xf fontId="4" fillId="29" borderId="0" numFmtId="164" applyNumberFormat="0" applyFont="1" applyFill="1" applyBorder="0" applyProtection="0"/>
    <xf fontId="4" fillId="29" borderId="0" numFmtId="0" applyNumberFormat="0" applyFont="1" applyFill="1" applyBorder="0" applyProtection="0"/>
    <xf fontId="4" fillId="30" borderId="0" numFmtId="164" applyNumberFormat="0" applyFont="1" applyFill="1" applyBorder="0" applyProtection="0"/>
    <xf fontId="4" fillId="30" borderId="0" numFmtId="164" applyNumberFormat="0" applyFont="1" applyFill="1" applyBorder="0" applyProtection="0"/>
    <xf fontId="4" fillId="30" borderId="0" numFmtId="0" applyNumberFormat="0" applyFont="1" applyFill="1" applyBorder="0" applyProtection="0"/>
    <xf fontId="4" fillId="25" borderId="0" numFmtId="164" applyNumberFormat="0" applyFont="1" applyFill="1" applyBorder="0" applyProtection="0"/>
    <xf fontId="4" fillId="25" borderId="0" numFmtId="164" applyNumberFormat="0" applyFont="1" applyFill="1" applyBorder="0" applyProtection="0"/>
    <xf fontId="4" fillId="25" borderId="0" numFmtId="0" applyNumberFormat="0" applyFont="1" applyFill="1" applyBorder="0" applyProtection="0"/>
    <xf fontId="4" fillId="26" borderId="0" numFmtId="164" applyNumberFormat="0" applyFont="1" applyFill="1" applyBorder="0" applyProtection="0"/>
    <xf fontId="4" fillId="26" borderId="0" numFmtId="164" applyNumberFormat="0" applyFont="1" applyFill="1" applyBorder="0" applyProtection="0"/>
    <xf fontId="4" fillId="26" borderId="0" numFmtId="0" applyNumberFormat="0" applyFont="1" applyFill="1" applyBorder="0" applyProtection="0"/>
    <xf fontId="4" fillId="31" borderId="0" numFmtId="164" applyNumberFormat="0" applyFont="1" applyFill="1" applyBorder="0" applyProtection="0"/>
    <xf fontId="4" fillId="31" borderId="0" numFmtId="164" applyNumberFormat="0" applyFont="1" applyFill="1" applyBorder="0" applyProtection="0"/>
    <xf fontId="4" fillId="31" borderId="0" numFmtId="0" applyNumberFormat="0" applyFont="1" applyFill="1" applyBorder="0" applyProtection="0"/>
    <xf fontId="5" fillId="0" borderId="0" numFmtId="0" applyNumberFormat="0" applyFont="1" applyFill="0" applyBorder="0" applyProtection="0"/>
    <xf fontId="6" fillId="4" borderId="0" numFmtId="164" applyNumberFormat="0" applyFont="1" applyFill="1" applyBorder="0" applyProtection="0"/>
    <xf fontId="6" fillId="4" borderId="0" numFmtId="164" applyNumberFormat="0" applyFont="1" applyFill="1" applyBorder="0" applyProtection="0"/>
    <xf fontId="6" fillId="4" borderId="0" numFmtId="0" applyNumberFormat="0" applyFont="1" applyFill="1" applyBorder="0" applyProtection="0"/>
    <xf fontId="7" fillId="0" borderId="2" numFmtId="164" applyNumberFormat="0" applyFont="1" applyFill="1" applyBorder="1">
      <alignment horizontal="right" vertical="center"/>
    </xf>
    <xf fontId="7" fillId="0" borderId="2" numFmtId="164" applyNumberFormat="0" applyFont="1" applyFill="1" applyBorder="1">
      <alignment horizontal="right" vertical="center"/>
    </xf>
    <xf fontId="7" fillId="0" borderId="2" numFmtId="164" applyNumberFormat="0" applyFont="1" applyFill="1" applyBorder="1">
      <alignment horizontal="right" vertical="center"/>
    </xf>
    <xf fontId="7" fillId="0" borderId="2" numFmtId="164" applyNumberFormat="0" applyFont="1" applyFill="1" applyBorder="1">
      <alignment horizontal="right" vertical="center"/>
    </xf>
    <xf fontId="7" fillId="0" borderId="2" numFmtId="164" applyNumberFormat="0" applyFont="1" applyFill="1" applyBorder="1">
      <alignment horizontal="right" vertical="center"/>
    </xf>
    <xf fontId="7" fillId="0" borderId="2" numFmtId="164" applyNumberFormat="0" applyFont="1" applyFill="1" applyBorder="1">
      <alignment horizontal="right" vertical="center"/>
    </xf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164" applyNumberFormat="0" applyFont="1" applyFill="1" applyBorder="1" applyProtection="0"/>
    <xf fontId="8" fillId="32" borderId="3" numFmtId="0" applyNumberFormat="0" applyFont="1" applyFill="1" applyBorder="1" applyProtection="0"/>
    <xf fontId="9" fillId="33" borderId="3" numFmtId="0" applyNumberFormat="0" applyFont="1" applyFill="1" applyBorder="1" applyProtection="0"/>
    <xf fontId="10" fillId="34" borderId="4" numFmtId="164" applyNumberFormat="0" applyFont="1" applyFill="1" applyBorder="1" applyProtection="0"/>
    <xf fontId="10" fillId="34" borderId="4" numFmtId="164" applyNumberFormat="0" applyFont="1" applyFill="1" applyBorder="1" applyProtection="0"/>
    <xf fontId="10" fillId="34" borderId="4" numFmtId="0" applyNumberFormat="0" applyFont="1" applyFill="1" applyBorder="1" applyProtection="0"/>
    <xf fontId="0" fillId="0" borderId="0" numFmtId="165" applyNumberFormat="1" applyFont="0" applyFill="0" applyBorder="0" applyProtection="0"/>
    <xf fontId="11" fillId="0" borderId="0" numFmtId="164" applyNumberFormat="1" applyFont="1" applyFill="1" applyBorder="1"/>
    <xf fontId="11" fillId="0" borderId="0" numFmtId="164" applyNumberFormat="1" applyFont="1" applyFill="1" applyBorder="1"/>
    <xf fontId="11" fillId="0" borderId="0" numFmtId="164" applyNumberFormat="1" applyFont="1" applyFill="1" applyBorder="1"/>
    <xf fontId="11" fillId="0" borderId="0" numFmtId="164" applyNumberFormat="1" applyFont="1" applyFill="1" applyBorder="1"/>
    <xf fontId="12" fillId="0" borderId="0" numFmtId="164" applyNumberFormat="1" applyFont="1" applyFill="1" applyBorder="1"/>
    <xf fontId="11" fillId="0" borderId="0" numFmtId="164" applyNumberFormat="1" applyFont="1" applyFill="1" applyBorder="1"/>
    <xf fontId="13" fillId="0" borderId="0" numFmtId="164" applyNumberFormat="1" applyFont="1" applyFill="1" applyBorder="1"/>
    <xf fontId="13" fillId="0" borderId="0" numFmtId="164" applyNumberFormat="1" applyFont="1" applyFill="1" applyBorder="1"/>
    <xf fontId="14" fillId="0" borderId="0" numFmtId="166" applyNumberFormat="1" applyFont="0" applyFill="0" applyBorder="0" applyProtection="0"/>
    <xf fontId="5" fillId="0" borderId="0" numFmtId="167" applyNumberFormat="1" applyFont="0" applyFill="0" applyBorder="0" applyProtection="0"/>
    <xf fontId="1" fillId="0" borderId="0" numFmtId="166" applyNumberFormat="1" applyFont="0" applyFill="0" applyBorder="0" applyProtection="0"/>
    <xf fontId="14" fillId="0" borderId="0" numFmtId="166" applyNumberFormat="1" applyFont="0" applyFill="0" applyBorder="0" applyProtection="0"/>
    <xf fontId="5" fillId="0" borderId="0" numFmtId="166" applyNumberFormat="1" applyFont="0" applyFill="0" applyBorder="0" applyProtection="0"/>
    <xf fontId="5" fillId="0" borderId="0" numFmtId="166" applyNumberFormat="1" applyFont="0" applyFill="0" applyBorder="0" applyProtection="0"/>
    <xf fontId="1" fillId="0" borderId="0" numFmtId="166" applyNumberFormat="1" applyFont="0" applyFill="0" applyBorder="0" applyProtection="0"/>
    <xf fontId="0" fillId="0" borderId="0" numFmtId="166" applyNumberFormat="1" applyFont="0" applyFill="0" applyBorder="0" applyProtection="0"/>
    <xf fontId="1" fillId="0" borderId="0" numFmtId="166" applyNumberFormat="1" applyFont="0" applyFill="0" applyBorder="0" applyProtection="0"/>
    <xf fontId="0" fillId="0" borderId="0" numFmtId="166" applyNumberFormat="1" applyFont="0" applyFill="0" applyBorder="0" applyProtection="0"/>
    <xf fontId="1" fillId="0" borderId="0" numFmtId="166" applyNumberFormat="1" applyFont="0" applyFill="0" applyBorder="0" applyProtection="0"/>
    <xf fontId="0" fillId="0" borderId="0" numFmtId="166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6" fillId="0" borderId="0" numFmtId="165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5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5" applyNumberFormat="1" applyFont="0" applyFill="0" applyBorder="0" applyProtection="0"/>
    <xf fontId="14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15" fillId="0" borderId="0" numFmtId="168" applyNumberFormat="1" applyFont="0" applyFill="0" applyBorder="0" applyProtection="0"/>
    <xf fontId="17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16" fillId="0" borderId="0" numFmtId="169" applyNumberFormat="1" applyFont="0" applyFill="0" applyBorder="0" applyProtection="0"/>
    <xf fontId="18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70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16" fillId="0" borderId="0" numFmtId="169" applyNumberFormat="1" applyFont="0" applyFill="0" applyBorder="0" applyProtection="0"/>
    <xf fontId="16" fillId="0" borderId="0" numFmtId="169" applyNumberFormat="1" applyFont="0" applyFill="0" applyBorder="0" applyProtection="0"/>
    <xf fontId="16" fillId="0" borderId="0" numFmtId="169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5" fillId="0" borderId="0" numFmtId="168" applyNumberFormat="1" applyFont="0" applyFill="0" applyBorder="0" applyProtection="0"/>
    <xf fontId="17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16" fillId="0" borderId="0" numFmtId="169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1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5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19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6" fillId="0" borderId="0" numFmtId="169" applyNumberFormat="1" applyFont="0" applyFill="0" applyBorder="0" applyProtection="0"/>
    <xf fontId="16" fillId="0" borderId="0" numFmtId="169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4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6" fillId="0" borderId="0" numFmtId="171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1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0" fillId="0" borderId="0" numFmtId="168" applyNumberFormat="1" applyFont="0" applyFill="0" applyBorder="0" applyProtection="0"/>
    <xf fontId="5" fillId="0" borderId="0" numFmtId="172" applyNumberFormat="1" applyFont="0" applyFill="0" applyBorder="0" applyProtection="0"/>
    <xf fontId="5" fillId="0" borderId="0" numFmtId="172" applyNumberFormat="1" applyFont="0" applyFill="0" applyBorder="0" applyProtection="0"/>
    <xf fontId="20" fillId="0" borderId="0" numFmtId="173" applyNumberFormat="1" applyFont="0" applyFill="0" applyBorder="0" applyProtection="0"/>
    <xf fontId="5" fillId="0" borderId="0" numFmtId="174" applyNumberFormat="1" applyFont="0" applyFill="0" applyBorder="0" applyProtection="0"/>
    <xf fontId="21" fillId="0" borderId="0" numFmtId="164" applyNumberFormat="0" applyFont="1" applyFill="0" applyBorder="0" applyProtection="0"/>
    <xf fontId="21" fillId="0" borderId="0" numFmtId="164" applyNumberFormat="0" applyFont="1" applyFill="0" applyBorder="0" applyProtection="0"/>
    <xf fontId="21" fillId="0" borderId="0" numFmtId="0" applyNumberFormat="0" applyFont="1" applyFill="0" applyBorder="0" applyProtection="0"/>
    <xf fontId="7" fillId="0" borderId="0" numFmtId="164" applyNumberFormat="0" applyFont="1" applyFill="1" applyBorder="1">
      <alignment horizontal="lef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7" fillId="0" borderId="5" numFmtId="164" applyNumberFormat="0" applyFont="1" applyFill="1" applyBorder="0">
      <alignment horizontal="right"/>
    </xf>
    <xf fontId="22" fillId="6" borderId="0" numFmtId="164" applyNumberFormat="0" applyFont="1" applyFill="1" applyBorder="0" applyProtection="0"/>
    <xf fontId="22" fillId="6" borderId="0" numFmtId="164" applyNumberFormat="0" applyFont="1" applyFill="1" applyBorder="0" applyProtection="0"/>
    <xf fontId="22" fillId="6" borderId="0" numFmtId="0" applyNumberFormat="0" applyFont="1" applyFill="1" applyBorder="0" applyProtection="0"/>
    <xf fontId="23" fillId="0" borderId="6" numFmtId="164" applyNumberFormat="0" applyFont="1" applyFill="0" applyBorder="1" applyProtection="0"/>
    <xf fontId="23" fillId="0" borderId="6" numFmtId="164" applyNumberFormat="0" applyFont="1" applyFill="0" applyBorder="1" applyProtection="0"/>
    <xf fontId="23" fillId="0" borderId="6" numFmtId="0" applyNumberFormat="0" applyFont="1" applyFill="0" applyBorder="1" applyProtection="0"/>
    <xf fontId="24" fillId="0" borderId="7" numFmtId="164" applyNumberFormat="0" applyFont="1" applyFill="0" applyBorder="1" applyProtection="0"/>
    <xf fontId="24" fillId="0" borderId="7" numFmtId="164" applyNumberFormat="0" applyFont="1" applyFill="0" applyBorder="1" applyProtection="0"/>
    <xf fontId="24" fillId="0" borderId="7" numFmtId="0" applyNumberFormat="0" applyFont="1" applyFill="0" applyBorder="1" applyProtection="0"/>
    <xf fontId="25" fillId="0" borderId="8" numFmtId="164" applyNumberFormat="0" applyFont="1" applyFill="0" applyBorder="1" applyProtection="0"/>
    <xf fontId="25" fillId="0" borderId="8" numFmtId="164" applyNumberFormat="0" applyFont="1" applyFill="0" applyBorder="1" applyProtection="0"/>
    <xf fontId="25" fillId="0" borderId="8" numFmtId="164" applyNumberFormat="0" applyFont="1" applyFill="0" applyBorder="1" applyProtection="0"/>
    <xf fontId="25" fillId="0" borderId="8" numFmtId="0" applyNumberFormat="0" applyFont="1" applyFill="0" applyBorder="1" applyProtection="0"/>
    <xf fontId="25" fillId="0" borderId="8" numFmtId="164" applyNumberFormat="0" applyFont="1" applyFill="0" applyBorder="1" applyProtection="0"/>
    <xf fontId="25" fillId="0" borderId="8" numFmtId="0" applyNumberFormat="0" applyFont="1" applyFill="0" applyBorder="1" applyProtection="0"/>
    <xf fontId="25" fillId="0" borderId="0" numFmtId="164" applyNumberFormat="0" applyFont="1" applyFill="0" applyBorder="0" applyProtection="0"/>
    <xf fontId="25" fillId="0" borderId="0" numFmtId="164" applyNumberFormat="0" applyFont="1" applyFill="0" applyBorder="0" applyProtection="0"/>
    <xf fontId="25" fillId="0" borderId="0" numFmtId="0" applyNumberFormat="0" applyFont="1" applyFill="0" applyBorder="0" applyProtection="0"/>
    <xf fontId="26" fillId="0" borderId="0" numFmtId="164" applyNumberFormat="0" applyFont="1" applyFill="0" applyBorder="0" applyProtection="0">
      <alignment vertical="top"/>
      <protection locked="0"/>
    </xf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6" fillId="0" borderId="0" numFmtId="164" applyNumberFormat="0" applyFont="1" applyFill="0" applyBorder="0" applyProtection="0">
      <alignment vertical="top"/>
      <protection locked="0"/>
    </xf>
    <xf fontId="26" fillId="0" borderId="0" numFmtId="0" applyNumberFormat="0" applyFont="1" applyFill="0" applyBorder="0" applyProtection="0">
      <alignment vertical="top"/>
      <protection locked="0"/>
    </xf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7" fillId="0" borderId="0" numFmtId="164" applyNumberFormat="0" applyFont="1" applyFill="0" applyBorder="0" applyProtection="0"/>
    <xf fontId="28" fillId="0" borderId="0" numFmtId="0" applyNumberFormat="0" applyFont="1" applyFill="0" applyBorder="0" applyProtection="0">
      <alignment vertical="top"/>
      <protection locked="0"/>
    </xf>
    <xf fontId="28" fillId="0" borderId="0" numFmtId="0" applyNumberFormat="0" applyFont="1" applyFill="0" applyBorder="0" applyProtection="0">
      <alignment vertical="top"/>
      <protection locked="0"/>
    </xf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164" applyNumberFormat="0" applyFont="1" applyFill="1" applyBorder="1" applyProtection="0"/>
    <xf fontId="29" fillId="12" borderId="3" numFmtId="0" applyNumberFormat="0" applyFont="1" applyFill="1" applyBorder="1" applyProtection="0"/>
    <xf fontId="29" fillId="12" borderId="3" numFmtId="0" applyNumberFormat="0" applyFont="1" applyFill="1" applyBorder="1" applyProtection="0"/>
    <xf fontId="30" fillId="0" borderId="9" numFmtId="164" applyNumberFormat="0" applyFont="1" applyFill="0" applyBorder="1" applyProtection="0"/>
    <xf fontId="30" fillId="0" borderId="9" numFmtId="164" applyNumberFormat="0" applyFont="1" applyFill="0" applyBorder="1" applyProtection="0"/>
    <xf fontId="30" fillId="0" borderId="9" numFmtId="0" applyNumberFormat="0" applyFont="1" applyFill="0" applyBorder="1" applyProtection="0"/>
    <xf fontId="31" fillId="0" borderId="9" numFmtId="0" applyNumberFormat="0" applyFont="1" applyFill="0" applyBorder="1" applyProtection="0"/>
    <xf fontId="20" fillId="0" borderId="0" numFmtId="1" applyNumberFormat="1" applyFont="0" applyFill="0" applyBorder="0" applyProtection="0"/>
    <xf fontId="32" fillId="35" borderId="0" numFmtId="164" applyNumberFormat="0" applyFont="1" applyFill="1" applyBorder="0" applyProtection="0"/>
    <xf fontId="32" fillId="35" borderId="0" numFmtId="164" applyNumberFormat="0" applyFont="1" applyFill="1" applyBorder="0" applyProtection="0"/>
    <xf fontId="32" fillId="35" borderId="0" numFmtId="0" applyNumberFormat="0" applyFont="1" applyFill="1" applyBorder="0" applyProtection="0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33" fillId="0" borderId="0" numFmtId="164" applyNumberFormat="1" applyFont="1" applyFill="1" applyBorder="1"/>
    <xf fontId="33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0" applyNumberFormat="1" applyFont="1" applyFill="1" applyBorder="1"/>
    <xf fontId="14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175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75" applyNumberFormat="1" applyFont="1" applyFill="1" applyBorder="1"/>
    <xf fontId="0" fillId="0" borderId="0" numFmtId="175" applyNumberFormat="1" applyFont="1" applyFill="1" applyBorder="1"/>
    <xf fontId="0" fillId="0" borderId="0" numFmtId="175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75" applyNumberFormat="1" applyFont="1" applyFill="1" applyBorder="1"/>
    <xf fontId="0" fillId="0" borderId="0" numFmtId="175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14" fillId="0" borderId="0" numFmtId="164" applyNumberFormat="1" applyFont="1" applyFill="1" applyBorder="1"/>
    <xf fontId="14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14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0" applyNumberFormat="1" applyFont="1" applyFill="1" applyBorder="1"/>
    <xf fontId="0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0" applyNumberFormat="1" applyFont="1" applyFill="1" applyBorder="1"/>
    <xf fontId="14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16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16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19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18" fillId="0" borderId="0" numFmtId="164" applyNumberFormat="1" applyFont="1" applyFill="1" applyBorder="1"/>
    <xf fontId="18" fillId="0" borderId="0" numFmtId="164" applyNumberFormat="1" applyFont="1" applyFill="1" applyBorder="1"/>
    <xf fontId="14" fillId="0" borderId="0" numFmtId="175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1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0" fillId="0" borderId="0" numFmtId="164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1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17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1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1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1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1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14" fillId="0" borderId="0" numFmtId="164" applyNumberFormat="1" applyFont="1" applyFill="1" applyBorder="1"/>
    <xf fontId="16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0" applyNumberFormat="1" applyFont="1" applyFill="1" applyBorder="1"/>
    <xf fontId="14" fillId="0" borderId="0" numFmtId="0" applyNumberFormat="1" applyFont="1" applyFill="1" applyBorder="1"/>
    <xf fontId="35" fillId="0" borderId="0" numFmtId="164" applyNumberFormat="1" applyFont="1" applyFill="1" applyBorder="1"/>
    <xf fontId="17" fillId="0" borderId="0" numFmtId="164" applyNumberFormat="1" applyFont="1" applyFill="1" applyBorder="1"/>
    <xf fontId="16" fillId="0" borderId="0" numFmtId="164" applyNumberFormat="1" applyFont="1" applyFill="1" applyBorder="1"/>
    <xf fontId="0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34" fillId="0" borderId="0" numFmtId="164" applyNumberFormat="1" applyFont="1" applyFill="1" applyBorder="1"/>
    <xf fontId="16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34" fillId="0" borderId="0" numFmtId="164" applyNumberFormat="1" applyFont="1" applyFill="1" applyBorder="1"/>
    <xf fontId="16" fillId="0" borderId="0" numFmtId="164" applyNumberFormat="1" applyFont="1" applyFill="1" applyBorder="1"/>
    <xf fontId="34" fillId="0" borderId="0" numFmtId="164" applyNumberFormat="1" applyFont="1" applyFill="1" applyBorder="1"/>
    <xf fontId="34" fillId="0" borderId="0" numFmtId="0" applyNumberFormat="1" applyFont="1" applyFill="1" applyBorder="1"/>
    <xf fontId="1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9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17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36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19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9" fillId="0" borderId="0" numFmtId="164" applyNumberFormat="1" applyFont="1" applyFill="1" applyBorder="1"/>
    <xf fontId="19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7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7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35" fillId="0" borderId="0" numFmtId="164" applyNumberFormat="1" applyFont="1" applyFill="1" applyBorder="1"/>
    <xf fontId="35" fillId="0" borderId="0" numFmtId="176" applyNumberFormat="1" applyFont="1" applyFill="1" applyBorder="1"/>
    <xf fontId="0" fillId="0" borderId="0" numFmtId="164" applyNumberFormat="1" applyFont="1" applyFill="1" applyBorder="1"/>
    <xf fontId="3" fillId="0" borderId="0" numFmtId="0" applyNumberFormat="1" applyFont="1" applyFill="1" applyBorder="1"/>
    <xf fontId="5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14" fillId="0" borderId="0" numFmtId="0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7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14" fillId="0" borderId="0" numFmtId="164" applyNumberFormat="1" applyFont="1" applyFill="1" applyBorder="1"/>
    <xf fontId="17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3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14" fillId="0" borderId="0" numFmtId="164" applyNumberFormat="1" applyFont="1" applyFill="1" applyBorder="1"/>
    <xf fontId="14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164" applyNumberFormat="1" applyFont="1" applyFill="1" applyBorder="1"/>
    <xf fontId="17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16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34" fillId="0" borderId="0" numFmtId="164" applyNumberFormat="1" applyFont="1" applyFill="1" applyBorder="1"/>
    <xf fontId="5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0" applyNumberFormat="1" applyFont="1" applyFill="1" applyBorder="1"/>
    <xf fontId="37" fillId="0" borderId="0" numFmtId="164" applyNumberFormat="1" applyFont="1" applyFill="1" applyBorder="1"/>
    <xf fontId="5" fillId="0" borderId="0" numFmtId="164" applyNumberFormat="1" applyFont="1" applyFill="1" applyBorder="1"/>
    <xf fontId="0" fillId="0" borderId="0" numFmtId="164" applyNumberFormat="1" applyFont="1" applyFill="1" applyBorder="1"/>
    <xf fontId="5" fillId="0" borderId="0" numFmtId="0" applyNumberFormat="1" applyFont="1" applyFill="1" applyBorder="1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4" fillId="36" borderId="11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0" fillId="36" borderId="10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36" borderId="11" numFmtId="164" applyNumberFormat="0" applyFont="0" applyFill="1" applyBorder="1" applyProtection="0"/>
    <xf fontId="14" fillId="36" borderId="11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1" fillId="36" borderId="10" numFmtId="164" applyNumberFormat="0" applyFont="0" applyFill="1" applyBorder="1" applyProtection="0"/>
    <xf fontId="14" fillId="0" borderId="0" numFmtId="164" applyNumberFormat="1" applyFont="1" applyFill="1" applyBorder="1"/>
    <xf fontId="1" fillId="36" borderId="10" numFmtId="164" applyNumberFormat="0" applyFont="0" applyFill="1" applyBorder="1" applyProtection="0"/>
    <xf fontId="1" fillId="36" borderId="10" numFmtId="164" applyNumberFormat="0" applyFont="0" applyFill="1" applyBorder="1" applyProtection="0"/>
    <xf fontId="1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164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14" fillId="0" borderId="0" numFmtId="164" applyNumberFormat="1" applyFont="1" applyFill="1" applyBorder="1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164" applyNumberFormat="0" applyFont="0" applyFill="1" applyBorder="1" applyProtection="0"/>
    <xf fontId="0" fillId="36" borderId="10" numFmtId="0" applyNumberFormat="0" applyFont="0" applyFill="1" applyBorder="1" applyProtection="0"/>
    <xf fontId="0" fillId="36" borderId="10" numFmtId="0" applyNumberFormat="0" applyFont="0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14" fillId="0" borderId="0" numFmtId="164" applyNumberFormat="1" applyFont="1" applyFill="1" applyBorder="1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164" applyNumberFormat="0" applyFont="1" applyFill="1" applyBorder="1" applyProtection="0"/>
    <xf fontId="38" fillId="32" borderId="12" numFmtId="0" applyNumberFormat="0" applyFont="1" applyFill="1" applyBorder="1" applyProtection="0"/>
    <xf fontId="38" fillId="33" borderId="12" numFmtId="0" applyNumberFormat="0" applyFont="1" applyFill="1" applyBorder="1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16" fillId="0" borderId="0" numFmtId="9" applyNumberFormat="1" applyFont="0" applyFill="0" applyBorder="0" applyProtection="0"/>
    <xf fontId="14" fillId="0" borderId="0" numFmtId="164" applyNumberFormat="1" applyFont="1" applyFill="1" applyBorder="1"/>
    <xf fontId="16" fillId="0" borderId="0" numFmtId="9" applyNumberFormat="1" applyFont="0" applyFill="0" applyBorder="0" applyProtection="0"/>
    <xf fontId="14" fillId="0" borderId="0" numFmtId="164" applyNumberFormat="1" applyFont="1" applyFill="1" applyBorder="1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39" fillId="0" borderId="0" numFmtId="9" applyNumberFormat="1" applyFont="0" applyFill="0" applyBorder="0" applyProtection="0"/>
    <xf fontId="14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5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6" fillId="0" borderId="0" numFmtId="9" applyNumberFormat="1" applyFont="0" applyFill="0" applyBorder="0" applyProtection="0"/>
    <xf fontId="14" fillId="0" borderId="0" numFmtId="164" applyNumberFormat="1" applyFont="1" applyFill="1" applyBorder="1"/>
    <xf fontId="39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6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6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6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0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14" fillId="0" borderId="0" numFmtId="164" applyNumberFormat="1" applyFont="1" applyFill="1" applyBorder="1"/>
    <xf fontId="5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4" fillId="0" borderId="0" numFmtId="164" applyNumberFormat="1" applyFont="1" applyFill="1" applyBorder="1"/>
    <xf fontId="17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20" fillId="0" borderId="0" numFmtId="1" applyNumberFormat="1" applyFont="0" applyFill="0" applyBorder="0" applyProtection="0"/>
    <xf fontId="14" fillId="0" borderId="0" numFmtId="164" applyNumberFormat="1" applyFont="1" applyFill="1" applyBorder="1"/>
    <xf fontId="7" fillId="0" borderId="2" numFmtId="164" applyNumberFormat="0" applyFont="1" applyFill="1" applyBorder="1">
      <alignment horizontal="center" vertical="center"/>
    </xf>
    <xf fontId="14" fillId="0" borderId="0" numFmtId="164" applyNumberFormat="1" applyFont="1" applyFill="1" applyBorder="1"/>
    <xf fontId="40" fillId="0" borderId="2" numFmtId="164" applyNumberFormat="0" applyFont="1" applyFill="1" applyBorder="1" applyProtection="0">
      <alignment horizontal="center" vertical="center"/>
    </xf>
    <xf fontId="15" fillId="0" borderId="0" numFmtId="0" applyNumberFormat="1" applyFont="1" applyFill="1" applyBorder="1"/>
    <xf fontId="41" fillId="0" borderId="0" numFmtId="164" applyNumberFormat="0" applyFont="1" applyFill="0" applyBorder="0" applyProtection="0"/>
    <xf fontId="14" fillId="0" borderId="0" numFmtId="164" applyNumberFormat="1" applyFont="1" applyFill="1" applyBorder="1"/>
    <xf fontId="42" fillId="0" borderId="0" numFmtId="164" applyNumberFormat="1" applyFont="1" applyFill="1" applyBorder="1">
      <alignment horizontal="left" vertical="center"/>
    </xf>
    <xf fontId="14" fillId="0" borderId="0" numFmtId="164" applyNumberFormat="1" applyFont="1" applyFill="1" applyBorder="1"/>
    <xf fontId="41" fillId="0" borderId="0" numFmtId="164" applyNumberFormat="0" applyFont="1" applyFill="0" applyBorder="0" applyProtection="0"/>
    <xf fontId="41" fillId="0" borderId="0" numFmtId="0" applyNumberFormat="0" applyFont="1" applyFill="0" applyBorder="0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164" applyNumberFormat="0" applyFont="1" applyFill="0" applyBorder="1" applyProtection="0"/>
    <xf fontId="43" fillId="0" borderId="13" numFmtId="0" applyNumberFormat="0" applyFont="1" applyFill="0" applyBorder="1" applyProtection="0"/>
    <xf fontId="14" fillId="0" borderId="0" numFmtId="164" applyNumberFormat="1" applyFont="1" applyFill="1" applyBorder="1"/>
    <xf fontId="7" fillId="0" borderId="14" numFmtId="177" applyNumberFormat="0" applyFont="1" applyFill="0" applyBorder="1" applyProtection="0">
      <alignment horizontal="right" vertical="center"/>
    </xf>
    <xf fontId="44" fillId="0" borderId="0" numFmtId="164" applyNumberFormat="0" applyFont="1" applyFill="0" applyBorder="0" applyProtection="0"/>
    <xf fontId="14" fillId="0" borderId="0" numFmtId="164" applyNumberFormat="1" applyFont="1" applyFill="1" applyBorder="1"/>
    <xf fontId="44" fillId="0" borderId="0" numFmtId="164" applyNumberFormat="0" applyFont="1" applyFill="0" applyBorder="0" applyProtection="0"/>
    <xf fontId="44" fillId="0" borderId="0" numFmtId="0" applyNumberFormat="0" applyFont="1" applyFill="0" applyBorder="0" applyProtection="0"/>
    <xf fontId="14" fillId="0" borderId="0" numFmtId="164" applyNumberFormat="1" applyFont="1" applyFill="1" applyBorder="1"/>
  </cellStyleXfs>
  <cellXfs count="176">
    <xf fontId="0" fillId="0" borderId="0" numFmtId="164" xfId="0" applyNumberFormat="1"/>
    <xf fontId="45" fillId="0" borderId="0" numFmtId="0" xfId="0" applyFont="1" applyAlignment="1">
      <alignment vertical="center"/>
    </xf>
    <xf fontId="46" fillId="0" borderId="0" numFmtId="0" xfId="0" applyFont="1" applyAlignment="1">
      <alignment vertical="center"/>
    </xf>
    <xf fontId="45" fillId="37" borderId="0" numFmtId="0" xfId="0" applyFont="1" applyFill="1" applyAlignment="1">
      <alignment vertical="center"/>
    </xf>
    <xf fontId="47" fillId="38" borderId="0" numFmtId="0" xfId="0" applyFont="1" applyFill="1" applyAlignment="1">
      <alignment horizontal="center" vertical="center" wrapText="1"/>
    </xf>
    <xf fontId="45" fillId="38" borderId="0" numFmtId="0" xfId="0" applyFont="1" applyFill="1" applyAlignment="1">
      <alignment vertical="center"/>
    </xf>
    <xf fontId="47" fillId="0" borderId="0" numFmtId="0" xfId="0" applyFont="1" applyAlignment="1">
      <alignment horizontal="center" vertical="center" wrapText="1"/>
    </xf>
    <xf fontId="48" fillId="0" borderId="0" numFmtId="0" xfId="0" applyFont="1" applyAlignment="1">
      <alignment horizontal="center" vertical="center" wrapText="1"/>
    </xf>
    <xf fontId="49" fillId="0" borderId="0" numFmtId="0" xfId="0" applyFont="1" applyAlignment="1">
      <alignment horizontal="center" vertical="center" wrapText="1"/>
    </xf>
    <xf fontId="48" fillId="39" borderId="0" numFmtId="0" xfId="0" applyFont="1" applyFill="1" applyAlignment="1">
      <alignment horizontal="left" indent="1" vertical="center" wrapText="1"/>
    </xf>
    <xf fontId="48" fillId="39" borderId="0" numFmtId="0" xfId="0" applyFont="1" applyFill="1" applyAlignment="1">
      <alignment horizontal="center" vertical="center" wrapText="1"/>
    </xf>
    <xf fontId="47" fillId="0" borderId="0" numFmtId="0" xfId="0" applyFont="1" applyAlignment="1">
      <alignment horizontal="left" indent="1" vertical="center" wrapText="1"/>
    </xf>
    <xf fontId="50" fillId="0" borderId="0" numFmtId="0" xfId="0" applyFont="1" applyAlignment="1">
      <alignment horizontal="center" vertical="center" wrapText="1"/>
    </xf>
    <xf fontId="47" fillId="0" borderId="0" numFmtId="0" xfId="0" applyFont="1" applyAlignment="1">
      <alignment horizontal="left" vertical="center" wrapText="1"/>
    </xf>
    <xf fontId="47" fillId="0" borderId="0" numFmtId="171" xfId="1075" applyNumberFormat="1" applyFont="1" applyAlignment="1">
      <alignment horizontal="left" vertical="center" wrapText="1"/>
    </xf>
    <xf fontId="47" fillId="0" borderId="0" numFmtId="171" xfId="1075" applyNumberFormat="1" applyFont="1" applyAlignment="1">
      <alignment horizontal="right" vertical="center" wrapText="1"/>
    </xf>
    <xf fontId="45" fillId="0" borderId="0" numFmtId="171" xfId="0" applyNumberFormat="1" applyFont="1" applyAlignment="1">
      <alignment vertical="center"/>
    </xf>
    <xf fontId="51" fillId="0" borderId="0" numFmtId="0" xfId="0" applyFont="1" applyAlignment="1">
      <alignment vertical="center" wrapText="1"/>
    </xf>
    <xf fontId="51" fillId="0" borderId="0" numFmtId="171" xfId="1075" applyNumberFormat="1" applyFont="1" applyAlignment="1">
      <alignment horizontal="right" vertical="center" wrapText="1"/>
    </xf>
    <xf fontId="51" fillId="0" borderId="0" numFmtId="171" xfId="1075" applyNumberFormat="1" applyFont="1" applyAlignment="1">
      <alignment vertical="center"/>
    </xf>
    <xf fontId="47" fillId="0" borderId="0" numFmtId="0" xfId="0" applyFont="1" applyAlignment="1">
      <alignment horizontal="left" indent="5" vertical="center" wrapText="1"/>
    </xf>
    <xf fontId="47" fillId="0" borderId="0" numFmtId="0" xfId="0" applyFont="1" applyAlignment="1">
      <alignment horizontal="left" indent="4" vertical="center" wrapText="1"/>
    </xf>
    <xf fontId="45" fillId="0" borderId="0" numFmtId="169" xfId="20917" applyNumberFormat="1" applyFont="1" applyAlignment="1">
      <alignment vertical="center"/>
    </xf>
    <xf fontId="52" fillId="0" borderId="0" numFmtId="0" xfId="0" applyFont="1" applyAlignment="1">
      <alignment horizontal="right" vertical="center" wrapText="1"/>
    </xf>
    <xf fontId="51" fillId="0" borderId="0" numFmtId="0" xfId="0" applyFont="1" applyAlignment="1">
      <alignment vertical="center"/>
    </xf>
    <xf fontId="47" fillId="0" borderId="0" numFmtId="0" xfId="0" applyFont="1" applyAlignment="1">
      <alignment vertical="center" wrapText="1"/>
    </xf>
    <xf fontId="53" fillId="0" borderId="0" numFmtId="0" xfId="0" applyFont="1" applyAlignment="1">
      <alignment horizontal="left" indent="2" readingOrder="1" vertical="center" wrapText="1"/>
    </xf>
    <xf fontId="51" fillId="0" borderId="0" numFmtId="178" xfId="1075" applyNumberFormat="1" applyFont="1" applyAlignment="1">
      <alignment vertical="center"/>
    </xf>
    <xf fontId="51" fillId="0" borderId="0" numFmtId="178" xfId="1075" applyNumberFormat="1" applyFont="1" applyAlignment="1" quotePrefix="1">
      <alignment horizontal="right" vertical="center"/>
    </xf>
    <xf fontId="47" fillId="39" borderId="0" numFmtId="0" xfId="0" applyFont="1" applyFill="1" applyAlignment="1">
      <alignment horizontal="left" indent="1" vertical="center" wrapText="1"/>
    </xf>
    <xf fontId="47" fillId="39" borderId="0" numFmtId="0" xfId="0" applyFont="1" applyFill="1" applyAlignment="1">
      <alignment horizontal="center" vertical="center" wrapText="1"/>
    </xf>
    <xf fontId="46" fillId="39" borderId="0" numFmtId="0" xfId="0" applyFont="1" applyFill="1" applyAlignment="1">
      <alignment horizontal="center" vertical="center" wrapText="1"/>
    </xf>
    <xf fontId="45" fillId="39" borderId="0" numFmtId="0" xfId="0" applyFont="1" applyFill="1" applyAlignment="1">
      <alignment vertical="center"/>
    </xf>
    <xf fontId="45" fillId="0" borderId="0" numFmtId="0" xfId="0" applyFont="1" applyAlignment="1">
      <alignment horizontal="left" vertical="center"/>
    </xf>
    <xf fontId="53" fillId="0" borderId="0" numFmtId="164" xfId="0" applyNumberFormat="1" applyFont="1" applyAlignment="1">
      <alignment horizontal="left" indent="1" readingOrder="1" vertical="center" wrapText="1"/>
    </xf>
    <xf fontId="51" fillId="0" borderId="0" numFmtId="171" xfId="1075" applyNumberFormat="1" applyFont="1" applyAlignment="1">
      <alignment horizontal="left" vertical="center"/>
    </xf>
    <xf fontId="45" fillId="0" borderId="0" numFmtId="171" xfId="0" applyNumberFormat="1" applyFont="1" applyAlignment="1">
      <alignment horizontal="left" vertical="center"/>
    </xf>
    <xf fontId="54" fillId="0" borderId="0" numFmtId="171" xfId="1075" applyNumberFormat="1" applyFont="1" applyAlignment="1">
      <alignment horizontal="left" vertical="center"/>
    </xf>
    <xf fontId="53" fillId="0" borderId="0" numFmtId="164" xfId="0" applyNumberFormat="1" applyFont="1" applyAlignment="1">
      <alignment horizontal="left" indent="3" readingOrder="1" vertical="center" wrapText="1"/>
    </xf>
    <xf fontId="51" fillId="0" borderId="0" numFmtId="179" xfId="1075" applyNumberFormat="1" applyFont="1" applyAlignment="1">
      <alignment horizontal="right" vertical="center"/>
    </xf>
    <xf fontId="45" fillId="0" borderId="15" numFmtId="0" xfId="0" applyFont="1" applyBorder="1" applyAlignment="1">
      <alignment vertical="center"/>
    </xf>
    <xf fontId="45" fillId="0" borderId="15" numFmtId="0" xfId="0" applyFont="1" applyBorder="1" applyAlignment="1">
      <alignment horizontal="left" vertical="center"/>
    </xf>
    <xf fontId="39" fillId="0" borderId="0" numFmtId="0" xfId="0" applyFont="1" applyAlignment="1">
      <alignment vertical="center"/>
    </xf>
    <xf fontId="50" fillId="39" borderId="0" numFmtId="0" xfId="0" applyFont="1" applyFill="1" applyAlignment="1">
      <alignment horizontal="center" vertical="center" wrapText="1"/>
    </xf>
    <xf fontId="47" fillId="0" borderId="0" numFmtId="0" xfId="0" applyFont="1" applyAlignment="1">
      <alignment horizontal="left" indent="3" vertical="center" wrapText="1"/>
    </xf>
    <xf fontId="55" fillId="0" borderId="0" numFmtId="0" xfId="0" applyFont="1" applyAlignment="1">
      <alignment vertical="center"/>
    </xf>
    <xf fontId="55" fillId="0" borderId="0" numFmtId="169" xfId="20917" applyNumberFormat="1" applyFont="1" applyAlignment="1">
      <alignment vertical="center"/>
    </xf>
    <xf fontId="47" fillId="0" borderId="0" numFmtId="179" xfId="1075" applyNumberFormat="1" applyFont="1" applyAlignment="1">
      <alignment horizontal="left" vertical="center"/>
    </xf>
    <xf fontId="52" fillId="0" borderId="0" numFmtId="0" xfId="0" applyFont="1" applyAlignment="1">
      <alignment vertical="center" wrapText="1"/>
    </xf>
    <xf fontId="51" fillId="0" borderId="0" numFmtId="165" xfId="0" applyNumberFormat="1" applyFont="1" applyAlignment="1">
      <alignment horizontal="left" vertical="center" wrapText="1"/>
    </xf>
    <xf fontId="51" fillId="0" borderId="0" numFmtId="165" xfId="0" applyNumberFormat="1" applyFont="1" applyAlignment="1">
      <alignment vertical="center"/>
    </xf>
    <xf fontId="56" fillId="0" borderId="0" numFmtId="0" xfId="0" applyFont="1" applyAlignment="1">
      <alignment vertical="center"/>
    </xf>
    <xf fontId="47" fillId="0" borderId="0" numFmtId="0" xfId="0" applyFont="1" applyAlignment="1">
      <alignment horizontal="left" indent="2" readingOrder="1" vertical="center" wrapText="1"/>
    </xf>
    <xf fontId="51" fillId="0" borderId="0" numFmtId="179" xfId="1075" applyNumberFormat="1" applyFont="1" applyAlignment="1">
      <alignment horizontal="left" vertical="center"/>
    </xf>
    <xf fontId="53" fillId="0" borderId="0" numFmtId="0" xfId="0" applyFont="1" applyAlignment="1">
      <alignment horizontal="left" indent="4" readingOrder="1" vertical="center" wrapText="1"/>
    </xf>
    <xf fontId="39" fillId="0" borderId="0" numFmtId="0" xfId="0" applyFont="1" applyAlignment="1">
      <alignment horizontal="left" vertical="center"/>
    </xf>
    <xf fontId="45" fillId="0" borderId="0" numFmtId="179" xfId="1075" applyNumberFormat="1" applyFont="1" applyAlignment="1">
      <alignment horizontal="left" vertical="center"/>
    </xf>
    <xf fontId="45" fillId="0" borderId="16" numFmtId="0" xfId="0" applyFont="1" applyBorder="1" applyAlignment="1">
      <alignment vertical="center"/>
    </xf>
    <xf fontId="45" fillId="0" borderId="17" numFmtId="0" xfId="0" applyFont="1" applyBorder="1" applyAlignment="1">
      <alignment vertical="center"/>
    </xf>
    <xf fontId="57" fillId="0" borderId="0" numFmtId="164" xfId="0" applyNumberFormat="1" applyFont="1"/>
    <xf fontId="45" fillId="0" borderId="0" numFmtId="164" xfId="0" applyNumberFormat="1" applyFont="1"/>
    <xf fontId="58" fillId="0" borderId="0" numFmtId="49" xfId="0" applyNumberFormat="1" applyFont="1" applyAlignment="1">
      <alignment horizontal="center" vertical="center" wrapText="1"/>
    </xf>
    <xf fontId="59" fillId="0" borderId="0" numFmtId="164" xfId="0" applyNumberFormat="1" applyFont="1" applyAlignment="1">
      <alignment horizontal="left" vertical="center" wrapText="1"/>
    </xf>
    <xf fontId="60" fillId="0" borderId="0" numFmtId="164" xfId="0" applyNumberFormat="1" applyFont="1"/>
    <xf fontId="60" fillId="38" borderId="0" numFmtId="164" xfId="0" applyNumberFormat="1" applyFont="1" applyFill="1"/>
    <xf fontId="61" fillId="38" borderId="0" numFmtId="0" xfId="0" applyFont="1" applyFill="1" applyAlignment="1">
      <alignment horizontal="center" vertical="center" wrapText="1"/>
    </xf>
    <xf fontId="62" fillId="0" borderId="0" numFmtId="164" xfId="0" applyNumberFormat="1" applyFont="1"/>
    <xf fontId="61" fillId="0" borderId="0" numFmtId="164" xfId="0" applyNumberFormat="1" applyFont="1" applyAlignment="1">
      <alignment horizontal="center" vertical="center"/>
    </xf>
    <xf fontId="62" fillId="0" borderId="0" numFmtId="164" xfId="0" applyNumberFormat="1" applyFont="1" applyAlignment="1">
      <alignment horizontal="center" vertical="center" wrapText="1"/>
    </xf>
    <xf fontId="61" fillId="0" borderId="0" numFmtId="164" xfId="0" applyNumberFormat="1" applyFont="1" applyAlignment="1">
      <alignment horizontal="center" vertical="center" wrapText="1"/>
    </xf>
    <xf fontId="57" fillId="0" borderId="0" numFmtId="164" xfId="0" applyNumberFormat="1" applyFont="1" applyAlignment="1">
      <alignment vertical="center"/>
    </xf>
    <xf fontId="62" fillId="0" borderId="0" numFmtId="164" xfId="0" applyNumberFormat="1" applyFont="1" applyAlignment="1">
      <alignment horizontal="left" indent="1" vertical="center" wrapText="1"/>
    </xf>
    <xf fontId="62" fillId="0" borderId="0" numFmtId="180" xfId="1737" applyNumberFormat="1" applyFont="1" applyAlignment="1">
      <alignment horizontal="right" vertical="center" wrapText="1"/>
    </xf>
    <xf fontId="63" fillId="0" borderId="0" numFmtId="164" xfId="0" applyNumberFormat="1" applyFont="1" applyAlignment="1">
      <alignment vertical="center"/>
    </xf>
    <xf fontId="64" fillId="39" borderId="0" numFmtId="164" xfId="0" applyNumberFormat="1" applyFont="1" applyFill="1" applyAlignment="1">
      <alignment horizontal="left" indent="1" vertical="center" wrapText="1"/>
    </xf>
    <xf fontId="64" fillId="39" borderId="0" numFmtId="180" xfId="1737" applyNumberFormat="1" applyFont="1" applyFill="1" applyAlignment="1">
      <alignment horizontal="right" vertical="center" wrapText="1"/>
    </xf>
    <xf fontId="63" fillId="0" borderId="0" numFmtId="164" xfId="0" applyNumberFormat="1" applyFont="1"/>
    <xf fontId="61" fillId="0" borderId="15" numFmtId="164" xfId="0" applyNumberFormat="1" applyFont="1" applyBorder="1" applyAlignment="1">
      <alignment horizontal="left" indent="1" vertical="center" wrapText="1"/>
    </xf>
    <xf fontId="61" fillId="0" borderId="15" numFmtId="178" xfId="1737" applyNumberFormat="1" applyFont="1" applyBorder="1" applyAlignment="1">
      <alignment horizontal="right" vertical="center" wrapText="1"/>
    </xf>
    <xf fontId="61" fillId="0" borderId="15" numFmtId="179" xfId="1075" applyNumberFormat="1" applyFont="1" applyBorder="1" applyAlignment="1">
      <alignment horizontal="right" vertical="center" wrapText="1"/>
    </xf>
    <xf fontId="65" fillId="0" borderId="0" numFmtId="164" xfId="0" applyNumberFormat="1" applyFont="1"/>
    <xf fontId="65" fillId="0" borderId="0" numFmtId="164" xfId="0" applyNumberFormat="1" applyFont="1" applyAlignment="1">
      <alignment horizontal="left" indent="1" vertical="center" wrapText="1"/>
    </xf>
    <xf fontId="65" fillId="0" borderId="0" numFmtId="180" xfId="1737" applyNumberFormat="1" applyFont="1" applyAlignment="1">
      <alignment horizontal="right" vertical="center" wrapText="1"/>
    </xf>
    <xf fontId="65" fillId="0" borderId="0" numFmtId="165" xfId="1075" applyNumberFormat="1" applyFont="1"/>
    <xf fontId="61" fillId="0" borderId="0" numFmtId="164" xfId="0" applyNumberFormat="1" applyFont="1" applyAlignment="1">
      <alignment horizontal="left" indent="1" vertical="center" wrapText="1"/>
    </xf>
    <xf fontId="61" fillId="0" borderId="0" numFmtId="0" xfId="0" applyFont="1" applyAlignment="1">
      <alignment horizontal="center" vertical="center" wrapText="1"/>
    </xf>
    <xf fontId="61" fillId="0" borderId="18" numFmtId="164" xfId="0" applyNumberFormat="1" applyFont="1" applyBorder="1" applyAlignment="1">
      <alignment horizontal="left" indent="1" vertical="center" wrapText="1"/>
    </xf>
    <xf fontId="61" fillId="0" borderId="18" numFmtId="180" xfId="1737" applyNumberFormat="1" applyFont="1" applyBorder="1" applyAlignment="1">
      <alignment horizontal="right" vertical="center" wrapText="1"/>
    </xf>
    <xf fontId="63" fillId="0" borderId="18" numFmtId="164" xfId="0" applyNumberFormat="1" applyFont="1" applyBorder="1"/>
    <xf fontId="58" fillId="0" borderId="0" numFmtId="164" xfId="0" applyNumberFormat="1" applyFont="1" applyAlignment="1">
      <alignment horizontal="left" vertical="center" wrapText="1"/>
    </xf>
    <xf fontId="58" fillId="0" borderId="0" numFmtId="180" xfId="1737" applyNumberFormat="1" applyFont="1" applyAlignment="1">
      <alignment horizontal="right" vertical="center" wrapText="1"/>
    </xf>
    <xf fontId="63" fillId="0" borderId="0" numFmtId="164" xfId="0" applyNumberFormat="1" applyFont="1" applyAlignment="1">
      <alignment horizontal="right" vertical="top" wrapText="1"/>
    </xf>
    <xf fontId="57" fillId="0" borderId="0" numFmtId="164" xfId="0" applyNumberFormat="1" applyFont="1" applyAlignment="1">
      <alignment horizontal="left" vertical="top" wrapText="1"/>
    </xf>
    <xf fontId="66" fillId="0" borderId="0" numFmtId="164" xfId="0" applyNumberFormat="1" applyFont="1" applyAlignment="1">
      <alignment horizontal="right" vertical="top" wrapText="1"/>
    </xf>
    <xf fontId="45" fillId="0" borderId="0" numFmtId="164" xfId="0" applyNumberFormat="1" applyFont="1" applyAlignment="1">
      <alignment vertical="center"/>
    </xf>
    <xf fontId="67" fillId="0" borderId="0" numFmtId="164" xfId="0" applyNumberFormat="1" applyFont="1" applyAlignment="1">
      <alignment vertical="center"/>
    </xf>
    <xf fontId="66" fillId="0" borderId="0" numFmtId="164" xfId="0" applyNumberFormat="1" applyFont="1" applyAlignment="1">
      <alignment vertical="center"/>
    </xf>
    <xf fontId="0" fillId="0" borderId="0" numFmtId="164" xfId="0" applyNumberFormat="1"/>
    <xf fontId="61" fillId="0" borderId="0" numFmtId="164" xfId="0" applyNumberFormat="1" applyFont="1"/>
    <xf fontId="57" fillId="37" borderId="0" numFmtId="164" xfId="0" applyNumberFormat="1" applyFont="1" applyFill="1"/>
    <xf fontId="61" fillId="0" borderId="0" numFmtId="178" xfId="1737" applyNumberFormat="1" applyFont="1" applyAlignment="1">
      <alignment horizontal="right" vertical="center" wrapText="1"/>
    </xf>
    <xf fontId="61" fillId="0" borderId="0" numFmtId="179" xfId="1075" applyNumberFormat="1" applyFont="1" applyAlignment="1">
      <alignment horizontal="right" vertical="center" wrapText="1"/>
    </xf>
    <xf fontId="57" fillId="0" borderId="0" numFmtId="0" xfId="0" applyFont="1" applyAlignment="1">
      <alignment vertical="center"/>
    </xf>
    <xf fontId="58" fillId="40" borderId="0" numFmtId="49" xfId="0" applyNumberFormat="1" applyFont="1" applyFill="1" applyAlignment="1">
      <alignment vertical="center" wrapText="1"/>
    </xf>
    <xf fontId="58" fillId="0" borderId="0" numFmtId="49" xfId="0" applyNumberFormat="1" applyFont="1" applyAlignment="1">
      <alignment vertical="center" wrapText="1"/>
    </xf>
    <xf fontId="57" fillId="38" borderId="0" numFmtId="164" xfId="0" applyNumberFormat="1" applyFont="1" applyFill="1"/>
    <xf fontId="61" fillId="0" borderId="19" numFmtId="178" xfId="1737" applyNumberFormat="1" applyFont="1" applyBorder="1" applyAlignment="1">
      <alignment horizontal="right" vertical="center" wrapText="1"/>
    </xf>
    <xf fontId="63" fillId="0" borderId="20" numFmtId="164" xfId="0" applyNumberFormat="1" applyFont="1" applyBorder="1"/>
    <xf fontId="62" fillId="0" borderId="0" numFmtId="178" xfId="1737" applyNumberFormat="1" applyFont="1" applyAlignment="1">
      <alignment horizontal="right" vertical="center" wrapText="1"/>
    </xf>
    <xf fontId="61" fillId="0" borderId="0" numFmtId="180" xfId="1737" applyNumberFormat="1" applyFont="1" applyAlignment="1">
      <alignment horizontal="right" vertical="center" wrapText="1"/>
    </xf>
    <xf fontId="57" fillId="0" borderId="0" numFmtId="0" xfId="0" applyFont="1"/>
    <xf fontId="59" fillId="0" borderId="0" numFmtId="164" xfId="0" applyNumberFormat="1" applyFont="1" applyAlignment="1">
      <alignment vertical="center" wrapText="1"/>
    </xf>
    <xf fontId="61" fillId="0" borderId="0" numFmtId="164" xfId="0" applyNumberFormat="1" applyFont="1" applyAlignment="1">
      <alignment vertical="center" wrapText="1"/>
    </xf>
    <xf fontId="62" fillId="0" borderId="0" numFmtId="0" xfId="0" applyFont="1"/>
    <xf fontId="57" fillId="0" borderId="0" numFmtId="165" xfId="1075" applyNumberFormat="1" applyFont="1" applyAlignment="1">
      <alignment vertical="center"/>
    </xf>
    <xf fontId="61" fillId="0" borderId="0" numFmtId="0" xfId="0" applyFont="1"/>
    <xf fontId="63" fillId="0" borderId="0" numFmtId="0" xfId="0" applyFont="1"/>
    <xf fontId="68" fillId="0" borderId="0" numFmtId="164" xfId="0" applyNumberFormat="1" applyFont="1" applyAlignment="1">
      <alignment horizontal="left" indent="1" vertical="center" wrapText="1"/>
    </xf>
    <xf fontId="68" fillId="0" borderId="0" numFmtId="180" xfId="1737" applyNumberFormat="1" applyFont="1" applyAlignment="1">
      <alignment horizontal="right" vertical="center" wrapText="1"/>
    </xf>
    <xf fontId="57" fillId="0" borderId="0" numFmtId="165" xfId="1736" applyNumberFormat="1" applyFont="1" applyAlignment="1">
      <alignment vertical="center"/>
    </xf>
    <xf fontId="49" fillId="39" borderId="0" numFmtId="179" xfId="1075" applyNumberFormat="1" applyFont="1" applyFill="1" applyAlignment="1">
      <alignment horizontal="right" vertical="center" wrapText="1"/>
    </xf>
    <xf fontId="46" fillId="0" borderId="15" numFmtId="179" xfId="1075" applyNumberFormat="1" applyFont="1" applyBorder="1" applyAlignment="1">
      <alignment horizontal="right" vertical="center" wrapText="1"/>
    </xf>
    <xf fontId="50" fillId="0" borderId="15" numFmtId="179" xfId="1075" applyNumberFormat="1" applyFont="1" applyBorder="1" applyAlignment="1">
      <alignment horizontal="right" vertical="center" wrapText="1"/>
    </xf>
    <xf fontId="68" fillId="0" borderId="0" numFmtId="164" xfId="0" applyNumberFormat="1" applyFont="1" applyAlignment="1">
      <alignment horizontal="left" indent="2" vertical="center" wrapText="1"/>
    </xf>
    <xf fontId="62" fillId="0" borderId="0" numFmtId="180" xfId="1222" applyNumberFormat="1" applyFont="1" applyAlignment="1">
      <alignment horizontal="right" vertical="center" wrapText="1"/>
    </xf>
    <xf fontId="50" fillId="0" borderId="0" numFmtId="178" xfId="1222" applyNumberFormat="1" applyFont="1" applyAlignment="1">
      <alignment horizontal="right" vertical="center" wrapText="1"/>
    </xf>
    <xf fontId="68" fillId="0" borderId="0" numFmtId="164" xfId="0" applyNumberFormat="1" applyFont="1"/>
    <xf fontId="61" fillId="0" borderId="21" numFmtId="164" xfId="0" applyNumberFormat="1" applyFont="1" applyBorder="1" applyAlignment="1">
      <alignment horizontal="left" indent="1" vertical="center" wrapText="1"/>
    </xf>
    <xf fontId="61" fillId="0" borderId="21" numFmtId="180" xfId="1737" applyNumberFormat="1" applyFont="1" applyBorder="1" applyAlignment="1">
      <alignment horizontal="right" vertical="center" wrapText="1"/>
    </xf>
    <xf fontId="64" fillId="39" borderId="18" numFmtId="164" xfId="0" applyNumberFormat="1" applyFont="1" applyFill="1" applyBorder="1" applyAlignment="1">
      <alignment horizontal="left" indent="1" vertical="center" wrapText="1"/>
    </xf>
    <xf fontId="64" fillId="39" borderId="18" numFmtId="180" xfId="1737" applyNumberFormat="1" applyFont="1" applyFill="1" applyBorder="1" applyAlignment="1">
      <alignment horizontal="right" vertical="center" wrapText="1"/>
    </xf>
    <xf fontId="69" fillId="0" borderId="0" numFmtId="49" xfId="0" applyNumberFormat="1" applyFont="1" applyAlignment="1">
      <alignment vertical="center" wrapText="1"/>
    </xf>
    <xf fontId="69" fillId="0" borderId="0" numFmtId="164" xfId="0" applyNumberFormat="1" applyFont="1" applyAlignment="1">
      <alignment vertical="center" wrapText="1"/>
    </xf>
    <xf fontId="69" fillId="0" borderId="0" numFmtId="164" xfId="0" applyNumberFormat="1" applyFont="1" applyAlignment="1">
      <alignment horizontal="left" vertical="center" wrapText="1"/>
    </xf>
    <xf fontId="70" fillId="0" borderId="0" numFmtId="164" xfId="0" applyNumberFormat="1" applyFont="1" applyAlignment="1">
      <alignment vertical="center"/>
    </xf>
    <xf fontId="70" fillId="0" borderId="0" numFmtId="0" xfId="0" applyFont="1" applyAlignment="1">
      <alignment vertical="center"/>
    </xf>
    <xf fontId="71" fillId="38" borderId="0" numFmtId="0" xfId="0" applyFont="1" applyFill="1" applyAlignment="1">
      <alignment horizontal="center" vertical="center" wrapText="1"/>
    </xf>
    <xf fontId="50" fillId="0" borderId="0" numFmtId="164" xfId="0" applyNumberFormat="1" applyFont="1" applyAlignment="1">
      <alignment horizontal="center" vertical="center" wrapText="1"/>
    </xf>
    <xf fontId="50" fillId="0" borderId="0" numFmtId="164" xfId="0" applyNumberFormat="1" applyFont="1" applyAlignment="1">
      <alignment horizontal="center" vertical="center"/>
    </xf>
    <xf fontId="72" fillId="0" borderId="0" numFmtId="164" xfId="0" applyNumberFormat="1" applyFont="1" applyAlignment="1">
      <alignment vertical="center"/>
    </xf>
    <xf fontId="72" fillId="0" borderId="0" numFmtId="0" xfId="0" applyFont="1" applyAlignment="1">
      <alignment vertical="center"/>
    </xf>
    <xf fontId="71" fillId="0" borderId="0" numFmtId="164" xfId="0" applyNumberFormat="1" applyFont="1" applyAlignment="1">
      <alignment horizontal="center" vertical="center" wrapText="1"/>
    </xf>
    <xf fontId="73" fillId="0" borderId="0" numFmtId="164" xfId="0" applyNumberFormat="1" applyFont="1" applyAlignment="1">
      <alignment horizontal="left" indent="1" vertical="center" wrapText="1"/>
    </xf>
    <xf fontId="74" fillId="0" borderId="0" numFmtId="180" xfId="1737" applyNumberFormat="1" applyFont="1" applyAlignment="1">
      <alignment horizontal="right" vertical="center" wrapText="1"/>
    </xf>
    <xf fontId="73" fillId="0" borderId="0" numFmtId="180" xfId="1737" applyNumberFormat="1" applyFont="1" applyAlignment="1">
      <alignment horizontal="right" vertical="center" wrapText="1"/>
    </xf>
    <xf fontId="75" fillId="39" borderId="0" numFmtId="164" xfId="0" applyNumberFormat="1" applyFont="1" applyFill="1" applyAlignment="1">
      <alignment horizontal="left" indent="1" vertical="center" wrapText="1"/>
    </xf>
    <xf fontId="75" fillId="39" borderId="0" numFmtId="180" xfId="1737" applyNumberFormat="1" applyFont="1" applyFill="1" applyAlignment="1">
      <alignment horizontal="right" vertical="center" wrapText="1"/>
    </xf>
    <xf fontId="76" fillId="0" borderId="0" numFmtId="164" xfId="0" applyNumberFormat="1" applyFont="1" applyAlignment="1">
      <alignment horizontal="left" indent="1" vertical="center" wrapText="1"/>
    </xf>
    <xf fontId="76" fillId="0" borderId="0" numFmtId="180" xfId="1737" applyNumberFormat="1" applyFont="1" applyAlignment="1">
      <alignment horizontal="right" vertical="center" wrapText="1"/>
    </xf>
    <xf fontId="76" fillId="0" borderId="0" numFmtId="0" xfId="0" applyFont="1" applyAlignment="1">
      <alignment vertical="center"/>
    </xf>
    <xf fontId="73" fillId="0" borderId="0" numFmtId="181" xfId="1736" applyNumberFormat="1" applyFont="1" applyAlignment="1">
      <alignment horizontal="right" vertical="center" wrapText="1"/>
    </xf>
    <xf fontId="75" fillId="39" borderId="0" numFmtId="182" xfId="1737" applyNumberFormat="1" applyFont="1" applyFill="1" applyAlignment="1">
      <alignment horizontal="right" vertical="center" wrapText="1"/>
    </xf>
    <xf fontId="76" fillId="0" borderId="0" numFmtId="164" xfId="0" applyNumberFormat="1" applyFont="1" applyAlignment="1">
      <alignment horizontal="center" vertical="center" wrapText="1"/>
    </xf>
    <xf fontId="73" fillId="0" borderId="0" numFmtId="179" xfId="1736" applyNumberFormat="1" applyFont="1" applyAlignment="1">
      <alignment horizontal="right" vertical="center" wrapText="1"/>
    </xf>
    <xf fontId="77" fillId="0" borderId="0" numFmtId="164" xfId="0" applyNumberFormat="1" applyFont="1" applyAlignment="1">
      <alignment vertical="center"/>
    </xf>
    <xf fontId="78" fillId="0" borderId="0" numFmtId="164" xfId="0" applyNumberFormat="1" applyFont="1" applyAlignment="1">
      <alignment horizontal="left" indent="1" vertical="center" wrapText="1"/>
    </xf>
    <xf fontId="79" fillId="0" borderId="0" numFmtId="182" xfId="1737" applyNumberFormat="1" applyFont="1" applyAlignment="1">
      <alignment horizontal="right" vertical="center" wrapText="1"/>
    </xf>
    <xf fontId="80" fillId="0" borderId="0" numFmtId="0" xfId="0" applyFont="1" applyAlignment="1">
      <alignment vertical="center"/>
    </xf>
    <xf fontId="73" fillId="0" borderId="0" numFmtId="0" xfId="0" applyFont="1" applyAlignment="1">
      <alignment vertical="center"/>
    </xf>
    <xf fontId="73" fillId="0" borderId="0" numFmtId="180" xfId="1222" applyNumberFormat="1" applyFont="1" applyAlignment="1">
      <alignment horizontal="right" vertical="center" wrapText="1"/>
    </xf>
    <xf fontId="73" fillId="0" borderId="0" numFmtId="178" xfId="1222" applyNumberFormat="1" applyFont="1" applyAlignment="1">
      <alignment horizontal="right" vertical="center" wrapText="1"/>
    </xf>
    <xf fontId="79" fillId="0" borderId="0" numFmtId="180" xfId="1222" applyNumberFormat="1" applyFont="1" applyAlignment="1">
      <alignment horizontal="right" vertical="center" wrapText="1"/>
    </xf>
    <xf fontId="71" fillId="0" borderId="15" numFmtId="164" xfId="0" applyNumberFormat="1" applyFont="1" applyBorder="1" applyAlignment="1">
      <alignment horizontal="left" indent="1" vertical="center" wrapText="1"/>
    </xf>
    <xf fontId="71" fillId="0" borderId="15" numFmtId="180" xfId="1737" applyNumberFormat="1" applyFont="1" applyBorder="1" applyAlignment="1">
      <alignment horizontal="right" vertical="center" wrapText="1"/>
    </xf>
    <xf fontId="76" fillId="0" borderId="15" numFmtId="164" xfId="0" applyNumberFormat="1" applyFont="1" applyBorder="1" applyAlignment="1">
      <alignment horizontal="left" indent="1" vertical="center" wrapText="1"/>
    </xf>
    <xf fontId="63" fillId="0" borderId="0" numFmtId="164" xfId="0" applyNumberFormat="1" applyFont="1" applyAlignment="1">
      <alignment horizontal="left" vertical="center" wrapText="1"/>
    </xf>
    <xf fontId="63" fillId="0" borderId="0" numFmtId="180" xfId="1737" applyNumberFormat="1" applyFont="1" applyAlignment="1">
      <alignment horizontal="right" vertical="center" wrapText="1"/>
    </xf>
    <xf fontId="63" fillId="0" borderId="0" numFmtId="0" xfId="0" applyFont="1" applyAlignment="1">
      <alignment vertical="center"/>
    </xf>
    <xf fontId="63" fillId="0" borderId="0" numFmtId="164" xfId="0" applyNumberFormat="1" applyFont="1" applyAlignment="1">
      <alignment horizontal="right" vertical="center" wrapText="1"/>
    </xf>
    <xf fontId="57" fillId="0" borderId="0" numFmtId="164" xfId="0" applyNumberFormat="1" applyFont="1" applyAlignment="1">
      <alignment horizontal="left" vertical="center" wrapText="1"/>
    </xf>
    <xf fontId="66" fillId="0" borderId="0" numFmtId="164" xfId="0" applyNumberFormat="1" applyFont="1" applyAlignment="1">
      <alignment horizontal="right" vertical="center" wrapText="1"/>
    </xf>
    <xf fontId="47" fillId="0" borderId="0" numFmtId="164" xfId="0" applyNumberFormat="1" applyFont="1" applyAlignment="1">
      <alignment horizontal="left" indent="1" vertical="center" wrapText="1"/>
    </xf>
    <xf fontId="51" fillId="0" borderId="0" numFmtId="164" xfId="0" applyNumberFormat="1" applyFont="1" applyAlignment="1">
      <alignment horizontal="left" indent="1" vertical="center" wrapText="1"/>
    </xf>
    <xf fontId="51" fillId="0" borderId="0" numFmtId="180" xfId="1737" applyNumberFormat="1" applyFont="1" applyAlignment="1">
      <alignment horizontal="right" vertical="center" wrapText="1"/>
    </xf>
    <xf fontId="47" fillId="0" borderId="18" numFmtId="164" xfId="0" applyNumberFormat="1" applyFont="1" applyBorder="1" applyAlignment="1">
      <alignment horizontal="left" indent="1" vertical="center" wrapText="1"/>
    </xf>
    <xf fontId="47" fillId="0" borderId="18" numFmtId="180" xfId="1737" applyNumberFormat="1" applyFont="1" applyBorder="1" applyAlignment="1">
      <alignment horizontal="right" vertical="center" wrapText="1"/>
    </xf>
  </cellXfs>
  <cellStyles count="21667">
    <cellStyle name="20% - Accent1 2" xfId="1"/>
    <cellStyle name="20% - Accent1 2 2" xfId="2"/>
    <cellStyle name="20% - Accent1 2 2 2" xfId="3"/>
    <cellStyle name="20% - Accent1 2 2 2 2" xfId="4"/>
    <cellStyle name="20% - Accent1 2 2 3" xfId="5"/>
    <cellStyle name="20% - Accent1 2 3" xfId="6"/>
    <cellStyle name="20% - Accent1 2 3 2" xfId="7"/>
    <cellStyle name="20% - Accent1 2 4" xfId="8"/>
    <cellStyle name="20% - Accent1 2 5" xfId="9"/>
    <cellStyle name="20% - Accent1 3" xfId="10"/>
    <cellStyle name="20% - Accent1 3 2" xfId="11"/>
    <cellStyle name="20% - Accent1 3 2 2" xfId="12"/>
    <cellStyle name="20% - Accent1 3 2 2 2" xfId="13"/>
    <cellStyle name="20% - Accent1 3 2 3" xfId="14"/>
    <cellStyle name="20% - Accent1 3 3" xfId="15"/>
    <cellStyle name="20% - Accent1 3 3 2" xfId="16"/>
    <cellStyle name="20% - Accent1 3 4" xfId="17"/>
    <cellStyle name="20% - Accent1 3 5" xfId="18"/>
    <cellStyle name="20% - Accent1 4" xfId="19"/>
    <cellStyle name="20% - Accent1 4 2" xfId="20"/>
    <cellStyle name="20% - Accent1 4 2 2" xfId="21"/>
    <cellStyle name="20% - Accent1 4 3" xfId="22"/>
    <cellStyle name="20% - Accent2 2" xfId="23"/>
    <cellStyle name="20% - Accent2 2 2" xfId="24"/>
    <cellStyle name="20% - Accent2 2 2 2" xfId="25"/>
    <cellStyle name="20% - Accent2 2 2 2 2" xfId="26"/>
    <cellStyle name="20% - Accent2 2 2 3" xfId="27"/>
    <cellStyle name="20% - Accent2 2 3" xfId="28"/>
    <cellStyle name="20% - Accent2 2 3 2" xfId="29"/>
    <cellStyle name="20% - Accent2 2 4" xfId="30"/>
    <cellStyle name="20% - Accent2 2 5" xfId="31"/>
    <cellStyle name="20% - Accent2 3" xfId="32"/>
    <cellStyle name="20% - Accent2 3 2" xfId="33"/>
    <cellStyle name="20% - Accent2 3 2 2" xfId="34"/>
    <cellStyle name="20% - Accent2 3 2 2 2" xfId="35"/>
    <cellStyle name="20% - Accent2 3 2 3" xfId="36"/>
    <cellStyle name="20% - Accent2 3 3" xfId="37"/>
    <cellStyle name="20% - Accent2 3 3 2" xfId="38"/>
    <cellStyle name="20% - Accent2 3 4" xfId="39"/>
    <cellStyle name="20% - Accent2 3 5" xfId="40"/>
    <cellStyle name="20% - Accent2 4" xfId="41"/>
    <cellStyle name="20% - Accent2 4 2" xfId="42"/>
    <cellStyle name="20% - Accent2 4 2 2" xfId="43"/>
    <cellStyle name="20% - Accent2 4 3" xfId="44"/>
    <cellStyle name="20% - Accent3 2" xfId="45"/>
    <cellStyle name="20% - Accent3 2 2" xfId="46"/>
    <cellStyle name="20% - Accent3 2 2 2" xfId="47"/>
    <cellStyle name="20% - Accent3 2 2 2 2" xfId="48"/>
    <cellStyle name="20% - Accent3 2 2 3" xfId="49"/>
    <cellStyle name="20% - Accent3 2 3" xfId="50"/>
    <cellStyle name="20% - Accent3 2 3 2" xfId="51"/>
    <cellStyle name="20% - Accent3 2 4" xfId="52"/>
    <cellStyle name="20% - Accent3 2 5" xfId="53"/>
    <cellStyle name="20% - Accent3 3" xfId="54"/>
    <cellStyle name="20% - Accent3 3 2" xfId="55"/>
    <cellStyle name="20% - Accent3 3 2 2" xfId="56"/>
    <cellStyle name="20% - Accent3 3 2 2 2" xfId="57"/>
    <cellStyle name="20% - Accent3 3 2 3" xfId="58"/>
    <cellStyle name="20% - Accent3 3 3" xfId="59"/>
    <cellStyle name="20% - Accent3 3 3 2" xfId="60"/>
    <cellStyle name="20% - Accent3 3 4" xfId="61"/>
    <cellStyle name="20% - Accent3 3 5" xfId="62"/>
    <cellStyle name="20% - Accent3 4" xfId="63"/>
    <cellStyle name="20% - Accent3 4 2" xfId="64"/>
    <cellStyle name="20% - Accent3 4 2 2" xfId="65"/>
    <cellStyle name="20% - Accent3 4 3" xfId="66"/>
    <cellStyle name="20% - Accent4 2" xfId="67"/>
    <cellStyle name="20% - Accent4 2 2" xfId="68"/>
    <cellStyle name="20% - Accent4 2 2 2" xfId="69"/>
    <cellStyle name="20% - Accent4 2 2 2 2" xfId="70"/>
    <cellStyle name="20% - Accent4 2 2 3" xfId="71"/>
    <cellStyle name="20% - Accent4 2 3" xfId="72"/>
    <cellStyle name="20% - Accent4 2 3 2" xfId="73"/>
    <cellStyle name="20% - Accent4 2 4" xfId="74"/>
    <cellStyle name="20% - Accent4 2 5" xfId="75"/>
    <cellStyle name="20% - Accent4 3" xfId="76"/>
    <cellStyle name="20% - Accent4 3 2" xfId="77"/>
    <cellStyle name="20% - Accent4 3 2 2" xfId="78"/>
    <cellStyle name="20% - Accent4 3 2 2 2" xfId="79"/>
    <cellStyle name="20% - Accent4 3 2 3" xfId="80"/>
    <cellStyle name="20% - Accent4 3 3" xfId="81"/>
    <cellStyle name="20% - Accent4 3 3 2" xfId="82"/>
    <cellStyle name="20% - Accent4 3 4" xfId="83"/>
    <cellStyle name="20% - Accent4 3 5" xfId="84"/>
    <cellStyle name="20% - Accent4 4" xfId="85"/>
    <cellStyle name="20% - Accent4 4 2" xfId="86"/>
    <cellStyle name="20% - Accent4 4 2 2" xfId="87"/>
    <cellStyle name="20% - Accent4 4 3" xfId="88"/>
    <cellStyle name="20% - Accent5 2" xfId="89"/>
    <cellStyle name="20% - Accent5 2 2" xfId="90"/>
    <cellStyle name="20% - Accent5 2 2 2" xfId="91"/>
    <cellStyle name="20% - Accent5 2 2 2 2" xfId="92"/>
    <cellStyle name="20% - Accent5 2 2 3" xfId="93"/>
    <cellStyle name="20% - Accent5 2 3" xfId="94"/>
    <cellStyle name="20% - Accent5 2 3 2" xfId="95"/>
    <cellStyle name="20% - Accent5 2 4" xfId="96"/>
    <cellStyle name="20% - Accent5 2 5" xfId="97"/>
    <cellStyle name="20% - Accent5 3" xfId="98"/>
    <cellStyle name="20% - Accent5 3 2" xfId="99"/>
    <cellStyle name="20% - Accent5 3 2 2" xfId="100"/>
    <cellStyle name="20% - Accent5 3 2 2 2" xfId="101"/>
    <cellStyle name="20% - Accent5 3 2 3" xfId="102"/>
    <cellStyle name="20% - Accent5 3 3" xfId="103"/>
    <cellStyle name="20% - Accent5 3 3 2" xfId="104"/>
    <cellStyle name="20% - Accent5 3 4" xfId="105"/>
    <cellStyle name="20% - Accent5 3 5" xfId="106"/>
    <cellStyle name="20% - Accent5 4" xfId="107"/>
    <cellStyle name="20% - Accent5 4 2" xfId="108"/>
    <cellStyle name="20% - Accent5 4 2 2" xfId="109"/>
    <cellStyle name="20% - Accent5 4 3" xfId="110"/>
    <cellStyle name="20% - Accent6 2" xfId="111"/>
    <cellStyle name="20% - Accent6 2 2" xfId="112"/>
    <cellStyle name="20% - Accent6 2 2 2" xfId="113"/>
    <cellStyle name="20% - Accent6 2 2 2 2" xfId="114"/>
    <cellStyle name="20% - Accent6 2 2 3" xfId="115"/>
    <cellStyle name="20% - Accent6 2 3" xfId="116"/>
    <cellStyle name="20% - Accent6 2 3 2" xfId="117"/>
    <cellStyle name="20% - Accent6 2 4" xfId="118"/>
    <cellStyle name="20% - Accent6 2 5" xfId="119"/>
    <cellStyle name="20% - Accent6 3" xfId="120"/>
    <cellStyle name="20% - Accent6 3 2" xfId="121"/>
    <cellStyle name="20% - Accent6 3 2 2" xfId="122"/>
    <cellStyle name="20% - Accent6 3 2 2 2" xfId="123"/>
    <cellStyle name="20% - Accent6 3 2 3" xfId="124"/>
    <cellStyle name="20% - Accent6 3 3" xfId="125"/>
    <cellStyle name="20% - Accent6 3 3 2" xfId="126"/>
    <cellStyle name="20% - Accent6 3 4" xfId="127"/>
    <cellStyle name="20% - Accent6 3 5" xfId="128"/>
    <cellStyle name="20% - Accent6 4" xfId="129"/>
    <cellStyle name="20% - Accent6 4 2" xfId="130"/>
    <cellStyle name="20% - Accent6 4 2 2" xfId="131"/>
    <cellStyle name="20% - Accent6 4 3" xfId="132"/>
    <cellStyle name="2002 1" xfId="133"/>
    <cellStyle name="40% - Accent1 2" xfId="134"/>
    <cellStyle name="40% - Accent1 2 2" xfId="135"/>
    <cellStyle name="40% - Accent1 2 2 2" xfId="136"/>
    <cellStyle name="40% - Accent1 2 2 2 2" xfId="137"/>
    <cellStyle name="40% - Accent1 2 2 3" xfId="138"/>
    <cellStyle name="40% - Accent1 2 3" xfId="139"/>
    <cellStyle name="40% - Accent1 2 3 2" xfId="140"/>
    <cellStyle name="40% - Accent1 2 4" xfId="141"/>
    <cellStyle name="40% - Accent1 2 5" xfId="142"/>
    <cellStyle name="40% - Accent1 3" xfId="143"/>
    <cellStyle name="40% - Accent1 3 2" xfId="144"/>
    <cellStyle name="40% - Accent1 3 2 2" xfId="145"/>
    <cellStyle name="40% - Accent1 3 2 2 2" xfId="146"/>
    <cellStyle name="40% - Accent1 3 2 3" xfId="147"/>
    <cellStyle name="40% - Accent1 3 3" xfId="148"/>
    <cellStyle name="40% - Accent1 3 3 2" xfId="149"/>
    <cellStyle name="40% - Accent1 3 4" xfId="150"/>
    <cellStyle name="40% - Accent1 3 5" xfId="151"/>
    <cellStyle name="40% - Accent1 4" xfId="152"/>
    <cellStyle name="40% - Accent1 4 2" xfId="153"/>
    <cellStyle name="40% - Accent1 4 2 2" xfId="154"/>
    <cellStyle name="40% - Accent1 4 3" xfId="155"/>
    <cellStyle name="40% - Accent1 5" xfId="156"/>
    <cellStyle name="40% - Accent2 2" xfId="157"/>
    <cellStyle name="40% - Accent2 2 2" xfId="158"/>
    <cellStyle name="40% - Accent2 2 2 2" xfId="159"/>
    <cellStyle name="40% - Accent2 2 2 2 2" xfId="160"/>
    <cellStyle name="40% - Accent2 2 2 3" xfId="161"/>
    <cellStyle name="40% - Accent2 2 3" xfId="162"/>
    <cellStyle name="40% - Accent2 2 3 2" xfId="163"/>
    <cellStyle name="40% - Accent2 2 4" xfId="164"/>
    <cellStyle name="40% - Accent2 2 5" xfId="165"/>
    <cellStyle name="40% - Accent2 3" xfId="166"/>
    <cellStyle name="40% - Accent2 3 2" xfId="167"/>
    <cellStyle name="40% - Accent2 3 2 2" xfId="168"/>
    <cellStyle name="40% - Accent2 3 2 2 2" xfId="169"/>
    <cellStyle name="40% - Accent2 3 2 3" xfId="170"/>
    <cellStyle name="40% - Accent2 3 3" xfId="171"/>
    <cellStyle name="40% - Accent2 3 3 2" xfId="172"/>
    <cellStyle name="40% - Accent2 3 4" xfId="173"/>
    <cellStyle name="40% - Accent2 3 5" xfId="174"/>
    <cellStyle name="40% - Accent2 4" xfId="175"/>
    <cellStyle name="40% - Accent2 4 2" xfId="176"/>
    <cellStyle name="40% - Accent2 4 2 2" xfId="177"/>
    <cellStyle name="40% - Accent2 4 3" xfId="178"/>
    <cellStyle name="40% - Accent3 2" xfId="179"/>
    <cellStyle name="40% - Accent3 2 2" xfId="180"/>
    <cellStyle name="40% - Accent3 2 2 2" xfId="181"/>
    <cellStyle name="40% - Accent3 2 2 2 2" xfId="182"/>
    <cellStyle name="40% - Accent3 2 2 3" xfId="183"/>
    <cellStyle name="40% - Accent3 2 3" xfId="184"/>
    <cellStyle name="40% - Accent3 2 3 2" xfId="185"/>
    <cellStyle name="40% - Accent3 2 4" xfId="186"/>
    <cellStyle name="40% - Accent3 2 5" xfId="187"/>
    <cellStyle name="40% - Accent3 3" xfId="188"/>
    <cellStyle name="40% - Accent3 3 2" xfId="189"/>
    <cellStyle name="40% - Accent3 3 2 2" xfId="190"/>
    <cellStyle name="40% - Accent3 3 2 2 2" xfId="191"/>
    <cellStyle name="40% - Accent3 3 2 3" xfId="192"/>
    <cellStyle name="40% - Accent3 3 3" xfId="193"/>
    <cellStyle name="40% - Accent3 3 3 2" xfId="194"/>
    <cellStyle name="40% - Accent3 3 4" xfId="195"/>
    <cellStyle name="40% - Accent3 3 5" xfId="196"/>
    <cellStyle name="40% - Accent3 4" xfId="197"/>
    <cellStyle name="40% - Accent3 4 2" xfId="198"/>
    <cellStyle name="40% - Accent3 4 2 2" xfId="199"/>
    <cellStyle name="40% - Accent3 4 3" xfId="200"/>
    <cellStyle name="40% - Accent4 2" xfId="201"/>
    <cellStyle name="40% - Accent4 2 2" xfId="202"/>
    <cellStyle name="40% - Accent4 2 2 2" xfId="203"/>
    <cellStyle name="40% - Accent4 2 2 2 2" xfId="204"/>
    <cellStyle name="40% - Accent4 2 2 3" xfId="205"/>
    <cellStyle name="40% - Accent4 2 3" xfId="206"/>
    <cellStyle name="40% - Accent4 2 3 2" xfId="207"/>
    <cellStyle name="40% - Accent4 2 4" xfId="208"/>
    <cellStyle name="40% - Accent4 2 5" xfId="209"/>
    <cellStyle name="40% - Accent4 3" xfId="210"/>
    <cellStyle name="40% - Accent4 3 2" xfId="211"/>
    <cellStyle name="40% - Accent4 3 2 2" xfId="212"/>
    <cellStyle name="40% - Accent4 3 2 2 2" xfId="213"/>
    <cellStyle name="40% - Accent4 3 2 3" xfId="214"/>
    <cellStyle name="40% - Accent4 3 3" xfId="215"/>
    <cellStyle name="40% - Accent4 3 3 2" xfId="216"/>
    <cellStyle name="40% - Accent4 3 4" xfId="217"/>
    <cellStyle name="40% - Accent4 3 5" xfId="218"/>
    <cellStyle name="40% - Accent4 4" xfId="219"/>
    <cellStyle name="40% - Accent4 4 2" xfId="220"/>
    <cellStyle name="40% - Accent4 4 2 2" xfId="221"/>
    <cellStyle name="40% - Accent4 4 3" xfId="222"/>
    <cellStyle name="40% - Accent5 2" xfId="223"/>
    <cellStyle name="40% - Accent5 2 2" xfId="224"/>
    <cellStyle name="40% - Accent5 2 2 2" xfId="225"/>
    <cellStyle name="40% - Accent5 2 2 2 2" xfId="226"/>
    <cellStyle name="40% - Accent5 2 2 3" xfId="227"/>
    <cellStyle name="40% - Accent5 2 3" xfId="228"/>
    <cellStyle name="40% - Accent5 2 3 2" xfId="229"/>
    <cellStyle name="40% - Accent5 2 4" xfId="230"/>
    <cellStyle name="40% - Accent5 2 5" xfId="231"/>
    <cellStyle name="40% - Accent5 3" xfId="232"/>
    <cellStyle name="40% - Accent5 3 2" xfId="233"/>
    <cellStyle name="40% - Accent5 3 2 2" xfId="234"/>
    <cellStyle name="40% - Accent5 3 2 2 2" xfId="235"/>
    <cellStyle name="40% - Accent5 3 2 3" xfId="236"/>
    <cellStyle name="40% - Accent5 3 3" xfId="237"/>
    <cellStyle name="40% - Accent5 3 3 2" xfId="238"/>
    <cellStyle name="40% - Accent5 3 4" xfId="239"/>
    <cellStyle name="40% - Accent5 3 5" xfId="240"/>
    <cellStyle name="40% - Accent5 4" xfId="241"/>
    <cellStyle name="40% - Accent5 4 2" xfId="242"/>
    <cellStyle name="40% - Accent5 4 2 2" xfId="243"/>
    <cellStyle name="40% - Accent5 4 3" xfId="244"/>
    <cellStyle name="40% - Accent6 2" xfId="245"/>
    <cellStyle name="40% - Accent6 2 2" xfId="246"/>
    <cellStyle name="40% - Accent6 2 2 2" xfId="247"/>
    <cellStyle name="40% - Accent6 2 2 2 2" xfId="248"/>
    <cellStyle name="40% - Accent6 2 2 3" xfId="249"/>
    <cellStyle name="40% - Accent6 2 3" xfId="250"/>
    <cellStyle name="40% - Accent6 2 3 2" xfId="251"/>
    <cellStyle name="40% - Accent6 2 4" xfId="252"/>
    <cellStyle name="40% - Accent6 2 5" xfId="253"/>
    <cellStyle name="40% - Accent6 3" xfId="254"/>
    <cellStyle name="40% - Accent6 3 2" xfId="255"/>
    <cellStyle name="40% - Accent6 3 2 2" xfId="256"/>
    <cellStyle name="40% - Accent6 3 2 2 2" xfId="257"/>
    <cellStyle name="40% - Accent6 3 2 3" xfId="258"/>
    <cellStyle name="40% - Accent6 3 3" xfId="259"/>
    <cellStyle name="40% - Accent6 3 3 2" xfId="260"/>
    <cellStyle name="40% - Accent6 3 4" xfId="261"/>
    <cellStyle name="40% - Accent6 3 5" xfId="262"/>
    <cellStyle name="40% - Accent6 4" xfId="263"/>
    <cellStyle name="40% - Accent6 4 2" xfId="264"/>
    <cellStyle name="40% - Accent6 4 2 2" xfId="265"/>
    <cellStyle name="40% - Accent6 4 3" xfId="266"/>
    <cellStyle name="60% - Accent1 2" xfId="267"/>
    <cellStyle name="60% - Accent1 2 2" xfId="268"/>
    <cellStyle name="60% - Accent1 2 3" xfId="269"/>
    <cellStyle name="60% - Accent2 2" xfId="270"/>
    <cellStyle name="60% - Accent2 2 2" xfId="271"/>
    <cellStyle name="60% - Accent2 2 3" xfId="272"/>
    <cellStyle name="60% - Accent3 2" xfId="273"/>
    <cellStyle name="60% - Accent3 2 2" xfId="274"/>
    <cellStyle name="60% - Accent3 2 3" xfId="275"/>
    <cellStyle name="60% - Accent4 2" xfId="276"/>
    <cellStyle name="60% - Accent4 2 2" xfId="277"/>
    <cellStyle name="60% - Accent4 2 3" xfId="278"/>
    <cellStyle name="60% - Accent5 2" xfId="279"/>
    <cellStyle name="60% - Accent5 2 2" xfId="280"/>
    <cellStyle name="60% - Accent5 2 3" xfId="281"/>
    <cellStyle name="60% - Accent6 2" xfId="282"/>
    <cellStyle name="60% - Accent6 2 2" xfId="283"/>
    <cellStyle name="60% - Accent6 2 3" xfId="284"/>
    <cellStyle name="Accent1 2" xfId="285"/>
    <cellStyle name="Accent1 2 2" xfId="286"/>
    <cellStyle name="Accent1 2 3" xfId="287"/>
    <cellStyle name="Accent2 2" xfId="288"/>
    <cellStyle name="Accent2 2 2" xfId="289"/>
    <cellStyle name="Accent2 2 3" xfId="290"/>
    <cellStyle name="Accent3 2" xfId="291"/>
    <cellStyle name="Accent3 2 2" xfId="292"/>
    <cellStyle name="Accent3 2 3" xfId="293"/>
    <cellStyle name="Accent4 2" xfId="294"/>
    <cellStyle name="Accent4 2 2" xfId="295"/>
    <cellStyle name="Accent4 2 3" xfId="296"/>
    <cellStyle name="Accent5 2" xfId="297"/>
    <cellStyle name="Accent5 2 2" xfId="298"/>
    <cellStyle name="Accent5 2 3" xfId="299"/>
    <cellStyle name="Accent6 2" xfId="300"/>
    <cellStyle name="Accent6 2 2" xfId="301"/>
    <cellStyle name="Accent6 2 3" xfId="302"/>
    <cellStyle name="ANCLAS,REZONES Y SUS PARTES,DE FUNDICION,DE HIERRO O DE ACERO" xfId="303"/>
    <cellStyle name="Bad 2" xfId="304"/>
    <cellStyle name="Bad 2 2" xfId="305"/>
    <cellStyle name="Bad 2 3" xfId="306"/>
    <cellStyle name="Body line" xfId="307"/>
    <cellStyle name="Body line 2" xfId="308"/>
    <cellStyle name="Body line 2 2" xfId="309"/>
    <cellStyle name="Body line 2 2 2" xfId="310"/>
    <cellStyle name="Body line 2 2 3" xfId="311"/>
    <cellStyle name="Body line 2 3" xfId="312"/>
    <cellStyle name="Calculation 2" xfId="313"/>
    <cellStyle name="Calculation 2 2" xfId="314"/>
    <cellStyle name="Calculation 2 2 10" xfId="315"/>
    <cellStyle name="Calculation 2 2 2" xfId="316"/>
    <cellStyle name="Calculation 2 2 2 2" xfId="317"/>
    <cellStyle name="Calculation 2 2 2 2 2" xfId="318"/>
    <cellStyle name="Calculation 2 2 2 2 2 2" xfId="319"/>
    <cellStyle name="Calculation 2 2 2 2 2 2 2" xfId="320"/>
    <cellStyle name="Calculation 2 2 2 2 2 2 2 2" xfId="321"/>
    <cellStyle name="Calculation 2 2 2 2 2 2 2 2 2" xfId="322"/>
    <cellStyle name="Calculation 2 2 2 2 2 2 2 2 3" xfId="323"/>
    <cellStyle name="Calculation 2 2 2 2 2 2 2 3" xfId="324"/>
    <cellStyle name="Calculation 2 2 2 2 2 2 3" xfId="325"/>
    <cellStyle name="Calculation 2 2 2 2 2 2 3 2" xfId="326"/>
    <cellStyle name="Calculation 2 2 2 2 2 2 3 3" xfId="327"/>
    <cellStyle name="Calculation 2 2 2 2 2 3" xfId="328"/>
    <cellStyle name="Calculation 2 2 2 2 2 3 2" xfId="329"/>
    <cellStyle name="Calculation 2 2 2 2 2 3 2 2" xfId="330"/>
    <cellStyle name="Calculation 2 2 2 2 2 3 2 3" xfId="331"/>
    <cellStyle name="Calculation 2 2 2 2 2 4" xfId="332"/>
    <cellStyle name="Calculation 2 2 2 2 2 4 2" xfId="333"/>
    <cellStyle name="Calculation 2 2 2 2 2 4 3" xfId="334"/>
    <cellStyle name="Calculation 2 2 2 2 3" xfId="335"/>
    <cellStyle name="Calculation 2 2 2 2 3 2" xfId="336"/>
    <cellStyle name="Calculation 2 2 2 2 3 2 2" xfId="337"/>
    <cellStyle name="Calculation 2 2 2 2 3 2 2 2" xfId="338"/>
    <cellStyle name="Calculation 2 2 2 2 3 2 2 2 2" xfId="339"/>
    <cellStyle name="Calculation 2 2 2 2 3 2 2 2 3" xfId="340"/>
    <cellStyle name="Calculation 2 2 2 2 3 2 2 3" xfId="341"/>
    <cellStyle name="Calculation 2 2 2 2 3 2 3" xfId="342"/>
    <cellStyle name="Calculation 2 2 2 2 3 2 3 2" xfId="343"/>
    <cellStyle name="Calculation 2 2 2 2 3 2 3 3" xfId="344"/>
    <cellStyle name="Calculation 2 2 2 2 3 3" xfId="345"/>
    <cellStyle name="Calculation 2 2 2 2 3 3 2" xfId="346"/>
    <cellStyle name="Calculation 2 2 2 2 3 3 2 2" xfId="347"/>
    <cellStyle name="Calculation 2 2 2 2 3 3 2 3" xfId="348"/>
    <cellStyle name="Calculation 2 2 2 2 3 4" xfId="349"/>
    <cellStyle name="Calculation 2 2 2 2 3 4 2" xfId="350"/>
    <cellStyle name="Calculation 2 2 2 2 3 4 3" xfId="351"/>
    <cellStyle name="Calculation 2 2 2 2 4" xfId="352"/>
    <cellStyle name="Calculation 2 2 2 2 4 2" xfId="353"/>
    <cellStyle name="Calculation 2 2 2 2 4 2 2" xfId="354"/>
    <cellStyle name="Calculation 2 2 2 2 4 2 2 2" xfId="355"/>
    <cellStyle name="Calculation 2 2 2 2 4 2 2 3" xfId="356"/>
    <cellStyle name="Calculation 2 2 2 2 4 2 3" xfId="357"/>
    <cellStyle name="Calculation 2 2 2 2 4 3" xfId="358"/>
    <cellStyle name="Calculation 2 2 2 2 4 3 2" xfId="359"/>
    <cellStyle name="Calculation 2 2 2 2 4 3 3" xfId="360"/>
    <cellStyle name="Calculation 2 2 2 2 5" xfId="361"/>
    <cellStyle name="Calculation 2 2 2 2 5 2" xfId="362"/>
    <cellStyle name="Calculation 2 2 2 2 5 2 2" xfId="363"/>
    <cellStyle name="Calculation 2 2 2 2 5 2 3" xfId="364"/>
    <cellStyle name="Calculation 2 2 2 2 6" xfId="365"/>
    <cellStyle name="Calculation 2 2 2 2 6 2" xfId="366"/>
    <cellStyle name="Calculation 2 2 2 2 6 3" xfId="367"/>
    <cellStyle name="Calculation 2 2 2 2 7" xfId="368"/>
    <cellStyle name="Calculation 2 2 2 3" xfId="369"/>
    <cellStyle name="Calculation 2 2 2 3 2" xfId="370"/>
    <cellStyle name="Calculation 2 2 2 3 2 2" xfId="371"/>
    <cellStyle name="Calculation 2 2 2 3 2 2 2" xfId="372"/>
    <cellStyle name="Calculation 2 2 2 3 2 2 2 2" xfId="373"/>
    <cellStyle name="Calculation 2 2 2 3 2 2 2 3" xfId="374"/>
    <cellStyle name="Calculation 2 2 2 3 2 2 3" xfId="375"/>
    <cellStyle name="Calculation 2 2 2 3 2 3" xfId="376"/>
    <cellStyle name="Calculation 2 2 2 3 2 3 2" xfId="377"/>
    <cellStyle name="Calculation 2 2 2 3 2 3 3" xfId="378"/>
    <cellStyle name="Calculation 2 2 2 3 3" xfId="379"/>
    <cellStyle name="Calculation 2 2 2 3 3 2" xfId="380"/>
    <cellStyle name="Calculation 2 2 2 3 3 2 2" xfId="381"/>
    <cellStyle name="Calculation 2 2 2 3 3 2 3" xfId="382"/>
    <cellStyle name="Calculation 2 2 2 3 4" xfId="383"/>
    <cellStyle name="Calculation 2 2 2 3 4 2" xfId="384"/>
    <cellStyle name="Calculation 2 2 2 3 4 3" xfId="385"/>
    <cellStyle name="Calculation 2 2 2 4" xfId="386"/>
    <cellStyle name="Calculation 2 2 2 4 2" xfId="387"/>
    <cellStyle name="Calculation 2 2 2 4 2 2" xfId="388"/>
    <cellStyle name="Calculation 2 2 2 4 2 2 2" xfId="389"/>
    <cellStyle name="Calculation 2 2 2 4 2 2 2 2" xfId="390"/>
    <cellStyle name="Calculation 2 2 2 4 2 2 2 3" xfId="391"/>
    <cellStyle name="Calculation 2 2 2 4 2 2 3" xfId="392"/>
    <cellStyle name="Calculation 2 2 2 4 2 3" xfId="393"/>
    <cellStyle name="Calculation 2 2 2 4 2 3 2" xfId="394"/>
    <cellStyle name="Calculation 2 2 2 4 2 3 3" xfId="395"/>
    <cellStyle name="Calculation 2 2 2 4 3" xfId="396"/>
    <cellStyle name="Calculation 2 2 2 4 3 2" xfId="397"/>
    <cellStyle name="Calculation 2 2 2 4 3 2 2" xfId="398"/>
    <cellStyle name="Calculation 2 2 2 4 3 2 3" xfId="399"/>
    <cellStyle name="Calculation 2 2 2 4 4" xfId="400"/>
    <cellStyle name="Calculation 2 2 2 4 4 2" xfId="401"/>
    <cellStyle name="Calculation 2 2 2 4 4 3" xfId="402"/>
    <cellStyle name="Calculation 2 2 2 5" xfId="403"/>
    <cellStyle name="Calculation 2 2 2 5 2" xfId="404"/>
    <cellStyle name="Calculation 2 2 2 5 2 2" xfId="405"/>
    <cellStyle name="Calculation 2 2 2 5 2 2 2" xfId="406"/>
    <cellStyle name="Calculation 2 2 2 5 2 2 2 2" xfId="407"/>
    <cellStyle name="Calculation 2 2 2 5 2 2 2 3" xfId="408"/>
    <cellStyle name="Calculation 2 2 2 5 2 2 3" xfId="409"/>
    <cellStyle name="Calculation 2 2 2 5 2 3" xfId="410"/>
    <cellStyle name="Calculation 2 2 2 5 2 3 2" xfId="411"/>
    <cellStyle name="Calculation 2 2 2 5 2 3 3" xfId="412"/>
    <cellStyle name="Calculation 2 2 2 5 2 4" xfId="413"/>
    <cellStyle name="Calculation 2 2 2 5 3" xfId="414"/>
    <cellStyle name="Calculation 2 2 2 5 3 2" xfId="415"/>
    <cellStyle name="Calculation 2 2 2 5 3 2 2" xfId="416"/>
    <cellStyle name="Calculation 2 2 2 5 3 2 3" xfId="417"/>
    <cellStyle name="Calculation 2 2 2 5 3 3" xfId="418"/>
    <cellStyle name="Calculation 2 2 2 5 4" xfId="419"/>
    <cellStyle name="Calculation 2 2 2 5 4 2" xfId="420"/>
    <cellStyle name="Calculation 2 2 2 5 4 3" xfId="421"/>
    <cellStyle name="Calculation 2 2 2 6" xfId="422"/>
    <cellStyle name="Calculation 2 2 2 6 2" xfId="423"/>
    <cellStyle name="Calculation 2 2 2 6 2 2" xfId="424"/>
    <cellStyle name="Calculation 2 2 2 6 2 3" xfId="425"/>
    <cellStyle name="Calculation 2 2 2 6 3" xfId="426"/>
    <cellStyle name="Calculation 2 2 2 7" xfId="427"/>
    <cellStyle name="Calculation 2 2 2 7 2" xfId="428"/>
    <cellStyle name="Calculation 2 2 2 7 3" xfId="429"/>
    <cellStyle name="Calculation 2 2 2 8" xfId="430"/>
    <cellStyle name="Calculation 2 2 3" xfId="431"/>
    <cellStyle name="Calculation 2 2 3 2" xfId="432"/>
    <cellStyle name="Calculation 2 2 3 2 2" xfId="433"/>
    <cellStyle name="Calculation 2 2 3 2 2 2" xfId="434"/>
    <cellStyle name="Calculation 2 2 3 2 2 2 2" xfId="435"/>
    <cellStyle name="Calculation 2 2 3 2 2 2 2 2" xfId="436"/>
    <cellStyle name="Calculation 2 2 3 2 2 2 2 2 2" xfId="437"/>
    <cellStyle name="Calculation 2 2 3 2 2 2 2 2 3" xfId="438"/>
    <cellStyle name="Calculation 2 2 3 2 2 2 2 3" xfId="439"/>
    <cellStyle name="Calculation 2 2 3 2 2 2 3" xfId="440"/>
    <cellStyle name="Calculation 2 2 3 2 2 2 3 2" xfId="441"/>
    <cellStyle name="Calculation 2 2 3 2 2 2 3 3" xfId="442"/>
    <cellStyle name="Calculation 2 2 3 2 2 3" xfId="443"/>
    <cellStyle name="Calculation 2 2 3 2 2 3 2" xfId="444"/>
    <cellStyle name="Calculation 2 2 3 2 2 3 2 2" xfId="445"/>
    <cellStyle name="Calculation 2 2 3 2 2 3 2 3" xfId="446"/>
    <cellStyle name="Calculation 2 2 3 2 2 4" xfId="447"/>
    <cellStyle name="Calculation 2 2 3 2 2 4 2" xfId="448"/>
    <cellStyle name="Calculation 2 2 3 2 2 4 3" xfId="449"/>
    <cellStyle name="Calculation 2 2 3 2 3" xfId="450"/>
    <cellStyle name="Calculation 2 2 3 2 3 2" xfId="451"/>
    <cellStyle name="Calculation 2 2 3 2 3 2 2" xfId="452"/>
    <cellStyle name="Calculation 2 2 3 2 3 2 2 2" xfId="453"/>
    <cellStyle name="Calculation 2 2 3 2 3 2 2 2 2" xfId="454"/>
    <cellStyle name="Calculation 2 2 3 2 3 2 2 2 3" xfId="455"/>
    <cellStyle name="Calculation 2 2 3 2 3 2 2 3" xfId="456"/>
    <cellStyle name="Calculation 2 2 3 2 3 2 3" xfId="457"/>
    <cellStyle name="Calculation 2 2 3 2 3 2 3 2" xfId="458"/>
    <cellStyle name="Calculation 2 2 3 2 3 2 3 3" xfId="459"/>
    <cellStyle name="Calculation 2 2 3 2 3 3" xfId="460"/>
    <cellStyle name="Calculation 2 2 3 2 3 3 2" xfId="461"/>
    <cellStyle name="Calculation 2 2 3 2 3 3 2 2" xfId="462"/>
    <cellStyle name="Calculation 2 2 3 2 3 3 2 3" xfId="463"/>
    <cellStyle name="Calculation 2 2 3 2 3 4" xfId="464"/>
    <cellStyle name="Calculation 2 2 3 2 3 4 2" xfId="465"/>
    <cellStyle name="Calculation 2 2 3 2 3 4 3" xfId="466"/>
    <cellStyle name="Calculation 2 2 3 2 4" xfId="467"/>
    <cellStyle name="Calculation 2 2 3 2 4 2" xfId="468"/>
    <cellStyle name="Calculation 2 2 3 2 4 2 2" xfId="469"/>
    <cellStyle name="Calculation 2 2 3 2 4 2 2 2" xfId="470"/>
    <cellStyle name="Calculation 2 2 3 2 4 2 2 3" xfId="471"/>
    <cellStyle name="Calculation 2 2 3 2 4 2 3" xfId="472"/>
    <cellStyle name="Calculation 2 2 3 2 4 3" xfId="473"/>
    <cellStyle name="Calculation 2 2 3 2 4 3 2" xfId="474"/>
    <cellStyle name="Calculation 2 2 3 2 4 3 3" xfId="475"/>
    <cellStyle name="Calculation 2 2 3 2 5" xfId="476"/>
    <cellStyle name="Calculation 2 2 3 2 5 2" xfId="477"/>
    <cellStyle name="Calculation 2 2 3 2 5 2 2" xfId="478"/>
    <cellStyle name="Calculation 2 2 3 2 5 2 3" xfId="479"/>
    <cellStyle name="Calculation 2 2 3 2 6" xfId="480"/>
    <cellStyle name="Calculation 2 2 3 2 6 2" xfId="481"/>
    <cellStyle name="Calculation 2 2 3 2 6 3" xfId="482"/>
    <cellStyle name="Calculation 2 2 3 2 7" xfId="483"/>
    <cellStyle name="Calculation 2 2 3 3" xfId="484"/>
    <cellStyle name="Calculation 2 2 3 3 2" xfId="485"/>
    <cellStyle name="Calculation 2 2 3 3 2 2" xfId="486"/>
    <cellStyle name="Calculation 2 2 3 3 2 2 2" xfId="487"/>
    <cellStyle name="Calculation 2 2 3 3 2 2 2 2" xfId="488"/>
    <cellStyle name="Calculation 2 2 3 3 2 2 2 3" xfId="489"/>
    <cellStyle name="Calculation 2 2 3 3 2 2 3" xfId="490"/>
    <cellStyle name="Calculation 2 2 3 3 2 3" xfId="491"/>
    <cellStyle name="Calculation 2 2 3 3 2 3 2" xfId="492"/>
    <cellStyle name="Calculation 2 2 3 3 2 3 3" xfId="493"/>
    <cellStyle name="Calculation 2 2 3 3 3" xfId="494"/>
    <cellStyle name="Calculation 2 2 3 3 3 2" xfId="495"/>
    <cellStyle name="Calculation 2 2 3 3 3 2 2" xfId="496"/>
    <cellStyle name="Calculation 2 2 3 3 3 2 3" xfId="497"/>
    <cellStyle name="Calculation 2 2 3 3 4" xfId="498"/>
    <cellStyle name="Calculation 2 2 3 3 4 2" xfId="499"/>
    <cellStyle name="Calculation 2 2 3 3 4 3" xfId="500"/>
    <cellStyle name="Calculation 2 2 3 4" xfId="501"/>
    <cellStyle name="Calculation 2 2 3 4 2" xfId="502"/>
    <cellStyle name="Calculation 2 2 3 4 2 2" xfId="503"/>
    <cellStyle name="Calculation 2 2 3 4 2 2 2" xfId="504"/>
    <cellStyle name="Calculation 2 2 3 4 2 2 2 2" xfId="505"/>
    <cellStyle name="Calculation 2 2 3 4 2 2 2 3" xfId="506"/>
    <cellStyle name="Calculation 2 2 3 4 2 2 3" xfId="507"/>
    <cellStyle name="Calculation 2 2 3 4 2 3" xfId="508"/>
    <cellStyle name="Calculation 2 2 3 4 2 3 2" xfId="509"/>
    <cellStyle name="Calculation 2 2 3 4 2 3 3" xfId="510"/>
    <cellStyle name="Calculation 2 2 3 4 3" xfId="511"/>
    <cellStyle name="Calculation 2 2 3 4 3 2" xfId="512"/>
    <cellStyle name="Calculation 2 2 3 4 3 2 2" xfId="513"/>
    <cellStyle name="Calculation 2 2 3 4 3 2 3" xfId="514"/>
    <cellStyle name="Calculation 2 2 3 4 4" xfId="515"/>
    <cellStyle name="Calculation 2 2 3 4 4 2" xfId="516"/>
    <cellStyle name="Calculation 2 2 3 4 4 3" xfId="517"/>
    <cellStyle name="Calculation 2 2 3 5" xfId="518"/>
    <cellStyle name="Calculation 2 2 3 5 2" xfId="519"/>
    <cellStyle name="Calculation 2 2 3 5 2 2" xfId="520"/>
    <cellStyle name="Calculation 2 2 3 5 2 2 2" xfId="521"/>
    <cellStyle name="Calculation 2 2 3 5 2 2 3" xfId="522"/>
    <cellStyle name="Calculation 2 2 3 5 2 3" xfId="523"/>
    <cellStyle name="Calculation 2 2 3 5 3" xfId="524"/>
    <cellStyle name="Calculation 2 2 3 5 3 2" xfId="525"/>
    <cellStyle name="Calculation 2 2 3 5 3 3" xfId="526"/>
    <cellStyle name="Calculation 2 2 3 6" xfId="527"/>
    <cellStyle name="Calculation 2 2 3 6 2" xfId="528"/>
    <cellStyle name="Calculation 2 2 3 6 2 2" xfId="529"/>
    <cellStyle name="Calculation 2 2 3 6 2 3" xfId="530"/>
    <cellStyle name="Calculation 2 2 3 6 3" xfId="531"/>
    <cellStyle name="Calculation 2 2 3 7" xfId="532"/>
    <cellStyle name="Calculation 2 2 3 7 2" xfId="533"/>
    <cellStyle name="Calculation 2 2 3 7 3" xfId="534"/>
    <cellStyle name="Calculation 2 2 3 8" xfId="535"/>
    <cellStyle name="Calculation 2 2 4" xfId="536"/>
    <cellStyle name="Calculation 2 2 4 2" xfId="537"/>
    <cellStyle name="Calculation 2 2 4 2 2" xfId="538"/>
    <cellStyle name="Calculation 2 2 4 2 2 2" xfId="539"/>
    <cellStyle name="Calculation 2 2 4 2 2 2 2" xfId="540"/>
    <cellStyle name="Calculation 2 2 4 2 2 2 2 2" xfId="541"/>
    <cellStyle name="Calculation 2 2 4 2 2 2 2 2 2" xfId="542"/>
    <cellStyle name="Calculation 2 2 4 2 2 2 2 2 3" xfId="543"/>
    <cellStyle name="Calculation 2 2 4 2 2 2 2 3" xfId="544"/>
    <cellStyle name="Calculation 2 2 4 2 2 2 3" xfId="545"/>
    <cellStyle name="Calculation 2 2 4 2 2 2 3 2" xfId="546"/>
    <cellStyle name="Calculation 2 2 4 2 2 2 3 3" xfId="547"/>
    <cellStyle name="Calculation 2 2 4 2 2 3" xfId="548"/>
    <cellStyle name="Calculation 2 2 4 2 2 3 2" xfId="549"/>
    <cellStyle name="Calculation 2 2 4 2 2 3 2 2" xfId="550"/>
    <cellStyle name="Calculation 2 2 4 2 2 3 2 3" xfId="551"/>
    <cellStyle name="Calculation 2 2 4 2 2 4" xfId="552"/>
    <cellStyle name="Calculation 2 2 4 2 2 4 2" xfId="553"/>
    <cellStyle name="Calculation 2 2 4 2 2 4 3" xfId="554"/>
    <cellStyle name="Calculation 2 2 4 2 3" xfId="555"/>
    <cellStyle name="Calculation 2 2 4 2 3 2" xfId="556"/>
    <cellStyle name="Calculation 2 2 4 2 3 2 2" xfId="557"/>
    <cellStyle name="Calculation 2 2 4 2 3 2 2 2" xfId="558"/>
    <cellStyle name="Calculation 2 2 4 2 3 2 2 2 2" xfId="559"/>
    <cellStyle name="Calculation 2 2 4 2 3 2 2 2 3" xfId="560"/>
    <cellStyle name="Calculation 2 2 4 2 3 2 2 3" xfId="561"/>
    <cellStyle name="Calculation 2 2 4 2 3 2 3" xfId="562"/>
    <cellStyle name="Calculation 2 2 4 2 3 2 3 2" xfId="563"/>
    <cellStyle name="Calculation 2 2 4 2 3 2 3 3" xfId="564"/>
    <cellStyle name="Calculation 2 2 4 2 3 3" xfId="565"/>
    <cellStyle name="Calculation 2 2 4 2 3 3 2" xfId="566"/>
    <cellStyle name="Calculation 2 2 4 2 3 3 2 2" xfId="567"/>
    <cellStyle name="Calculation 2 2 4 2 3 3 2 3" xfId="568"/>
    <cellStyle name="Calculation 2 2 4 2 3 4" xfId="569"/>
    <cellStyle name="Calculation 2 2 4 2 3 4 2" xfId="570"/>
    <cellStyle name="Calculation 2 2 4 2 3 4 3" xfId="571"/>
    <cellStyle name="Calculation 2 2 4 2 4" xfId="572"/>
    <cellStyle name="Calculation 2 2 4 2 4 2" xfId="573"/>
    <cellStyle name="Calculation 2 2 4 2 4 2 2" xfId="574"/>
    <cellStyle name="Calculation 2 2 4 2 4 2 2 2" xfId="575"/>
    <cellStyle name="Calculation 2 2 4 2 4 2 2 3" xfId="576"/>
    <cellStyle name="Calculation 2 2 4 2 4 2 3" xfId="577"/>
    <cellStyle name="Calculation 2 2 4 2 4 3" xfId="578"/>
    <cellStyle name="Calculation 2 2 4 2 4 3 2" xfId="579"/>
    <cellStyle name="Calculation 2 2 4 2 4 3 3" xfId="580"/>
    <cellStyle name="Calculation 2 2 4 2 5" xfId="581"/>
    <cellStyle name="Calculation 2 2 4 2 5 2" xfId="582"/>
    <cellStyle name="Calculation 2 2 4 2 5 2 2" xfId="583"/>
    <cellStyle name="Calculation 2 2 4 2 5 2 3" xfId="584"/>
    <cellStyle name="Calculation 2 2 4 2 6" xfId="585"/>
    <cellStyle name="Calculation 2 2 4 2 6 2" xfId="586"/>
    <cellStyle name="Calculation 2 2 4 2 6 3" xfId="587"/>
    <cellStyle name="Calculation 2 2 4 2 7" xfId="588"/>
    <cellStyle name="Calculation 2 2 4 3" xfId="589"/>
    <cellStyle name="Calculation 2 2 4 3 2" xfId="590"/>
    <cellStyle name="Calculation 2 2 4 3 2 2" xfId="591"/>
    <cellStyle name="Calculation 2 2 4 3 2 2 2" xfId="592"/>
    <cellStyle name="Calculation 2 2 4 3 2 2 2 2" xfId="593"/>
    <cellStyle name="Calculation 2 2 4 3 2 2 2 3" xfId="594"/>
    <cellStyle name="Calculation 2 2 4 3 2 2 3" xfId="595"/>
    <cellStyle name="Calculation 2 2 4 3 2 3" xfId="596"/>
    <cellStyle name="Calculation 2 2 4 3 2 3 2" xfId="597"/>
    <cellStyle name="Calculation 2 2 4 3 2 3 3" xfId="598"/>
    <cellStyle name="Calculation 2 2 4 3 3" xfId="599"/>
    <cellStyle name="Calculation 2 2 4 3 3 2" xfId="600"/>
    <cellStyle name="Calculation 2 2 4 3 3 2 2" xfId="601"/>
    <cellStyle name="Calculation 2 2 4 3 3 2 3" xfId="602"/>
    <cellStyle name="Calculation 2 2 4 3 4" xfId="603"/>
    <cellStyle name="Calculation 2 2 4 3 4 2" xfId="604"/>
    <cellStyle name="Calculation 2 2 4 3 4 3" xfId="605"/>
    <cellStyle name="Calculation 2 2 4 4" xfId="606"/>
    <cellStyle name="Calculation 2 2 4 4 2" xfId="607"/>
    <cellStyle name="Calculation 2 2 4 4 2 2" xfId="608"/>
    <cellStyle name="Calculation 2 2 4 4 2 2 2" xfId="609"/>
    <cellStyle name="Calculation 2 2 4 4 2 2 2 2" xfId="610"/>
    <cellStyle name="Calculation 2 2 4 4 2 2 2 3" xfId="611"/>
    <cellStyle name="Calculation 2 2 4 4 2 2 3" xfId="612"/>
    <cellStyle name="Calculation 2 2 4 4 2 3" xfId="613"/>
    <cellStyle name="Calculation 2 2 4 4 2 3 2" xfId="614"/>
    <cellStyle name="Calculation 2 2 4 4 2 3 3" xfId="615"/>
    <cellStyle name="Calculation 2 2 4 4 3" xfId="616"/>
    <cellStyle name="Calculation 2 2 4 4 3 2" xfId="617"/>
    <cellStyle name="Calculation 2 2 4 4 3 2 2" xfId="618"/>
    <cellStyle name="Calculation 2 2 4 4 3 2 3" xfId="619"/>
    <cellStyle name="Calculation 2 2 4 4 4" xfId="620"/>
    <cellStyle name="Calculation 2 2 4 4 4 2" xfId="621"/>
    <cellStyle name="Calculation 2 2 4 4 4 3" xfId="622"/>
    <cellStyle name="Calculation 2 2 4 5" xfId="623"/>
    <cellStyle name="Calculation 2 2 4 5 2" xfId="624"/>
    <cellStyle name="Calculation 2 2 4 5 2 2" xfId="625"/>
    <cellStyle name="Calculation 2 2 4 5 2 2 2" xfId="626"/>
    <cellStyle name="Calculation 2 2 4 5 2 2 3" xfId="627"/>
    <cellStyle name="Calculation 2 2 4 5 2 3" xfId="628"/>
    <cellStyle name="Calculation 2 2 4 5 3" xfId="629"/>
    <cellStyle name="Calculation 2 2 4 5 3 2" xfId="630"/>
    <cellStyle name="Calculation 2 2 4 5 3 3" xfId="631"/>
    <cellStyle name="Calculation 2 2 4 6" xfId="632"/>
    <cellStyle name="Calculation 2 2 4 6 2" xfId="633"/>
    <cellStyle name="Calculation 2 2 4 6 2 2" xfId="634"/>
    <cellStyle name="Calculation 2 2 4 6 2 3" xfId="635"/>
    <cellStyle name="Calculation 2 2 4 6 3" xfId="636"/>
    <cellStyle name="Calculation 2 2 4 7" xfId="637"/>
    <cellStyle name="Calculation 2 2 4 7 2" xfId="638"/>
    <cellStyle name="Calculation 2 2 4 7 3" xfId="639"/>
    <cellStyle name="Calculation 2 2 4 8" xfId="640"/>
    <cellStyle name="Calculation 2 2 5" xfId="641"/>
    <cellStyle name="Calculation 2 2 5 2" xfId="642"/>
    <cellStyle name="Calculation 2 2 5 2 2" xfId="643"/>
    <cellStyle name="Calculation 2 2 5 2 2 2" xfId="644"/>
    <cellStyle name="Calculation 2 2 5 2 2 2 2" xfId="645"/>
    <cellStyle name="Calculation 2 2 5 2 2 2 2 2" xfId="646"/>
    <cellStyle name="Calculation 2 2 5 2 2 2 2 3" xfId="647"/>
    <cellStyle name="Calculation 2 2 5 2 2 2 3" xfId="648"/>
    <cellStyle name="Calculation 2 2 5 2 2 3" xfId="649"/>
    <cellStyle name="Calculation 2 2 5 2 2 3 2" xfId="650"/>
    <cellStyle name="Calculation 2 2 5 2 2 3 3" xfId="651"/>
    <cellStyle name="Calculation 2 2 5 2 3" xfId="652"/>
    <cellStyle name="Calculation 2 2 5 2 3 2" xfId="653"/>
    <cellStyle name="Calculation 2 2 5 2 3 2 2" xfId="654"/>
    <cellStyle name="Calculation 2 2 5 2 3 2 3" xfId="655"/>
    <cellStyle name="Calculation 2 2 5 2 4" xfId="656"/>
    <cellStyle name="Calculation 2 2 5 2 4 2" xfId="657"/>
    <cellStyle name="Calculation 2 2 5 2 4 3" xfId="658"/>
    <cellStyle name="Calculation 2 2 5 3" xfId="659"/>
    <cellStyle name="Calculation 2 2 5 3 2" xfId="660"/>
    <cellStyle name="Calculation 2 2 5 3 2 2" xfId="661"/>
    <cellStyle name="Calculation 2 2 5 3 2 2 2" xfId="662"/>
    <cellStyle name="Calculation 2 2 5 3 2 2 2 2" xfId="663"/>
    <cellStyle name="Calculation 2 2 5 3 2 2 2 3" xfId="664"/>
    <cellStyle name="Calculation 2 2 5 3 2 2 3" xfId="665"/>
    <cellStyle name="Calculation 2 2 5 3 2 3" xfId="666"/>
    <cellStyle name="Calculation 2 2 5 3 2 3 2" xfId="667"/>
    <cellStyle name="Calculation 2 2 5 3 2 3 3" xfId="668"/>
    <cellStyle name="Calculation 2 2 5 3 3" xfId="669"/>
    <cellStyle name="Calculation 2 2 5 3 3 2" xfId="670"/>
    <cellStyle name="Calculation 2 2 5 3 3 2 2" xfId="671"/>
    <cellStyle name="Calculation 2 2 5 3 3 2 3" xfId="672"/>
    <cellStyle name="Calculation 2 2 5 3 4" xfId="673"/>
    <cellStyle name="Calculation 2 2 5 3 4 2" xfId="674"/>
    <cellStyle name="Calculation 2 2 5 3 4 3" xfId="675"/>
    <cellStyle name="Calculation 2 2 5 4" xfId="676"/>
    <cellStyle name="Calculation 2 2 5 4 2" xfId="677"/>
    <cellStyle name="Calculation 2 2 5 4 2 2" xfId="678"/>
    <cellStyle name="Calculation 2 2 5 4 2 2 2" xfId="679"/>
    <cellStyle name="Calculation 2 2 5 4 2 2 3" xfId="680"/>
    <cellStyle name="Calculation 2 2 5 4 2 3" xfId="681"/>
    <cellStyle name="Calculation 2 2 5 4 3" xfId="682"/>
    <cellStyle name="Calculation 2 2 5 4 3 2" xfId="683"/>
    <cellStyle name="Calculation 2 2 5 4 3 3" xfId="684"/>
    <cellStyle name="Calculation 2 2 5 5" xfId="685"/>
    <cellStyle name="Calculation 2 2 5 5 2" xfId="686"/>
    <cellStyle name="Calculation 2 2 5 5 2 2" xfId="687"/>
    <cellStyle name="Calculation 2 2 5 5 2 3" xfId="688"/>
    <cellStyle name="Calculation 2 2 5 6" xfId="689"/>
    <cellStyle name="Calculation 2 2 5 6 2" xfId="690"/>
    <cellStyle name="Calculation 2 2 5 6 3" xfId="691"/>
    <cellStyle name="Calculation 2 2 5 7" xfId="692"/>
    <cellStyle name="Calculation 2 2 6" xfId="693"/>
    <cellStyle name="Calculation 2 2 6 2" xfId="694"/>
    <cellStyle name="Calculation 2 2 6 2 2" xfId="695"/>
    <cellStyle name="Calculation 2 2 6 2 2 2" xfId="696"/>
    <cellStyle name="Calculation 2 2 6 2 2 2 2" xfId="697"/>
    <cellStyle name="Calculation 2 2 6 2 2 2 3" xfId="698"/>
    <cellStyle name="Calculation 2 2 6 2 2 3" xfId="699"/>
    <cellStyle name="Calculation 2 2 6 2 3" xfId="700"/>
    <cellStyle name="Calculation 2 2 6 2 3 2" xfId="701"/>
    <cellStyle name="Calculation 2 2 6 2 3 3" xfId="702"/>
    <cellStyle name="Calculation 2 2 6 3" xfId="703"/>
    <cellStyle name="Calculation 2 2 6 3 2" xfId="704"/>
    <cellStyle name="Calculation 2 2 6 3 2 2" xfId="705"/>
    <cellStyle name="Calculation 2 2 6 3 2 3" xfId="706"/>
    <cellStyle name="Calculation 2 2 6 4" xfId="707"/>
    <cellStyle name="Calculation 2 2 6 4 2" xfId="708"/>
    <cellStyle name="Calculation 2 2 6 4 3" xfId="709"/>
    <cellStyle name="Calculation 2 2 7" xfId="710"/>
    <cellStyle name="Calculation 2 2 7 2" xfId="711"/>
    <cellStyle name="Calculation 2 2 7 2 2" xfId="712"/>
    <cellStyle name="Calculation 2 2 7 2 2 2" xfId="713"/>
    <cellStyle name="Calculation 2 2 7 2 2 2 2" xfId="714"/>
    <cellStyle name="Calculation 2 2 7 2 2 2 3" xfId="715"/>
    <cellStyle name="Calculation 2 2 7 2 2 3" xfId="716"/>
    <cellStyle name="Calculation 2 2 7 2 3" xfId="717"/>
    <cellStyle name="Calculation 2 2 7 2 3 2" xfId="718"/>
    <cellStyle name="Calculation 2 2 7 2 3 3" xfId="719"/>
    <cellStyle name="Calculation 2 2 7 3" xfId="720"/>
    <cellStyle name="Calculation 2 2 7 3 2" xfId="721"/>
    <cellStyle name="Calculation 2 2 7 3 2 2" xfId="722"/>
    <cellStyle name="Calculation 2 2 7 3 2 3" xfId="723"/>
    <cellStyle name="Calculation 2 2 7 4" xfId="724"/>
    <cellStyle name="Calculation 2 2 7 4 2" xfId="725"/>
    <cellStyle name="Calculation 2 2 7 4 3" xfId="726"/>
    <cellStyle name="Calculation 2 2 8" xfId="727"/>
    <cellStyle name="Calculation 2 2 8 2" xfId="728"/>
    <cellStyle name="Calculation 2 2 8 2 2" xfId="729"/>
    <cellStyle name="Calculation 2 2 8 2 3" xfId="730"/>
    <cellStyle name="Calculation 2 2 9" xfId="731"/>
    <cellStyle name="Calculation 2 2 9 2" xfId="732"/>
    <cellStyle name="Calculation 2 2 9 3" xfId="733"/>
    <cellStyle name="Calculation 2 3" xfId="734"/>
    <cellStyle name="Calculation 2 3 2" xfId="735"/>
    <cellStyle name="Calculation 2 3 2 2" xfId="736"/>
    <cellStyle name="Calculation 2 3 2 2 2" xfId="737"/>
    <cellStyle name="Calculation 2 3 2 2 2 2" xfId="738"/>
    <cellStyle name="Calculation 2 3 2 2 2 2 2" xfId="739"/>
    <cellStyle name="Calculation 2 3 2 2 2 2 2 2" xfId="740"/>
    <cellStyle name="Calculation 2 3 2 2 2 2 2 3" xfId="741"/>
    <cellStyle name="Calculation 2 3 2 2 2 2 3" xfId="742"/>
    <cellStyle name="Calculation 2 3 2 2 2 3" xfId="743"/>
    <cellStyle name="Calculation 2 3 2 2 2 3 2" xfId="744"/>
    <cellStyle name="Calculation 2 3 2 2 2 3 3" xfId="745"/>
    <cellStyle name="Calculation 2 3 2 2 3" xfId="746"/>
    <cellStyle name="Calculation 2 3 2 2 3 2" xfId="747"/>
    <cellStyle name="Calculation 2 3 2 2 3 2 2" xfId="748"/>
    <cellStyle name="Calculation 2 3 2 2 3 2 3" xfId="749"/>
    <cellStyle name="Calculation 2 3 2 2 4" xfId="750"/>
    <cellStyle name="Calculation 2 3 2 2 4 2" xfId="751"/>
    <cellStyle name="Calculation 2 3 2 2 4 3" xfId="752"/>
    <cellStyle name="Calculation 2 3 2 3" xfId="753"/>
    <cellStyle name="Calculation 2 3 2 3 2" xfId="754"/>
    <cellStyle name="Calculation 2 3 2 3 2 2" xfId="755"/>
    <cellStyle name="Calculation 2 3 2 3 2 2 2" xfId="756"/>
    <cellStyle name="Calculation 2 3 2 3 2 2 2 2" xfId="757"/>
    <cellStyle name="Calculation 2 3 2 3 2 2 2 3" xfId="758"/>
    <cellStyle name="Calculation 2 3 2 3 2 2 3" xfId="759"/>
    <cellStyle name="Calculation 2 3 2 3 2 3" xfId="760"/>
    <cellStyle name="Calculation 2 3 2 3 2 3 2" xfId="761"/>
    <cellStyle name="Calculation 2 3 2 3 2 3 3" xfId="762"/>
    <cellStyle name="Calculation 2 3 2 3 3" xfId="763"/>
    <cellStyle name="Calculation 2 3 2 3 3 2" xfId="764"/>
    <cellStyle name="Calculation 2 3 2 3 3 2 2" xfId="765"/>
    <cellStyle name="Calculation 2 3 2 3 3 2 3" xfId="766"/>
    <cellStyle name="Calculation 2 3 2 3 4" xfId="767"/>
    <cellStyle name="Calculation 2 3 2 3 4 2" xfId="768"/>
    <cellStyle name="Calculation 2 3 2 3 4 3" xfId="769"/>
    <cellStyle name="Calculation 2 3 2 4" xfId="770"/>
    <cellStyle name="Calculation 2 3 2 4 2" xfId="771"/>
    <cellStyle name="Calculation 2 3 2 4 2 2" xfId="772"/>
    <cellStyle name="Calculation 2 3 2 4 2 2 2" xfId="773"/>
    <cellStyle name="Calculation 2 3 2 4 2 2 3" xfId="774"/>
    <cellStyle name="Calculation 2 3 2 4 2 3" xfId="775"/>
    <cellStyle name="Calculation 2 3 2 4 3" xfId="776"/>
    <cellStyle name="Calculation 2 3 2 4 3 2" xfId="777"/>
    <cellStyle name="Calculation 2 3 2 4 3 3" xfId="778"/>
    <cellStyle name="Calculation 2 3 2 5" xfId="779"/>
    <cellStyle name="Calculation 2 3 2 5 2" xfId="780"/>
    <cellStyle name="Calculation 2 3 2 5 2 2" xfId="781"/>
    <cellStyle name="Calculation 2 3 2 5 2 3" xfId="782"/>
    <cellStyle name="Calculation 2 3 2 6" xfId="783"/>
    <cellStyle name="Calculation 2 3 2 6 2" xfId="784"/>
    <cellStyle name="Calculation 2 3 2 6 3" xfId="785"/>
    <cellStyle name="Calculation 2 3 2 7" xfId="786"/>
    <cellStyle name="Calculation 2 3 3" xfId="787"/>
    <cellStyle name="Calculation 2 3 3 2" xfId="788"/>
    <cellStyle name="Calculation 2 3 3 2 2" xfId="789"/>
    <cellStyle name="Calculation 2 3 3 2 2 2" xfId="790"/>
    <cellStyle name="Calculation 2 3 3 2 2 2 2" xfId="791"/>
    <cellStyle name="Calculation 2 3 3 2 2 2 3" xfId="792"/>
    <cellStyle name="Calculation 2 3 3 2 2 3" xfId="793"/>
    <cellStyle name="Calculation 2 3 3 2 3" xfId="794"/>
    <cellStyle name="Calculation 2 3 3 2 3 2" xfId="795"/>
    <cellStyle name="Calculation 2 3 3 2 3 3" xfId="796"/>
    <cellStyle name="Calculation 2 3 3 3" xfId="797"/>
    <cellStyle name="Calculation 2 3 3 3 2" xfId="798"/>
    <cellStyle name="Calculation 2 3 3 3 2 2" xfId="799"/>
    <cellStyle name="Calculation 2 3 3 3 2 3" xfId="800"/>
    <cellStyle name="Calculation 2 3 3 4" xfId="801"/>
    <cellStyle name="Calculation 2 3 3 4 2" xfId="802"/>
    <cellStyle name="Calculation 2 3 3 4 3" xfId="803"/>
    <cellStyle name="Calculation 2 3 4" xfId="804"/>
    <cellStyle name="Calculation 2 3 4 2" xfId="805"/>
    <cellStyle name="Calculation 2 3 4 2 2" xfId="806"/>
    <cellStyle name="Calculation 2 3 4 2 2 2" xfId="807"/>
    <cellStyle name="Calculation 2 3 4 2 2 2 2" xfId="808"/>
    <cellStyle name="Calculation 2 3 4 2 2 2 3" xfId="809"/>
    <cellStyle name="Calculation 2 3 4 2 2 3" xfId="810"/>
    <cellStyle name="Calculation 2 3 4 2 3" xfId="811"/>
    <cellStyle name="Calculation 2 3 4 2 3 2" xfId="812"/>
    <cellStyle name="Calculation 2 3 4 2 3 3" xfId="813"/>
    <cellStyle name="Calculation 2 3 4 3" xfId="814"/>
    <cellStyle name="Calculation 2 3 4 3 2" xfId="815"/>
    <cellStyle name="Calculation 2 3 4 3 2 2" xfId="816"/>
    <cellStyle name="Calculation 2 3 4 3 2 3" xfId="817"/>
    <cellStyle name="Calculation 2 3 4 4" xfId="818"/>
    <cellStyle name="Calculation 2 3 4 4 2" xfId="819"/>
    <cellStyle name="Calculation 2 3 4 4 3" xfId="820"/>
    <cellStyle name="Calculation 2 3 5" xfId="821"/>
    <cellStyle name="Calculation 2 3 5 2" xfId="822"/>
    <cellStyle name="Calculation 2 3 5 2 2" xfId="823"/>
    <cellStyle name="Calculation 2 3 5 2 2 2" xfId="824"/>
    <cellStyle name="Calculation 2 3 5 2 2 2 2" xfId="825"/>
    <cellStyle name="Calculation 2 3 5 2 2 2 3" xfId="826"/>
    <cellStyle name="Calculation 2 3 5 2 2 3" xfId="827"/>
    <cellStyle name="Calculation 2 3 5 2 3" xfId="828"/>
    <cellStyle name="Calculation 2 3 5 2 3 2" xfId="829"/>
    <cellStyle name="Calculation 2 3 5 2 3 3" xfId="830"/>
    <cellStyle name="Calculation 2 3 5 2 4" xfId="831"/>
    <cellStyle name="Calculation 2 3 5 3" xfId="832"/>
    <cellStyle name="Calculation 2 3 5 3 2" xfId="833"/>
    <cellStyle name="Calculation 2 3 5 3 2 2" xfId="834"/>
    <cellStyle name="Calculation 2 3 5 3 2 3" xfId="835"/>
    <cellStyle name="Calculation 2 3 5 3 3" xfId="836"/>
    <cellStyle name="Calculation 2 3 5 4" xfId="837"/>
    <cellStyle name="Calculation 2 3 5 4 2" xfId="838"/>
    <cellStyle name="Calculation 2 3 5 4 3" xfId="839"/>
    <cellStyle name="Calculation 2 3 6" xfId="840"/>
    <cellStyle name="Calculation 2 3 6 2" xfId="841"/>
    <cellStyle name="Calculation 2 3 6 2 2" xfId="842"/>
    <cellStyle name="Calculation 2 3 6 2 3" xfId="843"/>
    <cellStyle name="Calculation 2 3 6 3" xfId="844"/>
    <cellStyle name="Calculation 2 3 7" xfId="845"/>
    <cellStyle name="Calculation 2 3 7 2" xfId="846"/>
    <cellStyle name="Calculation 2 3 7 3" xfId="847"/>
    <cellStyle name="Calculation 2 3 8" xfId="848"/>
    <cellStyle name="Calculation 2 4" xfId="849"/>
    <cellStyle name="Calculation 2 4 2" xfId="850"/>
    <cellStyle name="Calculation 2 4 2 2" xfId="851"/>
    <cellStyle name="Calculation 2 4 2 2 2" xfId="852"/>
    <cellStyle name="Calculation 2 4 2 2 2 2" xfId="853"/>
    <cellStyle name="Calculation 2 4 2 2 2 2 2" xfId="854"/>
    <cellStyle name="Calculation 2 4 2 2 2 2 2 2" xfId="855"/>
    <cellStyle name="Calculation 2 4 2 2 2 2 2 3" xfId="856"/>
    <cellStyle name="Calculation 2 4 2 2 2 2 3" xfId="857"/>
    <cellStyle name="Calculation 2 4 2 2 2 3" xfId="858"/>
    <cellStyle name="Calculation 2 4 2 2 2 3 2" xfId="859"/>
    <cellStyle name="Calculation 2 4 2 2 2 3 3" xfId="860"/>
    <cellStyle name="Calculation 2 4 2 2 3" xfId="861"/>
    <cellStyle name="Calculation 2 4 2 2 3 2" xfId="862"/>
    <cellStyle name="Calculation 2 4 2 2 3 2 2" xfId="863"/>
    <cellStyle name="Calculation 2 4 2 2 3 2 3" xfId="864"/>
    <cellStyle name="Calculation 2 4 2 2 4" xfId="865"/>
    <cellStyle name="Calculation 2 4 2 2 4 2" xfId="866"/>
    <cellStyle name="Calculation 2 4 2 2 4 3" xfId="867"/>
    <cellStyle name="Calculation 2 4 2 3" xfId="868"/>
    <cellStyle name="Calculation 2 4 2 3 2" xfId="869"/>
    <cellStyle name="Calculation 2 4 2 3 2 2" xfId="870"/>
    <cellStyle name="Calculation 2 4 2 3 2 2 2" xfId="871"/>
    <cellStyle name="Calculation 2 4 2 3 2 2 2 2" xfId="872"/>
    <cellStyle name="Calculation 2 4 2 3 2 2 2 3" xfId="873"/>
    <cellStyle name="Calculation 2 4 2 3 2 2 3" xfId="874"/>
    <cellStyle name="Calculation 2 4 2 3 2 3" xfId="875"/>
    <cellStyle name="Calculation 2 4 2 3 2 3 2" xfId="876"/>
    <cellStyle name="Calculation 2 4 2 3 2 3 3" xfId="877"/>
    <cellStyle name="Calculation 2 4 2 3 3" xfId="878"/>
    <cellStyle name="Calculation 2 4 2 3 3 2" xfId="879"/>
    <cellStyle name="Calculation 2 4 2 3 3 2 2" xfId="880"/>
    <cellStyle name="Calculation 2 4 2 3 3 2 3" xfId="881"/>
    <cellStyle name="Calculation 2 4 2 3 4" xfId="882"/>
    <cellStyle name="Calculation 2 4 2 3 4 2" xfId="883"/>
    <cellStyle name="Calculation 2 4 2 3 4 3" xfId="884"/>
    <cellStyle name="Calculation 2 4 2 4" xfId="885"/>
    <cellStyle name="Calculation 2 4 2 4 2" xfId="886"/>
    <cellStyle name="Calculation 2 4 2 4 2 2" xfId="887"/>
    <cellStyle name="Calculation 2 4 2 4 2 2 2" xfId="888"/>
    <cellStyle name="Calculation 2 4 2 4 2 2 3" xfId="889"/>
    <cellStyle name="Calculation 2 4 2 4 2 3" xfId="890"/>
    <cellStyle name="Calculation 2 4 2 4 3" xfId="891"/>
    <cellStyle name="Calculation 2 4 2 4 3 2" xfId="892"/>
    <cellStyle name="Calculation 2 4 2 4 3 3" xfId="893"/>
    <cellStyle name="Calculation 2 4 2 5" xfId="894"/>
    <cellStyle name="Calculation 2 4 2 5 2" xfId="895"/>
    <cellStyle name="Calculation 2 4 2 5 2 2" xfId="896"/>
    <cellStyle name="Calculation 2 4 2 5 2 3" xfId="897"/>
    <cellStyle name="Calculation 2 4 2 6" xfId="898"/>
    <cellStyle name="Calculation 2 4 2 6 2" xfId="899"/>
    <cellStyle name="Calculation 2 4 2 6 3" xfId="900"/>
    <cellStyle name="Calculation 2 4 2 7" xfId="901"/>
    <cellStyle name="Calculation 2 4 3" xfId="902"/>
    <cellStyle name="Calculation 2 4 3 2" xfId="903"/>
    <cellStyle name="Calculation 2 4 3 2 2" xfId="904"/>
    <cellStyle name="Calculation 2 4 3 2 2 2" xfId="905"/>
    <cellStyle name="Calculation 2 4 3 2 2 2 2" xfId="906"/>
    <cellStyle name="Calculation 2 4 3 2 2 2 3" xfId="907"/>
    <cellStyle name="Calculation 2 4 3 2 2 3" xfId="908"/>
    <cellStyle name="Calculation 2 4 3 2 3" xfId="909"/>
    <cellStyle name="Calculation 2 4 3 2 3 2" xfId="910"/>
    <cellStyle name="Calculation 2 4 3 2 3 3" xfId="911"/>
    <cellStyle name="Calculation 2 4 3 3" xfId="912"/>
    <cellStyle name="Calculation 2 4 3 3 2" xfId="913"/>
    <cellStyle name="Calculation 2 4 3 3 2 2" xfId="914"/>
    <cellStyle name="Calculation 2 4 3 3 2 3" xfId="915"/>
    <cellStyle name="Calculation 2 4 3 4" xfId="916"/>
    <cellStyle name="Calculation 2 4 3 4 2" xfId="917"/>
    <cellStyle name="Calculation 2 4 3 4 3" xfId="918"/>
    <cellStyle name="Calculation 2 4 4" xfId="919"/>
    <cellStyle name="Calculation 2 4 4 2" xfId="920"/>
    <cellStyle name="Calculation 2 4 4 2 2" xfId="921"/>
    <cellStyle name="Calculation 2 4 4 2 2 2" xfId="922"/>
    <cellStyle name="Calculation 2 4 4 2 2 2 2" xfId="923"/>
    <cellStyle name="Calculation 2 4 4 2 2 2 3" xfId="924"/>
    <cellStyle name="Calculation 2 4 4 2 2 3" xfId="925"/>
    <cellStyle name="Calculation 2 4 4 2 3" xfId="926"/>
    <cellStyle name="Calculation 2 4 4 2 3 2" xfId="927"/>
    <cellStyle name="Calculation 2 4 4 2 3 3" xfId="928"/>
    <cellStyle name="Calculation 2 4 4 3" xfId="929"/>
    <cellStyle name="Calculation 2 4 4 3 2" xfId="930"/>
    <cellStyle name="Calculation 2 4 4 3 2 2" xfId="931"/>
    <cellStyle name="Calculation 2 4 4 3 2 3" xfId="932"/>
    <cellStyle name="Calculation 2 4 4 4" xfId="933"/>
    <cellStyle name="Calculation 2 4 4 4 2" xfId="934"/>
    <cellStyle name="Calculation 2 4 4 4 3" xfId="935"/>
    <cellStyle name="Calculation 2 4 5" xfId="936"/>
    <cellStyle name="Calculation 2 4 5 2" xfId="937"/>
    <cellStyle name="Calculation 2 4 5 2 2" xfId="938"/>
    <cellStyle name="Calculation 2 4 5 2 2 2" xfId="939"/>
    <cellStyle name="Calculation 2 4 5 2 2 3" xfId="940"/>
    <cellStyle name="Calculation 2 4 5 2 3" xfId="941"/>
    <cellStyle name="Calculation 2 4 5 3" xfId="942"/>
    <cellStyle name="Calculation 2 4 5 3 2" xfId="943"/>
    <cellStyle name="Calculation 2 4 5 3 3" xfId="944"/>
    <cellStyle name="Calculation 2 4 6" xfId="945"/>
    <cellStyle name="Calculation 2 4 6 2" xfId="946"/>
    <cellStyle name="Calculation 2 4 6 2 2" xfId="947"/>
    <cellStyle name="Calculation 2 4 6 2 3" xfId="948"/>
    <cellStyle name="Calculation 2 4 6 3" xfId="949"/>
    <cellStyle name="Calculation 2 4 7" xfId="950"/>
    <cellStyle name="Calculation 2 4 7 2" xfId="951"/>
    <cellStyle name="Calculation 2 4 7 3" xfId="952"/>
    <cellStyle name="Calculation 2 4 8" xfId="953"/>
    <cellStyle name="Calculation 2 5" xfId="954"/>
    <cellStyle name="Calculation 2 5 2" xfId="955"/>
    <cellStyle name="Calculation 2 5 2 2" xfId="956"/>
    <cellStyle name="Calculation 2 5 2 2 2" xfId="957"/>
    <cellStyle name="Calculation 2 5 2 2 2 2" xfId="958"/>
    <cellStyle name="Calculation 2 5 2 2 2 2 2" xfId="959"/>
    <cellStyle name="Calculation 2 5 2 2 2 2 2 2" xfId="960"/>
    <cellStyle name="Calculation 2 5 2 2 2 2 2 3" xfId="961"/>
    <cellStyle name="Calculation 2 5 2 2 2 2 3" xfId="962"/>
    <cellStyle name="Calculation 2 5 2 2 2 3" xfId="963"/>
    <cellStyle name="Calculation 2 5 2 2 2 3 2" xfId="964"/>
    <cellStyle name="Calculation 2 5 2 2 2 3 3" xfId="965"/>
    <cellStyle name="Calculation 2 5 2 2 3" xfId="966"/>
    <cellStyle name="Calculation 2 5 2 2 3 2" xfId="967"/>
    <cellStyle name="Calculation 2 5 2 2 3 2 2" xfId="968"/>
    <cellStyle name="Calculation 2 5 2 2 3 2 3" xfId="969"/>
    <cellStyle name="Calculation 2 5 2 2 4" xfId="970"/>
    <cellStyle name="Calculation 2 5 2 2 4 2" xfId="971"/>
    <cellStyle name="Calculation 2 5 2 2 4 3" xfId="972"/>
    <cellStyle name="Calculation 2 5 2 3" xfId="973"/>
    <cellStyle name="Calculation 2 5 2 3 2" xfId="974"/>
    <cellStyle name="Calculation 2 5 2 3 2 2" xfId="975"/>
    <cellStyle name="Calculation 2 5 2 3 2 2 2" xfId="976"/>
    <cellStyle name="Calculation 2 5 2 3 2 2 2 2" xfId="977"/>
    <cellStyle name="Calculation 2 5 2 3 2 2 2 3" xfId="978"/>
    <cellStyle name="Calculation 2 5 2 3 2 2 3" xfId="979"/>
    <cellStyle name="Calculation 2 5 2 3 2 3" xfId="980"/>
    <cellStyle name="Calculation 2 5 2 3 2 3 2" xfId="981"/>
    <cellStyle name="Calculation 2 5 2 3 2 3 3" xfId="982"/>
    <cellStyle name="Calculation 2 5 2 3 3" xfId="983"/>
    <cellStyle name="Calculation 2 5 2 3 3 2" xfId="984"/>
    <cellStyle name="Calculation 2 5 2 3 3 2 2" xfId="985"/>
    <cellStyle name="Calculation 2 5 2 3 3 2 3" xfId="986"/>
    <cellStyle name="Calculation 2 5 2 3 4" xfId="987"/>
    <cellStyle name="Calculation 2 5 2 3 4 2" xfId="988"/>
    <cellStyle name="Calculation 2 5 2 3 4 3" xfId="989"/>
    <cellStyle name="Calculation 2 5 2 4" xfId="990"/>
    <cellStyle name="Calculation 2 5 2 4 2" xfId="991"/>
    <cellStyle name="Calculation 2 5 2 4 2 2" xfId="992"/>
    <cellStyle name="Calculation 2 5 2 4 2 2 2" xfId="993"/>
    <cellStyle name="Calculation 2 5 2 4 2 2 3" xfId="994"/>
    <cellStyle name="Calculation 2 5 2 4 2 3" xfId="995"/>
    <cellStyle name="Calculation 2 5 2 4 3" xfId="996"/>
    <cellStyle name="Calculation 2 5 2 4 3 2" xfId="997"/>
    <cellStyle name="Calculation 2 5 2 4 3 3" xfId="998"/>
    <cellStyle name="Calculation 2 5 2 5" xfId="999"/>
    <cellStyle name="Calculation 2 5 2 5 2" xfId="1000"/>
    <cellStyle name="Calculation 2 5 2 5 2 2" xfId="1001"/>
    <cellStyle name="Calculation 2 5 2 5 2 3" xfId="1002"/>
    <cellStyle name="Calculation 2 5 2 6" xfId="1003"/>
    <cellStyle name="Calculation 2 5 2 6 2" xfId="1004"/>
    <cellStyle name="Calculation 2 5 2 6 3" xfId="1005"/>
    <cellStyle name="Calculation 2 5 2 7" xfId="1006"/>
    <cellStyle name="Calculation 2 5 3" xfId="1007"/>
    <cellStyle name="Calculation 2 5 3 2" xfId="1008"/>
    <cellStyle name="Calculation 2 5 3 2 2" xfId="1009"/>
    <cellStyle name="Calculation 2 5 3 2 2 2" xfId="1010"/>
    <cellStyle name="Calculation 2 5 3 2 2 2 2" xfId="1011"/>
    <cellStyle name="Calculation 2 5 3 2 2 2 3" xfId="1012"/>
    <cellStyle name="Calculation 2 5 3 2 2 3" xfId="1013"/>
    <cellStyle name="Calculation 2 5 3 2 3" xfId="1014"/>
    <cellStyle name="Calculation 2 5 3 2 3 2" xfId="1015"/>
    <cellStyle name="Calculation 2 5 3 2 3 3" xfId="1016"/>
    <cellStyle name="Calculation 2 5 3 3" xfId="1017"/>
    <cellStyle name="Calculation 2 5 3 3 2" xfId="1018"/>
    <cellStyle name="Calculation 2 5 3 3 2 2" xfId="1019"/>
    <cellStyle name="Calculation 2 5 3 3 2 3" xfId="1020"/>
    <cellStyle name="Calculation 2 5 3 4" xfId="1021"/>
    <cellStyle name="Calculation 2 5 3 4 2" xfId="1022"/>
    <cellStyle name="Calculation 2 5 3 4 3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2 2 2" xfId="1028"/>
    <cellStyle name="Calculation 2 5 4 2 2 2 3" xfId="1029"/>
    <cellStyle name="Calculation 2 5 4 2 2 3" xfId="1030"/>
    <cellStyle name="Calculation 2 5 4 2 3" xfId="1031"/>
    <cellStyle name="Calculation 2 5 4 2 3 2" xfId="1032"/>
    <cellStyle name="Calculation 2 5 4 2 3 3" xfId="1033"/>
    <cellStyle name="Calculation 2 5 4 3" xfId="1034"/>
    <cellStyle name="Calculation 2 5 4 3 2" xfId="1035"/>
    <cellStyle name="Calculation 2 5 4 3 2 2" xfId="1036"/>
    <cellStyle name="Calculation 2 5 4 3 2 3" xfId="1037"/>
    <cellStyle name="Calculation 2 5 4 4" xfId="1038"/>
    <cellStyle name="Calculation 2 5 4 4 2" xfId="1039"/>
    <cellStyle name="Calculation 2 5 4 4 3" xfId="1040"/>
    <cellStyle name="Calculation 2 5 5" xfId="1041"/>
    <cellStyle name="Calculation 2 5 5 2" xfId="1042"/>
    <cellStyle name="Calculation 2 5 5 2 2" xfId="1043"/>
    <cellStyle name="Calculation 2 5 5 2 2 2" xfId="1044"/>
    <cellStyle name="Calculation 2 5 5 2 2 3" xfId="1045"/>
    <cellStyle name="Calculation 2 5 5 2 3" xfId="1046"/>
    <cellStyle name="Calculation 2 5 5 3" xfId="1047"/>
    <cellStyle name="Calculation 2 5 5 3 2" xfId="1048"/>
    <cellStyle name="Calculation 2 5 5 3 3" xfId="1049"/>
    <cellStyle name="Calculation 2 5 6" xfId="1050"/>
    <cellStyle name="Calculation 2 5 6 2" xfId="1051"/>
    <cellStyle name="Calculation 2 5 6 2 2" xfId="1052"/>
    <cellStyle name="Calculation 2 5 6 2 3" xfId="1053"/>
    <cellStyle name="Calculation 2 5 6 3" xfId="1054"/>
    <cellStyle name="Calculation 2 5 7" xfId="1055"/>
    <cellStyle name="Calculation 2 5 7 2" xfId="1056"/>
    <cellStyle name="Calculation 2 5 7 3" xfId="1057"/>
    <cellStyle name="Calculation 2 5 8" xfId="1058"/>
    <cellStyle name="Calculation 2 6" xfId="1059"/>
    <cellStyle name="Calculation 2 6 2" xfId="1060"/>
    <cellStyle name="Calculation 2 6 2 2" xfId="1061"/>
    <cellStyle name="Calculation 2 6 2 3" xfId="1062"/>
    <cellStyle name="Calculation 2 7" xfId="1063"/>
    <cellStyle name="Calculation 2 7 2" xfId="1064"/>
    <cellStyle name="Calculation 2 7 2 2" xfId="1065"/>
    <cellStyle name="Calculation 2 7 2 3" xfId="1066"/>
    <cellStyle name="Calculation 2 8" xfId="1067"/>
    <cellStyle name="Calculation 2 8 2" xfId="1068"/>
    <cellStyle name="Calculation 2 8 3" xfId="1069"/>
    <cellStyle name="Calculation 2 9" xfId="1070"/>
    <cellStyle name="Calculation 3" xfId="1071"/>
    <cellStyle name="Check Cell 2" xfId="1072"/>
    <cellStyle name="Check Cell 2 2" xfId="1073"/>
    <cellStyle name="Check Cell 2 3" xfId="1074"/>
    <cellStyle name="Comma" xfId="1075" builtinId="3"/>
    <cellStyle name="Comma  - Style1" xfId="1076"/>
    <cellStyle name="Comma  - Style2" xfId="1077"/>
    <cellStyle name="Comma  - Style3" xfId="1078"/>
    <cellStyle name="Comma  - Style4" xfId="1079"/>
    <cellStyle name="Comma  - Style5" xfId="1080"/>
    <cellStyle name="Comma  - Style6" xfId="1081"/>
    <cellStyle name="Comma  - Style7" xfId="1082"/>
    <cellStyle name="Comma  - Style8" xfId="1083"/>
    <cellStyle name="Comma [0] 2" xfId="1084"/>
    <cellStyle name="Comma [0] 2 2" xfId="1085"/>
    <cellStyle name="Comma [0] 2 3" xfId="1086"/>
    <cellStyle name="Comma [0] 2 4" xfId="1087"/>
    <cellStyle name="Comma [0] 2 5" xfId="1088"/>
    <cellStyle name="Comma [0] 3" xfId="1089"/>
    <cellStyle name="Comma [0] 3 2" xfId="1090"/>
    <cellStyle name="Comma [0] 3 2 2" xfId="1091"/>
    <cellStyle name="Comma [0] 3 3" xfId="1092"/>
    <cellStyle name="Comma [0] 3 3 2" xfId="1093"/>
    <cellStyle name="Comma [0] 4" xfId="1094"/>
    <cellStyle name="Comma [0] 4 2" xfId="1095"/>
    <cellStyle name="Comma 10" xfId="1096"/>
    <cellStyle name="Comma 10 2" xfId="1097"/>
    <cellStyle name="Comma 10 2 2" xfId="1098"/>
    <cellStyle name="Comma 10 2 2 2" xfId="1099"/>
    <cellStyle name="Comma 10 2 2 2 2" xfId="1100"/>
    <cellStyle name="Comma 10 2 2 2 2 2" xfId="1101"/>
    <cellStyle name="Comma 10 2 2 2 2 2 2" xfId="1102"/>
    <cellStyle name="Comma 10 2 2 2 2 3" xfId="1103"/>
    <cellStyle name="Comma 10 2 2 2 3" xfId="1104"/>
    <cellStyle name="Comma 10 2 2 2 3 2" xfId="1105"/>
    <cellStyle name="Comma 10 2 2 2 4" xfId="1106"/>
    <cellStyle name="Comma 10 2 2 3" xfId="1107"/>
    <cellStyle name="Comma 10 2 2 3 2" xfId="1108"/>
    <cellStyle name="Comma 10 2 2 3 2 2" xfId="1109"/>
    <cellStyle name="Comma 10 2 2 3 3" xfId="1110"/>
    <cellStyle name="Comma 10 2 2 4" xfId="1111"/>
    <cellStyle name="Comma 10 2 2 4 2" xfId="1112"/>
    <cellStyle name="Comma 10 2 2 4 2 2" xfId="1113"/>
    <cellStyle name="Comma 10 2 2 4 3" xfId="1114"/>
    <cellStyle name="Comma 10 2 2 5" xfId="1115"/>
    <cellStyle name="Comma 10 2 2 5 2" xfId="1116"/>
    <cellStyle name="Comma 10 2 2 6" xfId="1117"/>
    <cellStyle name="Comma 10 2 3" xfId="1118"/>
    <cellStyle name="Comma 10 2 3 2" xfId="1119"/>
    <cellStyle name="Comma 10 2 3 2 2" xfId="1120"/>
    <cellStyle name="Comma 10 2 3 2 2 2" xfId="1121"/>
    <cellStyle name="Comma 10 2 3 2 3" xfId="1122"/>
    <cellStyle name="Comma 10 2 3 3" xfId="1123"/>
    <cellStyle name="Comma 10 2 3 3 2" xfId="1124"/>
    <cellStyle name="Comma 10 2 3 4" xfId="1125"/>
    <cellStyle name="Comma 10 2 4" xfId="1126"/>
    <cellStyle name="Comma 10 2 4 2" xfId="1127"/>
    <cellStyle name="Comma 10 2 4 2 2" xfId="1128"/>
    <cellStyle name="Comma 10 2 4 3" xfId="1129"/>
    <cellStyle name="Comma 10 2 5" xfId="1130"/>
    <cellStyle name="Comma 10 2 5 2" xfId="1131"/>
    <cellStyle name="Comma 10 2 5 2 2" xfId="1132"/>
    <cellStyle name="Comma 10 2 5 3" xfId="1133"/>
    <cellStyle name="Comma 10 2 6" xfId="1134"/>
    <cellStyle name="Comma 10 2 6 2" xfId="1135"/>
    <cellStyle name="Comma 10 2 7" xfId="1136"/>
    <cellStyle name="Comma 10 3" xfId="1137"/>
    <cellStyle name="Comma 10 3 2" xfId="1138"/>
    <cellStyle name="Comma 10 3 2 2" xfId="1139"/>
    <cellStyle name="Comma 10 3 2 2 2" xfId="1140"/>
    <cellStyle name="Comma 10 3 2 2 2 2" xfId="1141"/>
    <cellStyle name="Comma 10 3 2 2 2 2 2" xfId="1142"/>
    <cellStyle name="Comma 10 3 2 2 2 3" xfId="1143"/>
    <cellStyle name="Comma 10 3 2 2 3" xfId="1144"/>
    <cellStyle name="Comma 10 3 2 2 3 2" xfId="1145"/>
    <cellStyle name="Comma 10 3 2 2 4" xfId="1146"/>
    <cellStyle name="Comma 10 3 2 3" xfId="1147"/>
    <cellStyle name="Comma 10 3 2 3 2" xfId="1148"/>
    <cellStyle name="Comma 10 3 2 3 2 2" xfId="1149"/>
    <cellStyle name="Comma 10 3 2 3 3" xfId="1150"/>
    <cellStyle name="Comma 10 3 2 4" xfId="1151"/>
    <cellStyle name="Comma 10 3 2 4 2" xfId="1152"/>
    <cellStyle name="Comma 10 3 2 4 2 2" xfId="1153"/>
    <cellStyle name="Comma 10 3 2 4 3" xfId="1154"/>
    <cellStyle name="Comma 10 3 2 5" xfId="1155"/>
    <cellStyle name="Comma 10 3 2 5 2" xfId="1156"/>
    <cellStyle name="Comma 10 3 2 6" xfId="1157"/>
    <cellStyle name="Comma 10 3 3" xfId="1158"/>
    <cellStyle name="Comma 10 3 3 2" xfId="1159"/>
    <cellStyle name="Comma 10 3 3 2 2" xfId="1160"/>
    <cellStyle name="Comma 10 3 3 2 2 2" xfId="1161"/>
    <cellStyle name="Comma 10 3 3 2 3" xfId="1162"/>
    <cellStyle name="Comma 10 3 3 3" xfId="1163"/>
    <cellStyle name="Comma 10 3 3 3 2" xfId="1164"/>
    <cellStyle name="Comma 10 3 3 4" xfId="1165"/>
    <cellStyle name="Comma 10 3 4" xfId="1166"/>
    <cellStyle name="Comma 10 3 4 2" xfId="1167"/>
    <cellStyle name="Comma 10 3 4 2 2" xfId="1168"/>
    <cellStyle name="Comma 10 3 4 3" xfId="1169"/>
    <cellStyle name="Comma 10 3 5" xfId="1170"/>
    <cellStyle name="Comma 10 3 5 2" xfId="1171"/>
    <cellStyle name="Comma 10 3 5 2 2" xfId="1172"/>
    <cellStyle name="Comma 10 3 5 3" xfId="1173"/>
    <cellStyle name="Comma 10 3 6" xfId="1174"/>
    <cellStyle name="Comma 10 3 6 2" xfId="1175"/>
    <cellStyle name="Comma 10 3 7" xfId="1176"/>
    <cellStyle name="Comma 10 4" xfId="1177"/>
    <cellStyle name="Comma 10 4 2" xfId="1178"/>
    <cellStyle name="Comma 10 4 2 2" xfId="1179"/>
    <cellStyle name="Comma 10 4 2 2 2" xfId="1180"/>
    <cellStyle name="Comma 10 4 2 2 2 2" xfId="1181"/>
    <cellStyle name="Comma 10 4 2 2 2 2 2" xfId="1182"/>
    <cellStyle name="Comma 10 4 2 2 2 3" xfId="1183"/>
    <cellStyle name="Comma 10 4 2 2 3" xfId="1184"/>
    <cellStyle name="Comma 10 4 2 2 3 2" xfId="1185"/>
    <cellStyle name="Comma 10 4 2 2 4" xfId="1186"/>
    <cellStyle name="Comma 10 4 2 3" xfId="1187"/>
    <cellStyle name="Comma 10 4 2 3 2" xfId="1188"/>
    <cellStyle name="Comma 10 4 2 3 2 2" xfId="1189"/>
    <cellStyle name="Comma 10 4 2 3 3" xfId="1190"/>
    <cellStyle name="Comma 10 4 2 4" xfId="1191"/>
    <cellStyle name="Comma 10 4 2 4 2" xfId="1192"/>
    <cellStyle name="Comma 10 4 2 4 2 2" xfId="1193"/>
    <cellStyle name="Comma 10 4 2 4 3" xfId="1194"/>
    <cellStyle name="Comma 10 4 2 5" xfId="1195"/>
    <cellStyle name="Comma 10 4 2 5 2" xfId="1196"/>
    <cellStyle name="Comma 10 4 2 6" xfId="1197"/>
    <cellStyle name="Comma 10 4 3" xfId="1198"/>
    <cellStyle name="Comma 10 4 3 2" xfId="1199"/>
    <cellStyle name="Comma 10 4 3 2 2" xfId="1200"/>
    <cellStyle name="Comma 10 4 3 2 2 2" xfId="1201"/>
    <cellStyle name="Comma 10 4 3 2 3" xfId="1202"/>
    <cellStyle name="Comma 10 4 3 3" xfId="1203"/>
    <cellStyle name="Comma 10 4 3 3 2" xfId="1204"/>
    <cellStyle name="Comma 10 4 3 4" xfId="1205"/>
    <cellStyle name="Comma 10 4 4" xfId="1206"/>
    <cellStyle name="Comma 10 4 4 2" xfId="1207"/>
    <cellStyle name="Comma 10 4 4 2 2" xfId="1208"/>
    <cellStyle name="Comma 10 4 4 3" xfId="1209"/>
    <cellStyle name="Comma 10 4 5" xfId="1210"/>
    <cellStyle name="Comma 10 4 5 2" xfId="1211"/>
    <cellStyle name="Comma 10 4 5 2 2" xfId="1212"/>
    <cellStyle name="Comma 10 4 5 3" xfId="1213"/>
    <cellStyle name="Comma 10 4 6" xfId="1214"/>
    <cellStyle name="Comma 10 4 6 2" xfId="1215"/>
    <cellStyle name="Comma 10 4 7" xfId="1216"/>
    <cellStyle name="Comma 10 5" xfId="1217"/>
    <cellStyle name="Comma 10 5 2" xfId="1218"/>
    <cellStyle name="Comma 10 5 2 2" xfId="1219"/>
    <cellStyle name="Comma 10 5 3" xfId="1220"/>
    <cellStyle name="Comma 10 6" xfId="1221"/>
    <cellStyle name="Comma 10 7" xfId="1222"/>
    <cellStyle name="Comma 11" xfId="1223"/>
    <cellStyle name="Comma 11 2" xfId="1224"/>
    <cellStyle name="Comma 11 2 2" xfId="1225"/>
    <cellStyle name="Comma 11 2 2 2" xfId="1226"/>
    <cellStyle name="Comma 11 2 2 2 2" xfId="1227"/>
    <cellStyle name="Comma 11 2 2 2 2 2" xfId="1228"/>
    <cellStyle name="Comma 11 2 2 2 2 2 2" xfId="1229"/>
    <cellStyle name="Comma 11 2 2 2 2 3" xfId="1230"/>
    <cellStyle name="Comma 11 2 2 2 3" xfId="1231"/>
    <cellStyle name="Comma 11 2 2 2 3 2" xfId="1232"/>
    <cellStyle name="Comma 11 2 2 2 4" xfId="1233"/>
    <cellStyle name="Comma 11 2 2 3" xfId="1234"/>
    <cellStyle name="Comma 11 2 2 3 2" xfId="1235"/>
    <cellStyle name="Comma 11 2 2 3 2 2" xfId="1236"/>
    <cellStyle name="Comma 11 2 2 3 3" xfId="1237"/>
    <cellStyle name="Comma 11 2 2 4" xfId="1238"/>
    <cellStyle name="Comma 11 2 2 4 2" xfId="1239"/>
    <cellStyle name="Comma 11 2 2 4 2 2" xfId="1240"/>
    <cellStyle name="Comma 11 2 2 4 3" xfId="1241"/>
    <cellStyle name="Comma 11 2 2 5" xfId="1242"/>
    <cellStyle name="Comma 11 2 2 5 2" xfId="1243"/>
    <cellStyle name="Comma 11 2 2 6" xfId="1244"/>
    <cellStyle name="Comma 11 2 3" xfId="1245"/>
    <cellStyle name="Comma 11 2 3 2" xfId="1246"/>
    <cellStyle name="Comma 11 2 3 2 2" xfId="1247"/>
    <cellStyle name="Comma 11 2 3 2 2 2" xfId="1248"/>
    <cellStyle name="Comma 11 2 3 2 3" xfId="1249"/>
    <cellStyle name="Comma 11 2 3 3" xfId="1250"/>
    <cellStyle name="Comma 11 2 3 3 2" xfId="1251"/>
    <cellStyle name="Comma 11 2 3 4" xfId="1252"/>
    <cellStyle name="Comma 11 2 4" xfId="1253"/>
    <cellStyle name="Comma 11 2 4 2" xfId="1254"/>
    <cellStyle name="Comma 11 2 4 2 2" xfId="1255"/>
    <cellStyle name="Comma 11 2 4 3" xfId="1256"/>
    <cellStyle name="Comma 11 2 5" xfId="1257"/>
    <cellStyle name="Comma 11 2 5 2" xfId="1258"/>
    <cellStyle name="Comma 11 2 5 2 2" xfId="1259"/>
    <cellStyle name="Comma 11 2 5 3" xfId="1260"/>
    <cellStyle name="Comma 11 2 6" xfId="1261"/>
    <cellStyle name="Comma 11 2 6 2" xfId="1262"/>
    <cellStyle name="Comma 11 2 7" xfId="1263"/>
    <cellStyle name="Comma 11 3" xfId="1264"/>
    <cellStyle name="Comma 11 3 2" xfId="1265"/>
    <cellStyle name="Comma 11 3 2 2" xfId="1266"/>
    <cellStyle name="Comma 11 3 2 2 2" xfId="1267"/>
    <cellStyle name="Comma 11 3 2 2 2 2" xfId="1268"/>
    <cellStyle name="Comma 11 3 2 2 2 2 2" xfId="1269"/>
    <cellStyle name="Comma 11 3 2 2 2 3" xfId="1270"/>
    <cellStyle name="Comma 11 3 2 2 3" xfId="1271"/>
    <cellStyle name="Comma 11 3 2 2 3 2" xfId="1272"/>
    <cellStyle name="Comma 11 3 2 2 4" xfId="1273"/>
    <cellStyle name="Comma 11 3 2 3" xfId="1274"/>
    <cellStyle name="Comma 11 3 2 3 2" xfId="1275"/>
    <cellStyle name="Comma 11 3 2 3 2 2" xfId="1276"/>
    <cellStyle name="Comma 11 3 2 3 3" xfId="1277"/>
    <cellStyle name="Comma 11 3 2 4" xfId="1278"/>
    <cellStyle name="Comma 11 3 2 4 2" xfId="1279"/>
    <cellStyle name="Comma 11 3 2 4 2 2" xfId="1280"/>
    <cellStyle name="Comma 11 3 2 4 3" xfId="1281"/>
    <cellStyle name="Comma 11 3 2 5" xfId="1282"/>
    <cellStyle name="Comma 11 3 2 5 2" xfId="1283"/>
    <cellStyle name="Comma 11 3 2 6" xfId="1284"/>
    <cellStyle name="Comma 11 3 3" xfId="1285"/>
    <cellStyle name="Comma 11 3 3 2" xfId="1286"/>
    <cellStyle name="Comma 11 3 3 2 2" xfId="1287"/>
    <cellStyle name="Comma 11 3 3 2 2 2" xfId="1288"/>
    <cellStyle name="Comma 11 3 3 2 3" xfId="1289"/>
    <cellStyle name="Comma 11 3 3 3" xfId="1290"/>
    <cellStyle name="Comma 11 3 3 3 2" xfId="1291"/>
    <cellStyle name="Comma 11 3 3 4" xfId="1292"/>
    <cellStyle name="Comma 11 3 4" xfId="1293"/>
    <cellStyle name="Comma 11 3 4 2" xfId="1294"/>
    <cellStyle name="Comma 11 3 4 2 2" xfId="1295"/>
    <cellStyle name="Comma 11 3 4 3" xfId="1296"/>
    <cellStyle name="Comma 11 3 5" xfId="1297"/>
    <cellStyle name="Comma 11 3 5 2" xfId="1298"/>
    <cellStyle name="Comma 11 3 5 2 2" xfId="1299"/>
    <cellStyle name="Comma 11 3 5 3" xfId="1300"/>
    <cellStyle name="Comma 11 3 6" xfId="1301"/>
    <cellStyle name="Comma 11 3 6 2" xfId="1302"/>
    <cellStyle name="Comma 11 3 7" xfId="1303"/>
    <cellStyle name="Comma 11 4" xfId="1304"/>
    <cellStyle name="Comma 11 4 2" xfId="1305"/>
    <cellStyle name="Comma 11 4 2 2" xfId="1306"/>
    <cellStyle name="Comma 11 4 2 2 2" xfId="1307"/>
    <cellStyle name="Comma 11 4 2 2 2 2" xfId="1308"/>
    <cellStyle name="Comma 11 4 2 2 2 2 2" xfId="1309"/>
    <cellStyle name="Comma 11 4 2 2 2 3" xfId="1310"/>
    <cellStyle name="Comma 11 4 2 2 3" xfId="1311"/>
    <cellStyle name="Comma 11 4 2 2 3 2" xfId="1312"/>
    <cellStyle name="Comma 11 4 2 2 4" xfId="1313"/>
    <cellStyle name="Comma 11 4 2 3" xfId="1314"/>
    <cellStyle name="Comma 11 4 2 3 2" xfId="1315"/>
    <cellStyle name="Comma 11 4 2 3 2 2" xfId="1316"/>
    <cellStyle name="Comma 11 4 2 3 3" xfId="1317"/>
    <cellStyle name="Comma 11 4 2 4" xfId="1318"/>
    <cellStyle name="Comma 11 4 2 4 2" xfId="1319"/>
    <cellStyle name="Comma 11 4 2 4 2 2" xfId="1320"/>
    <cellStyle name="Comma 11 4 2 4 3" xfId="1321"/>
    <cellStyle name="Comma 11 4 2 5" xfId="1322"/>
    <cellStyle name="Comma 11 4 2 5 2" xfId="1323"/>
    <cellStyle name="Comma 11 4 2 6" xfId="1324"/>
    <cellStyle name="Comma 11 4 3" xfId="1325"/>
    <cellStyle name="Comma 11 4 3 2" xfId="1326"/>
    <cellStyle name="Comma 11 4 3 2 2" xfId="1327"/>
    <cellStyle name="Comma 11 4 3 2 2 2" xfId="1328"/>
    <cellStyle name="Comma 11 4 3 2 3" xfId="1329"/>
    <cellStyle name="Comma 11 4 3 3" xfId="1330"/>
    <cellStyle name="Comma 11 4 3 3 2" xfId="1331"/>
    <cellStyle name="Comma 11 4 3 4" xfId="1332"/>
    <cellStyle name="Comma 11 4 4" xfId="1333"/>
    <cellStyle name="Comma 11 4 4 2" xfId="1334"/>
    <cellStyle name="Comma 11 4 4 2 2" xfId="1335"/>
    <cellStyle name="Comma 11 4 4 3" xfId="1336"/>
    <cellStyle name="Comma 11 4 5" xfId="1337"/>
    <cellStyle name="Comma 11 4 5 2" xfId="1338"/>
    <cellStyle name="Comma 11 4 5 2 2" xfId="1339"/>
    <cellStyle name="Comma 11 4 5 3" xfId="1340"/>
    <cellStyle name="Comma 11 4 6" xfId="1341"/>
    <cellStyle name="Comma 11 4 6 2" xfId="1342"/>
    <cellStyle name="Comma 11 4 7" xfId="1343"/>
    <cellStyle name="Comma 11 5" xfId="1344"/>
    <cellStyle name="Comma 11 5 2" xfId="1345"/>
    <cellStyle name="Comma 11 6" xfId="1346"/>
    <cellStyle name="Comma 12" xfId="1347"/>
    <cellStyle name="Comma 12 2" xfId="1348"/>
    <cellStyle name="Comma 12 2 2" xfId="1349"/>
    <cellStyle name="Comma 12 2 2 2" xfId="1350"/>
    <cellStyle name="Comma 12 2 2 2 2" xfId="1351"/>
    <cellStyle name="Comma 12 2 2 2 2 2" xfId="1352"/>
    <cellStyle name="Comma 12 2 2 2 2 2 2" xfId="1353"/>
    <cellStyle name="Comma 12 2 2 2 2 3" xfId="1354"/>
    <cellStyle name="Comma 12 2 2 2 3" xfId="1355"/>
    <cellStyle name="Comma 12 2 2 2 3 2" xfId="1356"/>
    <cellStyle name="Comma 12 2 2 2 4" xfId="1357"/>
    <cellStyle name="Comma 12 2 2 3" xfId="1358"/>
    <cellStyle name="Comma 12 2 2 3 2" xfId="1359"/>
    <cellStyle name="Comma 12 2 2 3 2 2" xfId="1360"/>
    <cellStyle name="Comma 12 2 2 3 3" xfId="1361"/>
    <cellStyle name="Comma 12 2 2 4" xfId="1362"/>
    <cellStyle name="Comma 12 2 2 4 2" xfId="1363"/>
    <cellStyle name="Comma 12 2 2 4 2 2" xfId="1364"/>
    <cellStyle name="Comma 12 2 2 4 3" xfId="1365"/>
    <cellStyle name="Comma 12 2 2 5" xfId="1366"/>
    <cellStyle name="Comma 12 2 2 5 2" xfId="1367"/>
    <cellStyle name="Comma 12 2 2 6" xfId="1368"/>
    <cellStyle name="Comma 12 2 3" xfId="1369"/>
    <cellStyle name="Comma 12 2 3 2" xfId="1370"/>
    <cellStyle name="Comma 12 2 3 2 2" xfId="1371"/>
    <cellStyle name="Comma 12 2 3 2 2 2" xfId="1372"/>
    <cellStyle name="Comma 12 2 3 2 3" xfId="1373"/>
    <cellStyle name="Comma 12 2 3 3" xfId="1374"/>
    <cellStyle name="Comma 12 2 3 3 2" xfId="1375"/>
    <cellStyle name="Comma 12 2 3 4" xfId="1376"/>
    <cellStyle name="Comma 12 2 4" xfId="1377"/>
    <cellStyle name="Comma 12 2 4 2" xfId="1378"/>
    <cellStyle name="Comma 12 2 4 2 2" xfId="1379"/>
    <cellStyle name="Comma 12 2 4 3" xfId="1380"/>
    <cellStyle name="Comma 12 2 5" xfId="1381"/>
    <cellStyle name="Comma 12 2 5 2" xfId="1382"/>
    <cellStyle name="Comma 12 2 5 2 2" xfId="1383"/>
    <cellStyle name="Comma 12 2 5 3" xfId="1384"/>
    <cellStyle name="Comma 12 2 6" xfId="1385"/>
    <cellStyle name="Comma 12 2 6 2" xfId="1386"/>
    <cellStyle name="Comma 12 2 7" xfId="1387"/>
    <cellStyle name="Comma 12 3" xfId="1388"/>
    <cellStyle name="Comma 12 3 2" xfId="1389"/>
    <cellStyle name="Comma 12 3 2 2" xfId="1390"/>
    <cellStyle name="Comma 12 3 2 2 2" xfId="1391"/>
    <cellStyle name="Comma 12 3 2 2 2 2" xfId="1392"/>
    <cellStyle name="Comma 12 3 2 2 2 2 2" xfId="1393"/>
    <cellStyle name="Comma 12 3 2 2 2 3" xfId="1394"/>
    <cellStyle name="Comma 12 3 2 2 3" xfId="1395"/>
    <cellStyle name="Comma 12 3 2 2 3 2" xfId="1396"/>
    <cellStyle name="Comma 12 3 2 2 4" xfId="1397"/>
    <cellStyle name="Comma 12 3 2 3" xfId="1398"/>
    <cellStyle name="Comma 12 3 2 3 2" xfId="1399"/>
    <cellStyle name="Comma 12 3 2 3 2 2" xfId="1400"/>
    <cellStyle name="Comma 12 3 2 3 3" xfId="1401"/>
    <cellStyle name="Comma 12 3 2 4" xfId="1402"/>
    <cellStyle name="Comma 12 3 2 4 2" xfId="1403"/>
    <cellStyle name="Comma 12 3 2 4 2 2" xfId="1404"/>
    <cellStyle name="Comma 12 3 2 4 3" xfId="1405"/>
    <cellStyle name="Comma 12 3 2 5" xfId="1406"/>
    <cellStyle name="Comma 12 3 2 5 2" xfId="1407"/>
    <cellStyle name="Comma 12 3 2 6" xfId="1408"/>
    <cellStyle name="Comma 12 3 3" xfId="1409"/>
    <cellStyle name="Comma 12 3 3 2" xfId="1410"/>
    <cellStyle name="Comma 12 3 3 2 2" xfId="1411"/>
    <cellStyle name="Comma 12 3 3 2 2 2" xfId="1412"/>
    <cellStyle name="Comma 12 3 3 2 3" xfId="1413"/>
    <cellStyle name="Comma 12 3 3 3" xfId="1414"/>
    <cellStyle name="Comma 12 3 3 3 2" xfId="1415"/>
    <cellStyle name="Comma 12 3 3 4" xfId="1416"/>
    <cellStyle name="Comma 12 3 4" xfId="1417"/>
    <cellStyle name="Comma 12 3 4 2" xfId="1418"/>
    <cellStyle name="Comma 12 3 4 2 2" xfId="1419"/>
    <cellStyle name="Comma 12 3 4 3" xfId="1420"/>
    <cellStyle name="Comma 12 3 5" xfId="1421"/>
    <cellStyle name="Comma 12 3 5 2" xfId="1422"/>
    <cellStyle name="Comma 12 3 5 2 2" xfId="1423"/>
    <cellStyle name="Comma 12 3 5 3" xfId="1424"/>
    <cellStyle name="Comma 12 3 6" xfId="1425"/>
    <cellStyle name="Comma 12 3 6 2" xfId="1426"/>
    <cellStyle name="Comma 12 3 7" xfId="1427"/>
    <cellStyle name="Comma 12 4" xfId="1428"/>
    <cellStyle name="Comma 12 4 2" xfId="1429"/>
    <cellStyle name="Comma 12 4 2 2" xfId="1430"/>
    <cellStyle name="Comma 12 4 2 2 2" xfId="1431"/>
    <cellStyle name="Comma 12 4 2 2 2 2" xfId="1432"/>
    <cellStyle name="Comma 12 4 2 2 2 2 2" xfId="1433"/>
    <cellStyle name="Comma 12 4 2 2 2 3" xfId="1434"/>
    <cellStyle name="Comma 12 4 2 2 3" xfId="1435"/>
    <cellStyle name="Comma 12 4 2 2 3 2" xfId="1436"/>
    <cellStyle name="Comma 12 4 2 2 4" xfId="1437"/>
    <cellStyle name="Comma 12 4 2 3" xfId="1438"/>
    <cellStyle name="Comma 12 4 2 3 2" xfId="1439"/>
    <cellStyle name="Comma 12 4 2 3 2 2" xfId="1440"/>
    <cellStyle name="Comma 12 4 2 3 3" xfId="1441"/>
    <cellStyle name="Comma 12 4 2 4" xfId="1442"/>
    <cellStyle name="Comma 12 4 2 4 2" xfId="1443"/>
    <cellStyle name="Comma 12 4 2 4 2 2" xfId="1444"/>
    <cellStyle name="Comma 12 4 2 4 3" xfId="1445"/>
    <cellStyle name="Comma 12 4 2 5" xfId="1446"/>
    <cellStyle name="Comma 12 4 2 5 2" xfId="1447"/>
    <cellStyle name="Comma 12 4 2 6" xfId="1448"/>
    <cellStyle name="Comma 12 4 3" xfId="1449"/>
    <cellStyle name="Comma 12 4 3 2" xfId="1450"/>
    <cellStyle name="Comma 12 4 3 2 2" xfId="1451"/>
    <cellStyle name="Comma 12 4 3 2 2 2" xfId="1452"/>
    <cellStyle name="Comma 12 4 3 2 3" xfId="1453"/>
    <cellStyle name="Comma 12 4 3 3" xfId="1454"/>
    <cellStyle name="Comma 12 4 3 3 2" xfId="1455"/>
    <cellStyle name="Comma 12 4 3 4" xfId="1456"/>
    <cellStyle name="Comma 12 4 4" xfId="1457"/>
    <cellStyle name="Comma 12 4 4 2" xfId="1458"/>
    <cellStyle name="Comma 12 4 4 2 2" xfId="1459"/>
    <cellStyle name="Comma 12 4 4 3" xfId="1460"/>
    <cellStyle name="Comma 12 4 5" xfId="1461"/>
    <cellStyle name="Comma 12 4 5 2" xfId="1462"/>
    <cellStyle name="Comma 12 4 5 2 2" xfId="1463"/>
    <cellStyle name="Comma 12 4 5 3" xfId="1464"/>
    <cellStyle name="Comma 12 4 6" xfId="1465"/>
    <cellStyle name="Comma 12 4 6 2" xfId="1466"/>
    <cellStyle name="Comma 12 4 7" xfId="1467"/>
    <cellStyle name="Comma 12 5" xfId="1468"/>
    <cellStyle name="Comma 12 5 2" xfId="1469"/>
    <cellStyle name="Comma 12 6" xfId="1470"/>
    <cellStyle name="Comma 13" xfId="1471"/>
    <cellStyle name="Comma 13 2" xfId="1472"/>
    <cellStyle name="Comma 13 2 2" xfId="1473"/>
    <cellStyle name="Comma 13 2 2 2" xfId="1474"/>
    <cellStyle name="Comma 13 2 2 2 2" xfId="1475"/>
    <cellStyle name="Comma 13 2 2 2 2 2" xfId="1476"/>
    <cellStyle name="Comma 13 2 2 2 2 2 2" xfId="1477"/>
    <cellStyle name="Comma 13 2 2 2 2 3" xfId="1478"/>
    <cellStyle name="Comma 13 2 2 2 3" xfId="1479"/>
    <cellStyle name="Comma 13 2 2 2 3 2" xfId="1480"/>
    <cellStyle name="Comma 13 2 2 2 4" xfId="1481"/>
    <cellStyle name="Comma 13 2 2 3" xfId="1482"/>
    <cellStyle name="Comma 13 2 2 3 2" xfId="1483"/>
    <cellStyle name="Comma 13 2 2 3 2 2" xfId="1484"/>
    <cellStyle name="Comma 13 2 2 3 3" xfId="1485"/>
    <cellStyle name="Comma 13 2 2 4" xfId="1486"/>
    <cellStyle name="Comma 13 2 2 4 2" xfId="1487"/>
    <cellStyle name="Comma 13 2 2 4 2 2" xfId="1488"/>
    <cellStyle name="Comma 13 2 2 4 3" xfId="1489"/>
    <cellStyle name="Comma 13 2 2 5" xfId="1490"/>
    <cellStyle name="Comma 13 2 2 5 2" xfId="1491"/>
    <cellStyle name="Comma 13 2 2 6" xfId="1492"/>
    <cellStyle name="Comma 13 2 3" xfId="1493"/>
    <cellStyle name="Comma 13 2 3 2" xfId="1494"/>
    <cellStyle name="Comma 13 2 3 2 2" xfId="1495"/>
    <cellStyle name="Comma 13 2 3 2 2 2" xfId="1496"/>
    <cellStyle name="Comma 13 2 3 2 3" xfId="1497"/>
    <cellStyle name="Comma 13 2 3 3" xfId="1498"/>
    <cellStyle name="Comma 13 2 3 3 2" xfId="1499"/>
    <cellStyle name="Comma 13 2 3 4" xfId="1500"/>
    <cellStyle name="Comma 13 2 4" xfId="1501"/>
    <cellStyle name="Comma 13 2 4 2" xfId="1502"/>
    <cellStyle name="Comma 13 2 4 2 2" xfId="1503"/>
    <cellStyle name="Comma 13 2 4 3" xfId="1504"/>
    <cellStyle name="Comma 13 2 5" xfId="1505"/>
    <cellStyle name="Comma 13 2 5 2" xfId="1506"/>
    <cellStyle name="Comma 13 2 5 2 2" xfId="1507"/>
    <cellStyle name="Comma 13 2 5 3" xfId="1508"/>
    <cellStyle name="Comma 13 2 6" xfId="1509"/>
    <cellStyle name="Comma 13 2 6 2" xfId="1510"/>
    <cellStyle name="Comma 13 2 7" xfId="1511"/>
    <cellStyle name="Comma 13 3" xfId="1512"/>
    <cellStyle name="Comma 13 3 2" xfId="1513"/>
    <cellStyle name="Comma 13 3 2 2" xfId="1514"/>
    <cellStyle name="Comma 13 3 2 2 2" xfId="1515"/>
    <cellStyle name="Comma 13 3 2 2 2 2" xfId="1516"/>
    <cellStyle name="Comma 13 3 2 2 2 2 2" xfId="1517"/>
    <cellStyle name="Comma 13 3 2 2 2 3" xfId="1518"/>
    <cellStyle name="Comma 13 3 2 2 3" xfId="1519"/>
    <cellStyle name="Comma 13 3 2 2 3 2" xfId="1520"/>
    <cellStyle name="Comma 13 3 2 2 4" xfId="1521"/>
    <cellStyle name="Comma 13 3 2 3" xfId="1522"/>
    <cellStyle name="Comma 13 3 2 3 2" xfId="1523"/>
    <cellStyle name="Comma 13 3 2 3 2 2" xfId="1524"/>
    <cellStyle name="Comma 13 3 2 3 3" xfId="1525"/>
    <cellStyle name="Comma 13 3 2 4" xfId="1526"/>
    <cellStyle name="Comma 13 3 2 4 2" xfId="1527"/>
    <cellStyle name="Comma 13 3 2 4 2 2" xfId="1528"/>
    <cellStyle name="Comma 13 3 2 4 3" xfId="1529"/>
    <cellStyle name="Comma 13 3 2 5" xfId="1530"/>
    <cellStyle name="Comma 13 3 2 5 2" xfId="1531"/>
    <cellStyle name="Comma 13 3 2 6" xfId="1532"/>
    <cellStyle name="Comma 13 3 3" xfId="1533"/>
    <cellStyle name="Comma 13 3 3 2" xfId="1534"/>
    <cellStyle name="Comma 13 3 3 2 2" xfId="1535"/>
    <cellStyle name="Comma 13 3 3 2 2 2" xfId="1536"/>
    <cellStyle name="Comma 13 3 3 2 3" xfId="1537"/>
    <cellStyle name="Comma 13 3 3 3" xfId="1538"/>
    <cellStyle name="Comma 13 3 3 3 2" xfId="1539"/>
    <cellStyle name="Comma 13 3 3 4" xfId="1540"/>
    <cellStyle name="Comma 13 3 4" xfId="1541"/>
    <cellStyle name="Comma 13 3 4 2" xfId="1542"/>
    <cellStyle name="Comma 13 3 4 2 2" xfId="1543"/>
    <cellStyle name="Comma 13 3 4 3" xfId="1544"/>
    <cellStyle name="Comma 13 3 5" xfId="1545"/>
    <cellStyle name="Comma 13 3 5 2" xfId="1546"/>
    <cellStyle name="Comma 13 3 5 2 2" xfId="1547"/>
    <cellStyle name="Comma 13 3 5 3" xfId="1548"/>
    <cellStyle name="Comma 13 3 6" xfId="1549"/>
    <cellStyle name="Comma 13 3 6 2" xfId="1550"/>
    <cellStyle name="Comma 13 3 7" xfId="1551"/>
    <cellStyle name="Comma 13 4" xfId="1552"/>
    <cellStyle name="Comma 13 4 2" xfId="1553"/>
    <cellStyle name="Comma 13 4 2 2" xfId="1554"/>
    <cellStyle name="Comma 13 4 2 2 2" xfId="1555"/>
    <cellStyle name="Comma 13 4 2 2 2 2" xfId="1556"/>
    <cellStyle name="Comma 13 4 2 2 2 2 2" xfId="1557"/>
    <cellStyle name="Comma 13 4 2 2 2 3" xfId="1558"/>
    <cellStyle name="Comma 13 4 2 2 3" xfId="1559"/>
    <cellStyle name="Comma 13 4 2 2 3 2" xfId="1560"/>
    <cellStyle name="Comma 13 4 2 2 4" xfId="1561"/>
    <cellStyle name="Comma 13 4 2 3" xfId="1562"/>
    <cellStyle name="Comma 13 4 2 3 2" xfId="1563"/>
    <cellStyle name="Comma 13 4 2 3 2 2" xfId="1564"/>
    <cellStyle name="Comma 13 4 2 3 3" xfId="1565"/>
    <cellStyle name="Comma 13 4 2 4" xfId="1566"/>
    <cellStyle name="Comma 13 4 2 4 2" xfId="1567"/>
    <cellStyle name="Comma 13 4 2 4 2 2" xfId="1568"/>
    <cellStyle name="Comma 13 4 2 4 3" xfId="1569"/>
    <cellStyle name="Comma 13 4 2 5" xfId="1570"/>
    <cellStyle name="Comma 13 4 2 5 2" xfId="1571"/>
    <cellStyle name="Comma 13 4 2 6" xfId="1572"/>
    <cellStyle name="Comma 13 4 3" xfId="1573"/>
    <cellStyle name="Comma 13 4 3 2" xfId="1574"/>
    <cellStyle name="Comma 13 4 3 2 2" xfId="1575"/>
    <cellStyle name="Comma 13 4 3 2 2 2" xfId="1576"/>
    <cellStyle name="Comma 13 4 3 2 3" xfId="1577"/>
    <cellStyle name="Comma 13 4 3 3" xfId="1578"/>
    <cellStyle name="Comma 13 4 3 3 2" xfId="1579"/>
    <cellStyle name="Comma 13 4 3 4" xfId="1580"/>
    <cellStyle name="Comma 13 4 4" xfId="1581"/>
    <cellStyle name="Comma 13 4 4 2" xfId="1582"/>
    <cellStyle name="Comma 13 4 4 2 2" xfId="1583"/>
    <cellStyle name="Comma 13 4 4 3" xfId="1584"/>
    <cellStyle name="Comma 13 4 5" xfId="1585"/>
    <cellStyle name="Comma 13 4 5 2" xfId="1586"/>
    <cellStyle name="Comma 13 4 5 2 2" xfId="1587"/>
    <cellStyle name="Comma 13 4 5 3" xfId="1588"/>
    <cellStyle name="Comma 13 4 6" xfId="1589"/>
    <cellStyle name="Comma 13 4 6 2" xfId="1590"/>
    <cellStyle name="Comma 13 4 7" xfId="1591"/>
    <cellStyle name="Comma 14" xfId="1592"/>
    <cellStyle name="Comma 14 2" xfId="1593"/>
    <cellStyle name="Comma 14 3" xfId="1594"/>
    <cellStyle name="Comma 14 4" xfId="1595"/>
    <cellStyle name="Comma 14 5" xfId="1596"/>
    <cellStyle name="Comma 14 6" xfId="1597"/>
    <cellStyle name="Comma 15" xfId="1598"/>
    <cellStyle name="Comma 15 2" xfId="1599"/>
    <cellStyle name="Comma 15 2 2" xfId="1600"/>
    <cellStyle name="Comma 15 2 2 2" xfId="1601"/>
    <cellStyle name="Comma 15 2 2 2 2" xfId="1602"/>
    <cellStyle name="Comma 15 2 2 2 2 2" xfId="1603"/>
    <cellStyle name="Comma 15 2 2 2 2 2 2" xfId="1604"/>
    <cellStyle name="Comma 15 2 2 2 2 3" xfId="1605"/>
    <cellStyle name="Comma 15 2 2 2 3" xfId="1606"/>
    <cellStyle name="Comma 15 2 2 2 3 2" xfId="1607"/>
    <cellStyle name="Comma 15 2 2 2 4" xfId="1608"/>
    <cellStyle name="Comma 15 2 2 3" xfId="1609"/>
    <cellStyle name="Comma 15 2 2 3 2" xfId="1610"/>
    <cellStyle name="Comma 15 2 2 3 2 2" xfId="1611"/>
    <cellStyle name="Comma 15 2 2 3 3" xfId="1612"/>
    <cellStyle name="Comma 15 2 2 4" xfId="1613"/>
    <cellStyle name="Comma 15 2 2 4 2" xfId="1614"/>
    <cellStyle name="Comma 15 2 2 4 2 2" xfId="1615"/>
    <cellStyle name="Comma 15 2 2 4 3" xfId="1616"/>
    <cellStyle name="Comma 15 2 2 5" xfId="1617"/>
    <cellStyle name="Comma 15 2 2 5 2" xfId="1618"/>
    <cellStyle name="Comma 15 2 2 6" xfId="1619"/>
    <cellStyle name="Comma 15 2 3" xfId="1620"/>
    <cellStyle name="Comma 15 2 3 2" xfId="1621"/>
    <cellStyle name="Comma 15 2 3 2 2" xfId="1622"/>
    <cellStyle name="Comma 15 2 3 2 2 2" xfId="1623"/>
    <cellStyle name="Comma 15 2 3 2 3" xfId="1624"/>
    <cellStyle name="Comma 15 2 3 3" xfId="1625"/>
    <cellStyle name="Comma 15 2 3 3 2" xfId="1626"/>
    <cellStyle name="Comma 15 2 3 4" xfId="1627"/>
    <cellStyle name="Comma 15 2 4" xfId="1628"/>
    <cellStyle name="Comma 15 2 4 2" xfId="1629"/>
    <cellStyle name="Comma 15 2 4 2 2" xfId="1630"/>
    <cellStyle name="Comma 15 2 4 3" xfId="1631"/>
    <cellStyle name="Comma 15 2 5" xfId="1632"/>
    <cellStyle name="Comma 15 2 5 2" xfId="1633"/>
    <cellStyle name="Comma 15 2 5 2 2" xfId="1634"/>
    <cellStyle name="Comma 15 2 5 3" xfId="1635"/>
    <cellStyle name="Comma 15 2 6" xfId="1636"/>
    <cellStyle name="Comma 15 2 6 2" xfId="1637"/>
    <cellStyle name="Comma 15 2 7" xfId="1638"/>
    <cellStyle name="Comma 15 3" xfId="1639"/>
    <cellStyle name="Comma 15 3 2" xfId="1640"/>
    <cellStyle name="Comma 15 3 2 2" xfId="1641"/>
    <cellStyle name="Comma 15 3 2 2 2" xfId="1642"/>
    <cellStyle name="Comma 15 3 2 2 2 2" xfId="1643"/>
    <cellStyle name="Comma 15 3 2 2 2 2 2" xfId="1644"/>
    <cellStyle name="Comma 15 3 2 2 2 3" xfId="1645"/>
    <cellStyle name="Comma 15 3 2 2 3" xfId="1646"/>
    <cellStyle name="Comma 15 3 2 2 3 2" xfId="1647"/>
    <cellStyle name="Comma 15 3 2 2 4" xfId="1648"/>
    <cellStyle name="Comma 15 3 2 3" xfId="1649"/>
    <cellStyle name="Comma 15 3 2 3 2" xfId="1650"/>
    <cellStyle name="Comma 15 3 2 3 2 2" xfId="1651"/>
    <cellStyle name="Comma 15 3 2 3 3" xfId="1652"/>
    <cellStyle name="Comma 15 3 2 4" xfId="1653"/>
    <cellStyle name="Comma 15 3 2 4 2" xfId="1654"/>
    <cellStyle name="Comma 15 3 2 4 2 2" xfId="1655"/>
    <cellStyle name="Comma 15 3 2 4 3" xfId="1656"/>
    <cellStyle name="Comma 15 3 2 5" xfId="1657"/>
    <cellStyle name="Comma 15 3 2 5 2" xfId="1658"/>
    <cellStyle name="Comma 15 3 2 6" xfId="1659"/>
    <cellStyle name="Comma 15 3 3" xfId="1660"/>
    <cellStyle name="Comma 15 3 3 2" xfId="1661"/>
    <cellStyle name="Comma 15 3 3 2 2" xfId="1662"/>
    <cellStyle name="Comma 15 3 3 2 2 2" xfId="1663"/>
    <cellStyle name="Comma 15 3 3 2 3" xfId="1664"/>
    <cellStyle name="Comma 15 3 3 3" xfId="1665"/>
    <cellStyle name="Comma 15 3 3 3 2" xfId="1666"/>
    <cellStyle name="Comma 15 3 3 4" xfId="1667"/>
    <cellStyle name="Comma 15 3 4" xfId="1668"/>
    <cellStyle name="Comma 15 3 4 2" xfId="1669"/>
    <cellStyle name="Comma 15 3 4 2 2" xfId="1670"/>
    <cellStyle name="Comma 15 3 4 3" xfId="1671"/>
    <cellStyle name="Comma 15 3 5" xfId="1672"/>
    <cellStyle name="Comma 15 3 5 2" xfId="1673"/>
    <cellStyle name="Comma 15 3 5 2 2" xfId="1674"/>
    <cellStyle name="Comma 15 3 5 3" xfId="1675"/>
    <cellStyle name="Comma 15 3 6" xfId="1676"/>
    <cellStyle name="Comma 15 3 6 2" xfId="1677"/>
    <cellStyle name="Comma 15 3 7" xfId="1678"/>
    <cellStyle name="Comma 15 4" xfId="1679"/>
    <cellStyle name="Comma 16" xfId="1680"/>
    <cellStyle name="Comma 17" xfId="1681"/>
    <cellStyle name="Comma 18" xfId="1682"/>
    <cellStyle name="Comma 18 2" xfId="1683"/>
    <cellStyle name="Comma 19" xfId="1684"/>
    <cellStyle name="Comma 2" xfId="1685"/>
    <cellStyle name="Comma 2 10" xfId="1686"/>
    <cellStyle name="Comma 2 11" xfId="1687"/>
    <cellStyle name="Comma 2 12" xfId="1688"/>
    <cellStyle name="Comma 2 13" xfId="1689"/>
    <cellStyle name="Comma 2 2" xfId="1690"/>
    <cellStyle name="Comma 2 2 2" xfId="1691"/>
    <cellStyle name="Comma 2 2 2 2" xfId="1692"/>
    <cellStyle name="Comma 2 2 2 2 2" xfId="1693"/>
    <cellStyle name="Comma 2 2 2 2 3" xfId="1694"/>
    <cellStyle name="Comma 2 2 2 3" xfId="1695"/>
    <cellStyle name="Comma 2 2 2 4" xfId="1696"/>
    <cellStyle name="Comma 2 2 3" xfId="1697"/>
    <cellStyle name="Comma 2 2 3 2" xfId="1698"/>
    <cellStyle name="Comma 2 2 4" xfId="1699"/>
    <cellStyle name="Comma 2 2 5" xfId="1700"/>
    <cellStyle name="Comma 2 2 6" xfId="1701"/>
    <cellStyle name="Comma 2 3" xfId="1702"/>
    <cellStyle name="Comma 2 3 2" xfId="1703"/>
    <cellStyle name="Comma 2 3 2 2" xfId="1704"/>
    <cellStyle name="Comma 2 3 2 3" xfId="1705"/>
    <cellStyle name="Comma 2 3 2 4" xfId="1706"/>
    <cellStyle name="Comma 2 3 3" xfId="1707"/>
    <cellStyle name="Comma 2 3 4" xfId="1708"/>
    <cellStyle name="Comma 2 4" xfId="1709"/>
    <cellStyle name="Comma 2 4 2" xfId="1710"/>
    <cellStyle name="Comma 2 4 2 2" xfId="1711"/>
    <cellStyle name="Comma 2 4 2 3" xfId="1712"/>
    <cellStyle name="Comma 2 4 3" xfId="1713"/>
    <cellStyle name="Comma 2 4 4" xfId="1714"/>
    <cellStyle name="Comma 2 4 5" xfId="1715"/>
    <cellStyle name="Comma 2 5" xfId="1716"/>
    <cellStyle name="Comma 2 5 2" xfId="1717"/>
    <cellStyle name="Comma 2 5 2 2" xfId="1718"/>
    <cellStyle name="Comma 2 5 2 3" xfId="1719"/>
    <cellStyle name="Comma 2 5 3" xfId="1720"/>
    <cellStyle name="Comma 2 5 4" xfId="1721"/>
    <cellStyle name="Comma 2 5 5" xfId="1722"/>
    <cellStyle name="Comma 2 6" xfId="1723"/>
    <cellStyle name="Comma 2 6 2" xfId="1724"/>
    <cellStyle name="Comma 2 7" xfId="1725"/>
    <cellStyle name="Comma 2 8" xfId="1726"/>
    <cellStyle name="Comma 2 9" xfId="1727"/>
    <cellStyle name="Comma 20" xfId="1728"/>
    <cellStyle name="Comma 21" xfId="1729"/>
    <cellStyle name="Comma 22" xfId="1730"/>
    <cellStyle name="Comma 22 2" xfId="1731"/>
    <cellStyle name="Comma 23" xfId="1732"/>
    <cellStyle name="Comma 24" xfId="1733"/>
    <cellStyle name="Comma 25" xfId="1734"/>
    <cellStyle name="Comma 26" xfId="1735"/>
    <cellStyle name="Comma 27" xfId="1736"/>
    <cellStyle name="Comma 3" xfId="1737"/>
    <cellStyle name="Comma 3 10" xfId="1738"/>
    <cellStyle name="Comma 3 11" xfId="1739"/>
    <cellStyle name="Comma 3 2" xfId="1740"/>
    <cellStyle name="Comma 3 2 2" xfId="1741"/>
    <cellStyle name="Comma 3 2 2 2" xfId="1742"/>
    <cellStyle name="Comma 3 2 2 3" xfId="1743"/>
    <cellStyle name="Comma 3 2 3" xfId="1744"/>
    <cellStyle name="Comma 3 2 4" xfId="1745"/>
    <cellStyle name="Comma 3 2 5" xfId="1746"/>
    <cellStyle name="Comma 3 3" xfId="1747"/>
    <cellStyle name="Comma 3 3 2" xfId="1748"/>
    <cellStyle name="Comma 3 3 3" xfId="1749"/>
    <cellStyle name="Comma 3 3 4" xfId="1750"/>
    <cellStyle name="Comma 3 4" xfId="1751"/>
    <cellStyle name="Comma 3 4 2" xfId="1752"/>
    <cellStyle name="Comma 3 4 3" xfId="1753"/>
    <cellStyle name="Comma 3 5" xfId="1754"/>
    <cellStyle name="Comma 3 5 2" xfId="1755"/>
    <cellStyle name="Comma 3 5 3" xfId="1756"/>
    <cellStyle name="Comma 3 6" xfId="1757"/>
    <cellStyle name="Comma 3 6 2" xfId="1758"/>
    <cellStyle name="Comma 3 7" xfId="1759"/>
    <cellStyle name="Comma 3 7 2" xfId="1760"/>
    <cellStyle name="Comma 3 7 2 2" xfId="1761"/>
    <cellStyle name="Comma 3 7 2 2 2" xfId="1762"/>
    <cellStyle name="Comma 3 7 2 2 2 2" xfId="1763"/>
    <cellStyle name="Comma 3 7 2 2 2 2 2" xfId="1764"/>
    <cellStyle name="Comma 3 7 2 2 2 2 2 2" xfId="1765"/>
    <cellStyle name="Comma 3 7 2 2 2 2 3" xfId="1766"/>
    <cellStyle name="Comma 3 7 2 2 2 3" xfId="1767"/>
    <cellStyle name="Comma 3 7 2 2 2 3 2" xfId="1768"/>
    <cellStyle name="Comma 3 7 2 2 2 3 2 2" xfId="1769"/>
    <cellStyle name="Comma 3 7 2 2 2 3 3" xfId="1770"/>
    <cellStyle name="Comma 3 7 2 2 2 4" xfId="1771"/>
    <cellStyle name="Comma 3 7 2 2 2 4 2" xfId="1772"/>
    <cellStyle name="Comma 3 7 2 2 2 5" xfId="1773"/>
    <cellStyle name="Comma 3 7 2 2 3" xfId="1774"/>
    <cellStyle name="Comma 3 7 2 2 3 2" xfId="1775"/>
    <cellStyle name="Comma 3 7 2 2 3 2 2" xfId="1776"/>
    <cellStyle name="Comma 3 7 2 2 3 3" xfId="1777"/>
    <cellStyle name="Comma 3 7 2 2 4" xfId="1778"/>
    <cellStyle name="Comma 3 7 2 2 4 2" xfId="1779"/>
    <cellStyle name="Comma 3 7 2 2 4 2 2" xfId="1780"/>
    <cellStyle name="Comma 3 7 2 2 4 3" xfId="1781"/>
    <cellStyle name="Comma 3 7 2 2 5" xfId="1782"/>
    <cellStyle name="Comma 3 7 2 2 5 2" xfId="1783"/>
    <cellStyle name="Comma 3 7 2 2 5 2 2" xfId="1784"/>
    <cellStyle name="Comma 3 7 2 2 5 3" xfId="1785"/>
    <cellStyle name="Comma 3 7 2 2 6" xfId="1786"/>
    <cellStyle name="Comma 3 7 2 2 6 2" xfId="1787"/>
    <cellStyle name="Comma 3 7 2 2 7" xfId="1788"/>
    <cellStyle name="Comma 3 7 2 3" xfId="1789"/>
    <cellStyle name="Comma 3 7 2 3 2" xfId="1790"/>
    <cellStyle name="Comma 3 7 2 3 2 2" xfId="1791"/>
    <cellStyle name="Comma 3 7 2 3 2 2 2" xfId="1792"/>
    <cellStyle name="Comma 3 7 2 3 2 3" xfId="1793"/>
    <cellStyle name="Comma 3 7 2 3 3" xfId="1794"/>
    <cellStyle name="Comma 3 7 2 3 3 2" xfId="1795"/>
    <cellStyle name="Comma 3 7 2 3 3 2 2" xfId="1796"/>
    <cellStyle name="Comma 3 7 2 3 3 3" xfId="1797"/>
    <cellStyle name="Comma 3 7 2 3 4" xfId="1798"/>
    <cellStyle name="Comma 3 7 2 3 4 2" xfId="1799"/>
    <cellStyle name="Comma 3 7 2 3 5" xfId="1800"/>
    <cellStyle name="Comma 3 7 2 4" xfId="1801"/>
    <cellStyle name="Comma 3 7 2 4 2" xfId="1802"/>
    <cellStyle name="Comma 3 7 2 4 2 2" xfId="1803"/>
    <cellStyle name="Comma 3 7 2 4 3" xfId="1804"/>
    <cellStyle name="Comma 3 7 2 5" xfId="1805"/>
    <cellStyle name="Comma 3 7 2 5 2" xfId="1806"/>
    <cellStyle name="Comma 3 7 2 5 2 2" xfId="1807"/>
    <cellStyle name="Comma 3 7 2 5 3" xfId="1808"/>
    <cellStyle name="Comma 3 7 2 6" xfId="1809"/>
    <cellStyle name="Comma 3 7 2 6 2" xfId="1810"/>
    <cellStyle name="Comma 3 7 2 6 2 2" xfId="1811"/>
    <cellStyle name="Comma 3 7 2 6 3" xfId="1812"/>
    <cellStyle name="Comma 3 7 2 7" xfId="1813"/>
    <cellStyle name="Comma 3 7 2 7 2" xfId="1814"/>
    <cellStyle name="Comma 3 7 2 8" xfId="1815"/>
    <cellStyle name="Comma 3 7 3" xfId="1816"/>
    <cellStyle name="Comma 3 7 3 2" xfId="1817"/>
    <cellStyle name="Comma 3 7 3 2 2" xfId="1818"/>
    <cellStyle name="Comma 3 7 3 2 2 2" xfId="1819"/>
    <cellStyle name="Comma 3 7 3 2 2 2 2" xfId="1820"/>
    <cellStyle name="Comma 3 7 3 2 2 3" xfId="1821"/>
    <cellStyle name="Comma 3 7 3 2 3" xfId="1822"/>
    <cellStyle name="Comma 3 7 3 2 3 2" xfId="1823"/>
    <cellStyle name="Comma 3 7 3 2 3 2 2" xfId="1824"/>
    <cellStyle name="Comma 3 7 3 2 3 3" xfId="1825"/>
    <cellStyle name="Comma 3 7 3 2 4" xfId="1826"/>
    <cellStyle name="Comma 3 7 3 2 4 2" xfId="1827"/>
    <cellStyle name="Comma 3 7 3 2 5" xfId="1828"/>
    <cellStyle name="Comma 3 7 3 3" xfId="1829"/>
    <cellStyle name="Comma 3 7 3 3 2" xfId="1830"/>
    <cellStyle name="Comma 3 7 3 3 2 2" xfId="1831"/>
    <cellStyle name="Comma 3 7 3 3 3" xfId="1832"/>
    <cellStyle name="Comma 3 7 3 4" xfId="1833"/>
    <cellStyle name="Comma 3 7 3 4 2" xfId="1834"/>
    <cellStyle name="Comma 3 7 3 4 2 2" xfId="1835"/>
    <cellStyle name="Comma 3 7 3 4 3" xfId="1836"/>
    <cellStyle name="Comma 3 7 3 5" xfId="1837"/>
    <cellStyle name="Comma 3 7 3 5 2" xfId="1838"/>
    <cellStyle name="Comma 3 7 3 5 2 2" xfId="1839"/>
    <cellStyle name="Comma 3 7 3 5 3" xfId="1840"/>
    <cellStyle name="Comma 3 7 3 6" xfId="1841"/>
    <cellStyle name="Comma 3 7 3 6 2" xfId="1842"/>
    <cellStyle name="Comma 3 7 3 7" xfId="1843"/>
    <cellStyle name="Comma 3 7 4" xfId="1844"/>
    <cellStyle name="Comma 3 7 4 2" xfId="1845"/>
    <cellStyle name="Comma 3 7 4 2 2" xfId="1846"/>
    <cellStyle name="Comma 3 7 4 2 2 2" xfId="1847"/>
    <cellStyle name="Comma 3 7 4 2 3" xfId="1848"/>
    <cellStyle name="Comma 3 7 4 3" xfId="1849"/>
    <cellStyle name="Comma 3 7 4 3 2" xfId="1850"/>
    <cellStyle name="Comma 3 7 4 3 2 2" xfId="1851"/>
    <cellStyle name="Comma 3 7 4 3 3" xfId="1852"/>
    <cellStyle name="Comma 3 7 4 4" xfId="1853"/>
    <cellStyle name="Comma 3 7 4 4 2" xfId="1854"/>
    <cellStyle name="Comma 3 7 4 5" xfId="1855"/>
    <cellStyle name="Comma 3 7 5" xfId="1856"/>
    <cellStyle name="Comma 3 7 5 2" xfId="1857"/>
    <cellStyle name="Comma 3 7 5 2 2" xfId="1858"/>
    <cellStyle name="Comma 3 7 5 3" xfId="1859"/>
    <cellStyle name="Comma 3 7 6" xfId="1860"/>
    <cellStyle name="Comma 3 7 6 2" xfId="1861"/>
    <cellStyle name="Comma 3 7 6 2 2" xfId="1862"/>
    <cellStyle name="Comma 3 7 6 3" xfId="1863"/>
    <cellStyle name="Comma 3 7 7" xfId="1864"/>
    <cellStyle name="Comma 3 7 7 2" xfId="1865"/>
    <cellStyle name="Comma 3 7 7 2 2" xfId="1866"/>
    <cellStyle name="Comma 3 7 7 3" xfId="1867"/>
    <cellStyle name="Comma 3 7 8" xfId="1868"/>
    <cellStyle name="Comma 3 7 8 2" xfId="1869"/>
    <cellStyle name="Comma 3 7 9" xfId="1870"/>
    <cellStyle name="Comma 3 8" xfId="1871"/>
    <cellStyle name="Comma 3 8 2" xfId="1872"/>
    <cellStyle name="Comma 3 9" xfId="1873"/>
    <cellStyle name="Comma 4" xfId="1874"/>
    <cellStyle name="Comma 4 10" xfId="1875"/>
    <cellStyle name="Comma 4 10 2" xfId="1876"/>
    <cellStyle name="Comma 4 10 2 2" xfId="1877"/>
    <cellStyle name="Comma 4 10 3" xfId="1878"/>
    <cellStyle name="Comma 4 11" xfId="1879"/>
    <cellStyle name="Comma 4 11 2" xfId="1880"/>
    <cellStyle name="Comma 4 12" xfId="1881"/>
    <cellStyle name="Comma 4 2" xfId="1882"/>
    <cellStyle name="Comma 4 2 2" xfId="1883"/>
    <cellStyle name="Comma 4 2 3" xfId="1884"/>
    <cellStyle name="Comma 4 2 3 2" xfId="1885"/>
    <cellStyle name="Comma 4 2 4" xfId="1886"/>
    <cellStyle name="Comma 4 2 5" xfId="1887"/>
    <cellStyle name="Comma 4 3" xfId="1888"/>
    <cellStyle name="Comma 4 3 2" xfId="1889"/>
    <cellStyle name="Comma 4 3 2 2" xfId="1890"/>
    <cellStyle name="Comma 4 3 2 2 2" xfId="1891"/>
    <cellStyle name="Comma 4 3 2 2 2 2" xfId="1892"/>
    <cellStyle name="Comma 4 3 2 2 2 2 2" xfId="1893"/>
    <cellStyle name="Comma 4 3 2 2 2 2 2 2" xfId="1894"/>
    <cellStyle name="Comma 4 3 2 2 2 2 3" xfId="1895"/>
    <cellStyle name="Comma 4 3 2 2 2 3" xfId="1896"/>
    <cellStyle name="Comma 4 3 2 2 2 3 2" xfId="1897"/>
    <cellStyle name="Comma 4 3 2 2 2 3 2 2" xfId="1898"/>
    <cellStyle name="Comma 4 3 2 2 2 3 3" xfId="1899"/>
    <cellStyle name="Comma 4 3 2 2 2 4" xfId="1900"/>
    <cellStyle name="Comma 4 3 2 2 2 4 2" xfId="1901"/>
    <cellStyle name="Comma 4 3 2 2 2 5" xfId="1902"/>
    <cellStyle name="Comma 4 3 2 2 3" xfId="1903"/>
    <cellStyle name="Comma 4 3 2 2 3 2" xfId="1904"/>
    <cellStyle name="Comma 4 3 2 2 3 2 2" xfId="1905"/>
    <cellStyle name="Comma 4 3 2 2 3 3" xfId="1906"/>
    <cellStyle name="Comma 4 3 2 2 4" xfId="1907"/>
    <cellStyle name="Comma 4 3 2 2 4 2" xfId="1908"/>
    <cellStyle name="Comma 4 3 2 2 4 2 2" xfId="1909"/>
    <cellStyle name="Comma 4 3 2 2 4 3" xfId="1910"/>
    <cellStyle name="Comma 4 3 2 2 5" xfId="1911"/>
    <cellStyle name="Comma 4 3 2 2 5 2" xfId="1912"/>
    <cellStyle name="Comma 4 3 2 2 5 2 2" xfId="1913"/>
    <cellStyle name="Comma 4 3 2 2 5 3" xfId="1914"/>
    <cellStyle name="Comma 4 3 2 2 6" xfId="1915"/>
    <cellStyle name="Comma 4 3 2 2 6 2" xfId="1916"/>
    <cellStyle name="Comma 4 3 2 2 7" xfId="1917"/>
    <cellStyle name="Comma 4 3 2 3" xfId="1918"/>
    <cellStyle name="Comma 4 3 2 3 2" xfId="1919"/>
    <cellStyle name="Comma 4 3 2 3 2 2" xfId="1920"/>
    <cellStyle name="Comma 4 3 2 3 2 2 2" xfId="1921"/>
    <cellStyle name="Comma 4 3 2 3 2 3" xfId="1922"/>
    <cellStyle name="Comma 4 3 2 3 3" xfId="1923"/>
    <cellStyle name="Comma 4 3 2 3 3 2" xfId="1924"/>
    <cellStyle name="Comma 4 3 2 3 3 2 2" xfId="1925"/>
    <cellStyle name="Comma 4 3 2 3 3 3" xfId="1926"/>
    <cellStyle name="Comma 4 3 2 3 4" xfId="1927"/>
    <cellStyle name="Comma 4 3 2 3 4 2" xfId="1928"/>
    <cellStyle name="Comma 4 3 2 3 5" xfId="1929"/>
    <cellStyle name="Comma 4 3 2 4" xfId="1930"/>
    <cellStyle name="Comma 4 3 2 4 2" xfId="1931"/>
    <cellStyle name="Comma 4 3 2 4 2 2" xfId="1932"/>
    <cellStyle name="Comma 4 3 2 4 3" xfId="1933"/>
    <cellStyle name="Comma 4 3 2 5" xfId="1934"/>
    <cellStyle name="Comma 4 3 2 5 2" xfId="1935"/>
    <cellStyle name="Comma 4 3 2 5 2 2" xfId="1936"/>
    <cellStyle name="Comma 4 3 2 5 3" xfId="1937"/>
    <cellStyle name="Comma 4 3 2 6" xfId="1938"/>
    <cellStyle name="Comma 4 3 2 6 2" xfId="1939"/>
    <cellStyle name="Comma 4 3 2 6 2 2" xfId="1940"/>
    <cellStyle name="Comma 4 3 2 6 3" xfId="1941"/>
    <cellStyle name="Comma 4 3 2 7" xfId="1942"/>
    <cellStyle name="Comma 4 3 2 7 2" xfId="1943"/>
    <cellStyle name="Comma 4 3 2 8" xfId="1944"/>
    <cellStyle name="Comma 4 3 3" xfId="1945"/>
    <cellStyle name="Comma 4 3 3 2" xfId="1946"/>
    <cellStyle name="Comma 4 3 3 2 2" xfId="1947"/>
    <cellStyle name="Comma 4 3 3 2 2 2" xfId="1948"/>
    <cellStyle name="Comma 4 3 3 2 2 2 2" xfId="1949"/>
    <cellStyle name="Comma 4 3 3 2 2 3" xfId="1950"/>
    <cellStyle name="Comma 4 3 3 2 3" xfId="1951"/>
    <cellStyle name="Comma 4 3 3 2 3 2" xfId="1952"/>
    <cellStyle name="Comma 4 3 3 2 3 2 2" xfId="1953"/>
    <cellStyle name="Comma 4 3 3 2 3 3" xfId="1954"/>
    <cellStyle name="Comma 4 3 3 2 4" xfId="1955"/>
    <cellStyle name="Comma 4 3 3 2 4 2" xfId="1956"/>
    <cellStyle name="Comma 4 3 3 2 5" xfId="1957"/>
    <cellStyle name="Comma 4 3 3 3" xfId="1958"/>
    <cellStyle name="Comma 4 3 3 3 2" xfId="1959"/>
    <cellStyle name="Comma 4 3 3 3 2 2" xfId="1960"/>
    <cellStyle name="Comma 4 3 3 3 3" xfId="1961"/>
    <cellStyle name="Comma 4 3 3 4" xfId="1962"/>
    <cellStyle name="Comma 4 3 3 4 2" xfId="1963"/>
    <cellStyle name="Comma 4 3 3 4 2 2" xfId="1964"/>
    <cellStyle name="Comma 4 3 3 4 3" xfId="1965"/>
    <cellStyle name="Comma 4 3 3 5" xfId="1966"/>
    <cellStyle name="Comma 4 3 3 5 2" xfId="1967"/>
    <cellStyle name="Comma 4 3 3 5 2 2" xfId="1968"/>
    <cellStyle name="Comma 4 3 3 5 3" xfId="1969"/>
    <cellStyle name="Comma 4 3 3 6" xfId="1970"/>
    <cellStyle name="Comma 4 3 3 6 2" xfId="1971"/>
    <cellStyle name="Comma 4 3 3 7" xfId="1972"/>
    <cellStyle name="Comma 4 3 4" xfId="1973"/>
    <cellStyle name="Comma 4 3 4 2" xfId="1974"/>
    <cellStyle name="Comma 4 3 4 2 2" xfId="1975"/>
    <cellStyle name="Comma 4 3 4 2 2 2" xfId="1976"/>
    <cellStyle name="Comma 4 3 4 2 3" xfId="1977"/>
    <cellStyle name="Comma 4 3 4 3" xfId="1978"/>
    <cellStyle name="Comma 4 3 4 3 2" xfId="1979"/>
    <cellStyle name="Comma 4 3 4 3 2 2" xfId="1980"/>
    <cellStyle name="Comma 4 3 4 3 3" xfId="1981"/>
    <cellStyle name="Comma 4 3 4 4" xfId="1982"/>
    <cellStyle name="Comma 4 3 4 4 2" xfId="1983"/>
    <cellStyle name="Comma 4 3 4 5" xfId="1984"/>
    <cellStyle name="Comma 4 3 5" xfId="1985"/>
    <cellStyle name="Comma 4 3 5 2" xfId="1986"/>
    <cellStyle name="Comma 4 3 5 2 2" xfId="1987"/>
    <cellStyle name="Comma 4 3 5 3" xfId="1988"/>
    <cellStyle name="Comma 4 3 6" xfId="1989"/>
    <cellStyle name="Comma 4 3 6 2" xfId="1990"/>
    <cellStyle name="Comma 4 3 6 2 2" xfId="1991"/>
    <cellStyle name="Comma 4 3 6 3" xfId="1992"/>
    <cellStyle name="Comma 4 3 7" xfId="1993"/>
    <cellStyle name="Comma 4 3 7 2" xfId="1994"/>
    <cellStyle name="Comma 4 3 7 2 2" xfId="1995"/>
    <cellStyle name="Comma 4 3 7 3" xfId="1996"/>
    <cellStyle name="Comma 4 3 8" xfId="1997"/>
    <cellStyle name="Comma 4 3 8 2" xfId="1998"/>
    <cellStyle name="Comma 4 3 9" xfId="1999"/>
    <cellStyle name="Comma 4 4" xfId="2000"/>
    <cellStyle name="Comma 4 4 2" xfId="2001"/>
    <cellStyle name="Comma 4 4 2 2" xfId="2002"/>
    <cellStyle name="Comma 4 4 2 2 2" xfId="2003"/>
    <cellStyle name="Comma 4 4 2 2 2 2" xfId="2004"/>
    <cellStyle name="Comma 4 4 2 2 2 2 2" xfId="2005"/>
    <cellStyle name="Comma 4 4 2 2 2 2 2 2" xfId="2006"/>
    <cellStyle name="Comma 4 4 2 2 2 2 3" xfId="2007"/>
    <cellStyle name="Comma 4 4 2 2 2 3" xfId="2008"/>
    <cellStyle name="Comma 4 4 2 2 2 3 2" xfId="2009"/>
    <cellStyle name="Comma 4 4 2 2 2 3 2 2" xfId="2010"/>
    <cellStyle name="Comma 4 4 2 2 2 3 3" xfId="2011"/>
    <cellStyle name="Comma 4 4 2 2 2 4" xfId="2012"/>
    <cellStyle name="Comma 4 4 2 2 2 4 2" xfId="2013"/>
    <cellStyle name="Comma 4 4 2 2 2 5" xfId="2014"/>
    <cellStyle name="Comma 4 4 2 2 3" xfId="2015"/>
    <cellStyle name="Comma 4 4 2 2 3 2" xfId="2016"/>
    <cellStyle name="Comma 4 4 2 2 3 2 2" xfId="2017"/>
    <cellStyle name="Comma 4 4 2 2 3 3" xfId="2018"/>
    <cellStyle name="Comma 4 4 2 2 4" xfId="2019"/>
    <cellStyle name="Comma 4 4 2 2 4 2" xfId="2020"/>
    <cellStyle name="Comma 4 4 2 2 4 2 2" xfId="2021"/>
    <cellStyle name="Comma 4 4 2 2 4 3" xfId="2022"/>
    <cellStyle name="Comma 4 4 2 2 5" xfId="2023"/>
    <cellStyle name="Comma 4 4 2 2 5 2" xfId="2024"/>
    <cellStyle name="Comma 4 4 2 2 5 2 2" xfId="2025"/>
    <cellStyle name="Comma 4 4 2 2 5 3" xfId="2026"/>
    <cellStyle name="Comma 4 4 2 2 6" xfId="2027"/>
    <cellStyle name="Comma 4 4 2 2 6 2" xfId="2028"/>
    <cellStyle name="Comma 4 4 2 2 7" xfId="2029"/>
    <cellStyle name="Comma 4 4 2 3" xfId="2030"/>
    <cellStyle name="Comma 4 4 2 3 2" xfId="2031"/>
    <cellStyle name="Comma 4 4 2 3 2 2" xfId="2032"/>
    <cellStyle name="Comma 4 4 2 3 2 2 2" xfId="2033"/>
    <cellStyle name="Comma 4 4 2 3 2 3" xfId="2034"/>
    <cellStyle name="Comma 4 4 2 3 3" xfId="2035"/>
    <cellStyle name="Comma 4 4 2 3 3 2" xfId="2036"/>
    <cellStyle name="Comma 4 4 2 3 3 2 2" xfId="2037"/>
    <cellStyle name="Comma 4 4 2 3 3 3" xfId="2038"/>
    <cellStyle name="Comma 4 4 2 3 4" xfId="2039"/>
    <cellStyle name="Comma 4 4 2 3 4 2" xfId="2040"/>
    <cellStyle name="Comma 4 4 2 3 5" xfId="2041"/>
    <cellStyle name="Comma 4 4 2 4" xfId="2042"/>
    <cellStyle name="Comma 4 4 2 4 2" xfId="2043"/>
    <cellStyle name="Comma 4 4 2 4 2 2" xfId="2044"/>
    <cellStyle name="Comma 4 4 2 4 3" xfId="2045"/>
    <cellStyle name="Comma 4 4 2 5" xfId="2046"/>
    <cellStyle name="Comma 4 4 2 5 2" xfId="2047"/>
    <cellStyle name="Comma 4 4 2 5 2 2" xfId="2048"/>
    <cellStyle name="Comma 4 4 2 5 3" xfId="2049"/>
    <cellStyle name="Comma 4 4 2 6" xfId="2050"/>
    <cellStyle name="Comma 4 4 2 6 2" xfId="2051"/>
    <cellStyle name="Comma 4 4 2 6 2 2" xfId="2052"/>
    <cellStyle name="Comma 4 4 2 6 3" xfId="2053"/>
    <cellStyle name="Comma 4 4 2 7" xfId="2054"/>
    <cellStyle name="Comma 4 4 2 7 2" xfId="2055"/>
    <cellStyle name="Comma 4 4 2 8" xfId="2056"/>
    <cellStyle name="Comma 4 4 3" xfId="2057"/>
    <cellStyle name="Comma 4 4 3 2" xfId="2058"/>
    <cellStyle name="Comma 4 4 3 2 2" xfId="2059"/>
    <cellStyle name="Comma 4 4 3 2 2 2" xfId="2060"/>
    <cellStyle name="Comma 4 4 3 2 2 2 2" xfId="2061"/>
    <cellStyle name="Comma 4 4 3 2 2 3" xfId="2062"/>
    <cellStyle name="Comma 4 4 3 2 3" xfId="2063"/>
    <cellStyle name="Comma 4 4 3 2 3 2" xfId="2064"/>
    <cellStyle name="Comma 4 4 3 2 3 2 2" xfId="2065"/>
    <cellStyle name="Comma 4 4 3 2 3 3" xfId="2066"/>
    <cellStyle name="Comma 4 4 3 2 4" xfId="2067"/>
    <cellStyle name="Comma 4 4 3 2 4 2" xfId="2068"/>
    <cellStyle name="Comma 4 4 3 2 5" xfId="2069"/>
    <cellStyle name="Comma 4 4 3 3" xfId="2070"/>
    <cellStyle name="Comma 4 4 3 3 2" xfId="2071"/>
    <cellStyle name="Comma 4 4 3 3 2 2" xfId="2072"/>
    <cellStyle name="Comma 4 4 3 3 3" xfId="2073"/>
    <cellStyle name="Comma 4 4 3 4" xfId="2074"/>
    <cellStyle name="Comma 4 4 3 4 2" xfId="2075"/>
    <cellStyle name="Comma 4 4 3 4 2 2" xfId="2076"/>
    <cellStyle name="Comma 4 4 3 4 3" xfId="2077"/>
    <cellStyle name="Comma 4 4 3 5" xfId="2078"/>
    <cellStyle name="Comma 4 4 3 5 2" xfId="2079"/>
    <cellStyle name="Comma 4 4 3 5 2 2" xfId="2080"/>
    <cellStyle name="Comma 4 4 3 5 3" xfId="2081"/>
    <cellStyle name="Comma 4 4 3 6" xfId="2082"/>
    <cellStyle name="Comma 4 4 3 6 2" xfId="2083"/>
    <cellStyle name="Comma 4 4 3 7" xfId="2084"/>
    <cellStyle name="Comma 4 4 4" xfId="2085"/>
    <cellStyle name="Comma 4 4 4 2" xfId="2086"/>
    <cellStyle name="Comma 4 4 4 2 2" xfId="2087"/>
    <cellStyle name="Comma 4 4 4 2 2 2" xfId="2088"/>
    <cellStyle name="Comma 4 4 4 2 3" xfId="2089"/>
    <cellStyle name="Comma 4 4 4 3" xfId="2090"/>
    <cellStyle name="Comma 4 4 4 3 2" xfId="2091"/>
    <cellStyle name="Comma 4 4 4 3 2 2" xfId="2092"/>
    <cellStyle name="Comma 4 4 4 3 3" xfId="2093"/>
    <cellStyle name="Comma 4 4 4 4" xfId="2094"/>
    <cellStyle name="Comma 4 4 4 4 2" xfId="2095"/>
    <cellStyle name="Comma 4 4 4 5" xfId="2096"/>
    <cellStyle name="Comma 4 4 5" xfId="2097"/>
    <cellStyle name="Comma 4 4 5 2" xfId="2098"/>
    <cellStyle name="Comma 4 4 5 2 2" xfId="2099"/>
    <cellStyle name="Comma 4 4 5 3" xfId="2100"/>
    <cellStyle name="Comma 4 4 6" xfId="2101"/>
    <cellStyle name="Comma 4 4 6 2" xfId="2102"/>
    <cellStyle name="Comma 4 4 6 2 2" xfId="2103"/>
    <cellStyle name="Comma 4 4 6 3" xfId="2104"/>
    <cellStyle name="Comma 4 4 7" xfId="2105"/>
    <cellStyle name="Comma 4 4 7 2" xfId="2106"/>
    <cellStyle name="Comma 4 4 7 2 2" xfId="2107"/>
    <cellStyle name="Comma 4 4 7 3" xfId="2108"/>
    <cellStyle name="Comma 4 4 8" xfId="2109"/>
    <cellStyle name="Comma 4 4 8 2" xfId="2110"/>
    <cellStyle name="Comma 4 4 9" xfId="2111"/>
    <cellStyle name="Comma 4 5" xfId="2112"/>
    <cellStyle name="Comma 4 5 2" xfId="2113"/>
    <cellStyle name="Comma 4 5 2 2" xfId="2114"/>
    <cellStyle name="Comma 4 5 2 2 2" xfId="2115"/>
    <cellStyle name="Comma 4 5 2 2 2 2" xfId="2116"/>
    <cellStyle name="Comma 4 5 2 2 2 2 2" xfId="2117"/>
    <cellStyle name="Comma 4 5 2 2 2 3" xfId="2118"/>
    <cellStyle name="Comma 4 5 2 2 3" xfId="2119"/>
    <cellStyle name="Comma 4 5 2 2 3 2" xfId="2120"/>
    <cellStyle name="Comma 4 5 2 2 3 2 2" xfId="2121"/>
    <cellStyle name="Comma 4 5 2 2 3 3" xfId="2122"/>
    <cellStyle name="Comma 4 5 2 2 4" xfId="2123"/>
    <cellStyle name="Comma 4 5 2 2 4 2" xfId="2124"/>
    <cellStyle name="Comma 4 5 2 2 5" xfId="2125"/>
    <cellStyle name="Comma 4 5 2 3" xfId="2126"/>
    <cellStyle name="Comma 4 5 2 3 2" xfId="2127"/>
    <cellStyle name="Comma 4 5 2 3 2 2" xfId="2128"/>
    <cellStyle name="Comma 4 5 2 3 3" xfId="2129"/>
    <cellStyle name="Comma 4 5 2 4" xfId="2130"/>
    <cellStyle name="Comma 4 5 2 4 2" xfId="2131"/>
    <cellStyle name="Comma 4 5 2 4 2 2" xfId="2132"/>
    <cellStyle name="Comma 4 5 2 4 3" xfId="2133"/>
    <cellStyle name="Comma 4 5 2 5" xfId="2134"/>
    <cellStyle name="Comma 4 5 2 5 2" xfId="2135"/>
    <cellStyle name="Comma 4 5 2 5 2 2" xfId="2136"/>
    <cellStyle name="Comma 4 5 2 5 3" xfId="2137"/>
    <cellStyle name="Comma 4 5 2 6" xfId="2138"/>
    <cellStyle name="Comma 4 5 2 6 2" xfId="2139"/>
    <cellStyle name="Comma 4 5 2 7" xfId="2140"/>
    <cellStyle name="Comma 4 5 3" xfId="2141"/>
    <cellStyle name="Comma 4 5 3 2" xfId="2142"/>
    <cellStyle name="Comma 4 5 3 2 2" xfId="2143"/>
    <cellStyle name="Comma 4 5 3 2 2 2" xfId="2144"/>
    <cellStyle name="Comma 4 5 3 2 3" xfId="2145"/>
    <cellStyle name="Comma 4 5 3 3" xfId="2146"/>
    <cellStyle name="Comma 4 5 3 3 2" xfId="2147"/>
    <cellStyle name="Comma 4 5 3 3 2 2" xfId="2148"/>
    <cellStyle name="Comma 4 5 3 3 3" xfId="2149"/>
    <cellStyle name="Comma 4 5 3 4" xfId="2150"/>
    <cellStyle name="Comma 4 5 3 4 2" xfId="2151"/>
    <cellStyle name="Comma 4 5 3 5" xfId="2152"/>
    <cellStyle name="Comma 4 5 4" xfId="2153"/>
    <cellStyle name="Comma 4 5 4 2" xfId="2154"/>
    <cellStyle name="Comma 4 5 4 2 2" xfId="2155"/>
    <cellStyle name="Comma 4 5 4 3" xfId="2156"/>
    <cellStyle name="Comma 4 5 5" xfId="2157"/>
    <cellStyle name="Comma 4 5 5 2" xfId="2158"/>
    <cellStyle name="Comma 4 5 5 2 2" xfId="2159"/>
    <cellStyle name="Comma 4 5 5 3" xfId="2160"/>
    <cellStyle name="Comma 4 5 6" xfId="2161"/>
    <cellStyle name="Comma 4 5 6 2" xfId="2162"/>
    <cellStyle name="Comma 4 5 6 2 2" xfId="2163"/>
    <cellStyle name="Comma 4 5 6 3" xfId="2164"/>
    <cellStyle name="Comma 4 5 7" xfId="2165"/>
    <cellStyle name="Comma 4 5 7 2" xfId="2166"/>
    <cellStyle name="Comma 4 5 8" xfId="2167"/>
    <cellStyle name="Comma 4 6" xfId="2168"/>
    <cellStyle name="Comma 4 6 2" xfId="2169"/>
    <cellStyle name="Comma 4 6 2 2" xfId="2170"/>
    <cellStyle name="Comma 4 6 2 2 2" xfId="2171"/>
    <cellStyle name="Comma 4 6 2 2 2 2" xfId="2172"/>
    <cellStyle name="Comma 4 6 2 2 3" xfId="2173"/>
    <cellStyle name="Comma 4 6 2 3" xfId="2174"/>
    <cellStyle name="Comma 4 6 2 3 2" xfId="2175"/>
    <cellStyle name="Comma 4 6 2 3 2 2" xfId="2176"/>
    <cellStyle name="Comma 4 6 2 3 3" xfId="2177"/>
    <cellStyle name="Comma 4 6 2 4" xfId="2178"/>
    <cellStyle name="Comma 4 6 2 4 2" xfId="2179"/>
    <cellStyle name="Comma 4 6 2 5" xfId="2180"/>
    <cellStyle name="Comma 4 6 3" xfId="2181"/>
    <cellStyle name="Comma 4 6 3 2" xfId="2182"/>
    <cellStyle name="Comma 4 6 3 2 2" xfId="2183"/>
    <cellStyle name="Comma 4 6 3 3" xfId="2184"/>
    <cellStyle name="Comma 4 6 4" xfId="2185"/>
    <cellStyle name="Comma 4 6 4 2" xfId="2186"/>
    <cellStyle name="Comma 4 6 4 2 2" xfId="2187"/>
    <cellStyle name="Comma 4 6 4 3" xfId="2188"/>
    <cellStyle name="Comma 4 6 5" xfId="2189"/>
    <cellStyle name="Comma 4 6 5 2" xfId="2190"/>
    <cellStyle name="Comma 4 6 5 2 2" xfId="2191"/>
    <cellStyle name="Comma 4 6 5 3" xfId="2192"/>
    <cellStyle name="Comma 4 6 6" xfId="2193"/>
    <cellStyle name="Comma 4 6 6 2" xfId="2194"/>
    <cellStyle name="Comma 4 6 7" xfId="2195"/>
    <cellStyle name="Comma 4 7" xfId="2196"/>
    <cellStyle name="Comma 4 7 2" xfId="2197"/>
    <cellStyle name="Comma 4 7 2 2" xfId="2198"/>
    <cellStyle name="Comma 4 7 2 2 2" xfId="2199"/>
    <cellStyle name="Comma 4 7 2 3" xfId="2200"/>
    <cellStyle name="Comma 4 7 3" xfId="2201"/>
    <cellStyle name="Comma 4 7 3 2" xfId="2202"/>
    <cellStyle name="Comma 4 7 3 2 2" xfId="2203"/>
    <cellStyle name="Comma 4 7 3 3" xfId="2204"/>
    <cellStyle name="Comma 4 7 4" xfId="2205"/>
    <cellStyle name="Comma 4 7 4 2" xfId="2206"/>
    <cellStyle name="Comma 4 7 5" xfId="2207"/>
    <cellStyle name="Comma 4 8" xfId="2208"/>
    <cellStyle name="Comma 4 8 2" xfId="2209"/>
    <cellStyle name="Comma 4 8 2 2" xfId="2210"/>
    <cellStyle name="Comma 4 8 3" xfId="2211"/>
    <cellStyle name="Comma 4 9" xfId="2212"/>
    <cellStyle name="Comma 4 9 2" xfId="2213"/>
    <cellStyle name="Comma 4 9 2 2" xfId="2214"/>
    <cellStyle name="Comma 4 9 3" xfId="2215"/>
    <cellStyle name="Comma 5" xfId="2216"/>
    <cellStyle name="Comma 5 10" xfId="2217"/>
    <cellStyle name="Comma 5 10 2" xfId="2218"/>
    <cellStyle name="Comma 5 10 2 2" xfId="2219"/>
    <cellStyle name="Comma 5 10 3" xfId="2220"/>
    <cellStyle name="Comma 5 11" xfId="2221"/>
    <cellStyle name="Comma 5 11 2" xfId="2222"/>
    <cellStyle name="Comma 5 12" xfId="2223"/>
    <cellStyle name="Comma 5 13" xfId="2224"/>
    <cellStyle name="Comma 5 2" xfId="2225"/>
    <cellStyle name="Comma 5 2 2" xfId="2226"/>
    <cellStyle name="Comma 5 2 2 2" xfId="2227"/>
    <cellStyle name="Comma 5 2 2 2 2" xfId="2228"/>
    <cellStyle name="Comma 5 2 2 2 2 2" xfId="2229"/>
    <cellStyle name="Comma 5 2 2 2 2 2 2" xfId="2230"/>
    <cellStyle name="Comma 5 2 2 2 2 2 2 2" xfId="2231"/>
    <cellStyle name="Comma 5 2 2 2 2 2 3" xfId="2232"/>
    <cellStyle name="Comma 5 2 2 2 2 3" xfId="2233"/>
    <cellStyle name="Comma 5 2 2 2 2 3 2" xfId="2234"/>
    <cellStyle name="Comma 5 2 2 2 2 3 2 2" xfId="2235"/>
    <cellStyle name="Comma 5 2 2 2 2 3 3" xfId="2236"/>
    <cellStyle name="Comma 5 2 2 2 2 4" xfId="2237"/>
    <cellStyle name="Comma 5 2 2 2 2 4 2" xfId="2238"/>
    <cellStyle name="Comma 5 2 2 2 2 5" xfId="2239"/>
    <cellStyle name="Comma 5 2 2 2 3" xfId="2240"/>
    <cellStyle name="Comma 5 2 2 2 3 2" xfId="2241"/>
    <cellStyle name="Comma 5 2 2 2 3 2 2" xfId="2242"/>
    <cellStyle name="Comma 5 2 2 2 3 3" xfId="2243"/>
    <cellStyle name="Comma 5 2 2 2 4" xfId="2244"/>
    <cellStyle name="Comma 5 2 2 2 4 2" xfId="2245"/>
    <cellStyle name="Comma 5 2 2 2 4 2 2" xfId="2246"/>
    <cellStyle name="Comma 5 2 2 2 4 3" xfId="2247"/>
    <cellStyle name="Comma 5 2 2 2 5" xfId="2248"/>
    <cellStyle name="Comma 5 2 2 2 5 2" xfId="2249"/>
    <cellStyle name="Comma 5 2 2 2 5 2 2" xfId="2250"/>
    <cellStyle name="Comma 5 2 2 2 5 3" xfId="2251"/>
    <cellStyle name="Comma 5 2 2 2 6" xfId="2252"/>
    <cellStyle name="Comma 5 2 2 2 6 2" xfId="2253"/>
    <cellStyle name="Comma 5 2 2 2 7" xfId="2254"/>
    <cellStyle name="Comma 5 2 2 3" xfId="2255"/>
    <cellStyle name="Comma 5 2 2 3 2" xfId="2256"/>
    <cellStyle name="Comma 5 2 2 3 2 2" xfId="2257"/>
    <cellStyle name="Comma 5 2 2 3 2 2 2" xfId="2258"/>
    <cellStyle name="Comma 5 2 2 3 2 3" xfId="2259"/>
    <cellStyle name="Comma 5 2 2 3 3" xfId="2260"/>
    <cellStyle name="Comma 5 2 2 3 3 2" xfId="2261"/>
    <cellStyle name="Comma 5 2 2 3 3 2 2" xfId="2262"/>
    <cellStyle name="Comma 5 2 2 3 3 3" xfId="2263"/>
    <cellStyle name="Comma 5 2 2 3 4" xfId="2264"/>
    <cellStyle name="Comma 5 2 2 3 4 2" xfId="2265"/>
    <cellStyle name="Comma 5 2 2 3 5" xfId="2266"/>
    <cellStyle name="Comma 5 2 2 4" xfId="2267"/>
    <cellStyle name="Comma 5 2 2 4 2" xfId="2268"/>
    <cellStyle name="Comma 5 2 2 4 2 2" xfId="2269"/>
    <cellStyle name="Comma 5 2 2 4 3" xfId="2270"/>
    <cellStyle name="Comma 5 2 2 5" xfId="2271"/>
    <cellStyle name="Comma 5 2 2 5 2" xfId="2272"/>
    <cellStyle name="Comma 5 2 2 5 2 2" xfId="2273"/>
    <cellStyle name="Comma 5 2 2 5 3" xfId="2274"/>
    <cellStyle name="Comma 5 2 2 6" xfId="2275"/>
    <cellStyle name="Comma 5 2 2 6 2" xfId="2276"/>
    <cellStyle name="Comma 5 2 2 6 2 2" xfId="2277"/>
    <cellStyle name="Comma 5 2 2 6 3" xfId="2278"/>
    <cellStyle name="Comma 5 2 2 7" xfId="2279"/>
    <cellStyle name="Comma 5 2 2 7 2" xfId="2280"/>
    <cellStyle name="Comma 5 2 2 8" xfId="2281"/>
    <cellStyle name="Comma 5 2 3" xfId="2282"/>
    <cellStyle name="Comma 5 2 3 2" xfId="2283"/>
    <cellStyle name="Comma 5 2 3 2 2" xfId="2284"/>
    <cellStyle name="Comma 5 2 3 2 2 2" xfId="2285"/>
    <cellStyle name="Comma 5 2 3 2 2 2 2" xfId="2286"/>
    <cellStyle name="Comma 5 2 3 2 2 3" xfId="2287"/>
    <cellStyle name="Comma 5 2 3 2 3" xfId="2288"/>
    <cellStyle name="Comma 5 2 3 2 3 2" xfId="2289"/>
    <cellStyle name="Comma 5 2 3 2 3 2 2" xfId="2290"/>
    <cellStyle name="Comma 5 2 3 2 3 3" xfId="2291"/>
    <cellStyle name="Comma 5 2 3 2 4" xfId="2292"/>
    <cellStyle name="Comma 5 2 3 2 4 2" xfId="2293"/>
    <cellStyle name="Comma 5 2 3 2 5" xfId="2294"/>
    <cellStyle name="Comma 5 2 3 3" xfId="2295"/>
    <cellStyle name="Comma 5 2 3 3 2" xfId="2296"/>
    <cellStyle name="Comma 5 2 3 3 2 2" xfId="2297"/>
    <cellStyle name="Comma 5 2 3 3 3" xfId="2298"/>
    <cellStyle name="Comma 5 2 3 4" xfId="2299"/>
    <cellStyle name="Comma 5 2 3 4 2" xfId="2300"/>
    <cellStyle name="Comma 5 2 3 4 2 2" xfId="2301"/>
    <cellStyle name="Comma 5 2 3 4 3" xfId="2302"/>
    <cellStyle name="Comma 5 2 3 5" xfId="2303"/>
    <cellStyle name="Comma 5 2 3 5 2" xfId="2304"/>
    <cellStyle name="Comma 5 2 3 5 2 2" xfId="2305"/>
    <cellStyle name="Comma 5 2 3 5 3" xfId="2306"/>
    <cellStyle name="Comma 5 2 3 6" xfId="2307"/>
    <cellStyle name="Comma 5 2 3 6 2" xfId="2308"/>
    <cellStyle name="Comma 5 2 3 7" xfId="2309"/>
    <cellStyle name="Comma 5 2 4" xfId="2310"/>
    <cellStyle name="Comma 5 2 4 2" xfId="2311"/>
    <cellStyle name="Comma 5 2 4 2 2" xfId="2312"/>
    <cellStyle name="Comma 5 2 4 2 2 2" xfId="2313"/>
    <cellStyle name="Comma 5 2 4 2 3" xfId="2314"/>
    <cellStyle name="Comma 5 2 4 3" xfId="2315"/>
    <cellStyle name="Comma 5 2 4 3 2" xfId="2316"/>
    <cellStyle name="Comma 5 2 4 3 2 2" xfId="2317"/>
    <cellStyle name="Comma 5 2 4 3 3" xfId="2318"/>
    <cellStyle name="Comma 5 2 4 4" xfId="2319"/>
    <cellStyle name="Comma 5 2 4 4 2" xfId="2320"/>
    <cellStyle name="Comma 5 2 4 5" xfId="2321"/>
    <cellStyle name="Comma 5 2 5" xfId="2322"/>
    <cellStyle name="Comma 5 2 5 2" xfId="2323"/>
    <cellStyle name="Comma 5 2 5 2 2" xfId="2324"/>
    <cellStyle name="Comma 5 2 5 3" xfId="2325"/>
    <cellStyle name="Comma 5 2 6" xfId="2326"/>
    <cellStyle name="Comma 5 2 6 2" xfId="2327"/>
    <cellStyle name="Comma 5 2 6 2 2" xfId="2328"/>
    <cellStyle name="Comma 5 2 6 3" xfId="2329"/>
    <cellStyle name="Comma 5 2 7" xfId="2330"/>
    <cellStyle name="Comma 5 2 7 2" xfId="2331"/>
    <cellStyle name="Comma 5 2 7 2 2" xfId="2332"/>
    <cellStyle name="Comma 5 2 7 3" xfId="2333"/>
    <cellStyle name="Comma 5 2 8" xfId="2334"/>
    <cellStyle name="Comma 5 2 8 2" xfId="2335"/>
    <cellStyle name="Comma 5 2 9" xfId="2336"/>
    <cellStyle name="Comma 5 3" xfId="2337"/>
    <cellStyle name="Comma 5 3 2" xfId="2338"/>
    <cellStyle name="Comma 5 3 2 2" xfId="2339"/>
    <cellStyle name="Comma 5 3 2 2 2" xfId="2340"/>
    <cellStyle name="Comma 5 3 2 2 2 2" xfId="2341"/>
    <cellStyle name="Comma 5 3 2 2 2 2 2" xfId="2342"/>
    <cellStyle name="Comma 5 3 2 2 2 3" xfId="2343"/>
    <cellStyle name="Comma 5 3 2 2 3" xfId="2344"/>
    <cellStyle name="Comma 5 3 2 2 3 2" xfId="2345"/>
    <cellStyle name="Comma 5 3 2 2 3 2 2" xfId="2346"/>
    <cellStyle name="Comma 5 3 2 2 3 3" xfId="2347"/>
    <cellStyle name="Comma 5 3 2 2 4" xfId="2348"/>
    <cellStyle name="Comma 5 3 2 2 4 2" xfId="2349"/>
    <cellStyle name="Comma 5 3 2 2 5" xfId="2350"/>
    <cellStyle name="Comma 5 3 2 3" xfId="2351"/>
    <cellStyle name="Comma 5 3 2 3 2" xfId="2352"/>
    <cellStyle name="Comma 5 3 2 3 2 2" xfId="2353"/>
    <cellStyle name="Comma 5 3 2 3 3" xfId="2354"/>
    <cellStyle name="Comma 5 3 2 4" xfId="2355"/>
    <cellStyle name="Comma 5 3 2 4 2" xfId="2356"/>
    <cellStyle name="Comma 5 3 2 4 2 2" xfId="2357"/>
    <cellStyle name="Comma 5 3 2 4 3" xfId="2358"/>
    <cellStyle name="Comma 5 3 2 5" xfId="2359"/>
    <cellStyle name="Comma 5 3 2 5 2" xfId="2360"/>
    <cellStyle name="Comma 5 3 2 5 2 2" xfId="2361"/>
    <cellStyle name="Comma 5 3 2 5 3" xfId="2362"/>
    <cellStyle name="Comma 5 3 2 6" xfId="2363"/>
    <cellStyle name="Comma 5 3 2 6 2" xfId="2364"/>
    <cellStyle name="Comma 5 3 2 7" xfId="2365"/>
    <cellStyle name="Comma 5 3 3" xfId="2366"/>
    <cellStyle name="Comma 5 3 3 2" xfId="2367"/>
    <cellStyle name="Comma 5 3 3 2 2" xfId="2368"/>
    <cellStyle name="Comma 5 3 3 2 2 2" xfId="2369"/>
    <cellStyle name="Comma 5 3 3 2 3" xfId="2370"/>
    <cellStyle name="Comma 5 3 3 3" xfId="2371"/>
    <cellStyle name="Comma 5 3 3 3 2" xfId="2372"/>
    <cellStyle name="Comma 5 3 3 3 2 2" xfId="2373"/>
    <cellStyle name="Comma 5 3 3 3 3" xfId="2374"/>
    <cellStyle name="Comma 5 3 3 4" xfId="2375"/>
    <cellStyle name="Comma 5 3 3 4 2" xfId="2376"/>
    <cellStyle name="Comma 5 3 3 5" xfId="2377"/>
    <cellStyle name="Comma 5 3 4" xfId="2378"/>
    <cellStyle name="Comma 5 3 4 2" xfId="2379"/>
    <cellStyle name="Comma 5 3 4 2 2" xfId="2380"/>
    <cellStyle name="Comma 5 3 4 3" xfId="2381"/>
    <cellStyle name="Comma 5 3 5" xfId="2382"/>
    <cellStyle name="Comma 5 3 5 2" xfId="2383"/>
    <cellStyle name="Comma 5 3 5 2 2" xfId="2384"/>
    <cellStyle name="Comma 5 3 5 3" xfId="2385"/>
    <cellStyle name="Comma 5 3 6" xfId="2386"/>
    <cellStyle name="Comma 5 3 6 2" xfId="2387"/>
    <cellStyle name="Comma 5 3 6 2 2" xfId="2388"/>
    <cellStyle name="Comma 5 3 6 3" xfId="2389"/>
    <cellStyle name="Comma 5 3 7" xfId="2390"/>
    <cellStyle name="Comma 5 3 7 2" xfId="2391"/>
    <cellStyle name="Comma 5 3 8" xfId="2392"/>
    <cellStyle name="Comma 5 4" xfId="2393"/>
    <cellStyle name="Comma 5 4 2" xfId="2394"/>
    <cellStyle name="Comma 5 4 2 2" xfId="2395"/>
    <cellStyle name="Comma 5 4 2 2 2" xfId="2396"/>
    <cellStyle name="Comma 5 4 2 2 2 2" xfId="2397"/>
    <cellStyle name="Comma 5 4 2 2 2 2 2" xfId="2398"/>
    <cellStyle name="Comma 5 4 2 2 2 3" xfId="2399"/>
    <cellStyle name="Comma 5 4 2 2 3" xfId="2400"/>
    <cellStyle name="Comma 5 4 2 2 3 2" xfId="2401"/>
    <cellStyle name="Comma 5 4 2 2 4" xfId="2402"/>
    <cellStyle name="Comma 5 4 2 3" xfId="2403"/>
    <cellStyle name="Comma 5 4 2 3 2" xfId="2404"/>
    <cellStyle name="Comma 5 4 2 3 2 2" xfId="2405"/>
    <cellStyle name="Comma 5 4 2 3 3" xfId="2406"/>
    <cellStyle name="Comma 5 4 2 4" xfId="2407"/>
    <cellStyle name="Comma 5 4 2 4 2" xfId="2408"/>
    <cellStyle name="Comma 5 4 2 4 2 2" xfId="2409"/>
    <cellStyle name="Comma 5 4 2 4 3" xfId="2410"/>
    <cellStyle name="Comma 5 4 2 5" xfId="2411"/>
    <cellStyle name="Comma 5 4 2 5 2" xfId="2412"/>
    <cellStyle name="Comma 5 4 2 5 2 2" xfId="2413"/>
    <cellStyle name="Comma 5 4 2 5 3" xfId="2414"/>
    <cellStyle name="Comma 5 4 2 6" xfId="2415"/>
    <cellStyle name="Comma 5 4 2 6 2" xfId="2416"/>
    <cellStyle name="Comma 5 4 2 7" xfId="2417"/>
    <cellStyle name="Comma 5 4 3" xfId="2418"/>
    <cellStyle name="Comma 5 4 3 2" xfId="2419"/>
    <cellStyle name="Comma 5 4 3 2 2" xfId="2420"/>
    <cellStyle name="Comma 5 4 3 2 2 2" xfId="2421"/>
    <cellStyle name="Comma 5 4 3 2 3" xfId="2422"/>
    <cellStyle name="Comma 5 4 3 3" xfId="2423"/>
    <cellStyle name="Comma 5 4 3 3 2" xfId="2424"/>
    <cellStyle name="Comma 5 4 3 4" xfId="2425"/>
    <cellStyle name="Comma 5 4 4" xfId="2426"/>
    <cellStyle name="Comma 5 4 4 2" xfId="2427"/>
    <cellStyle name="Comma 5 4 4 2 2" xfId="2428"/>
    <cellStyle name="Comma 5 4 4 3" xfId="2429"/>
    <cellStyle name="Comma 5 4 5" xfId="2430"/>
    <cellStyle name="Comma 5 4 5 2" xfId="2431"/>
    <cellStyle name="Comma 5 4 5 2 2" xfId="2432"/>
    <cellStyle name="Comma 5 4 5 3" xfId="2433"/>
    <cellStyle name="Comma 5 4 6" xfId="2434"/>
    <cellStyle name="Comma 5 4 6 2" xfId="2435"/>
    <cellStyle name="Comma 5 4 6 2 2" xfId="2436"/>
    <cellStyle name="Comma 5 4 6 3" xfId="2437"/>
    <cellStyle name="Comma 5 4 7" xfId="2438"/>
    <cellStyle name="Comma 5 4 7 2" xfId="2439"/>
    <cellStyle name="Comma 5 4 8" xfId="2440"/>
    <cellStyle name="Comma 5 5" xfId="2441"/>
    <cellStyle name="Comma 5 5 2" xfId="2442"/>
    <cellStyle name="Comma 5 5 2 2" xfId="2443"/>
    <cellStyle name="Comma 5 5 2 2 2" xfId="2444"/>
    <cellStyle name="Comma 5 5 2 3" xfId="2445"/>
    <cellStyle name="Comma 5 6" xfId="2446"/>
    <cellStyle name="Comma 5 6 2" xfId="2447"/>
    <cellStyle name="Comma 5 6 2 2" xfId="2448"/>
    <cellStyle name="Comma 5 6 2 2 2" xfId="2449"/>
    <cellStyle name="Comma 5 6 2 2 2 2" xfId="2450"/>
    <cellStyle name="Comma 5 6 2 2 3" xfId="2451"/>
    <cellStyle name="Comma 5 6 2 3" xfId="2452"/>
    <cellStyle name="Comma 5 6 2 3 2" xfId="2453"/>
    <cellStyle name="Comma 5 6 2 4" xfId="2454"/>
    <cellStyle name="Comma 5 6 3" xfId="2455"/>
    <cellStyle name="Comma 5 6 3 2" xfId="2456"/>
    <cellStyle name="Comma 5 6 3 2 2" xfId="2457"/>
    <cellStyle name="Comma 5 6 3 3" xfId="2458"/>
    <cellStyle name="Comma 5 6 4" xfId="2459"/>
    <cellStyle name="Comma 5 6 4 2" xfId="2460"/>
    <cellStyle name="Comma 5 6 4 2 2" xfId="2461"/>
    <cellStyle name="Comma 5 6 4 3" xfId="2462"/>
    <cellStyle name="Comma 5 6 5" xfId="2463"/>
    <cellStyle name="Comma 5 6 5 2" xfId="2464"/>
    <cellStyle name="Comma 5 6 6" xfId="2465"/>
    <cellStyle name="Comma 5 7" xfId="2466"/>
    <cellStyle name="Comma 5 7 2" xfId="2467"/>
    <cellStyle name="Comma 5 7 2 2" xfId="2468"/>
    <cellStyle name="Comma 5 7 2 2 2" xfId="2469"/>
    <cellStyle name="Comma 5 7 2 3" xfId="2470"/>
    <cellStyle name="Comma 5 7 3" xfId="2471"/>
    <cellStyle name="Comma 5 7 3 2" xfId="2472"/>
    <cellStyle name="Comma 5 7 4" xfId="2473"/>
    <cellStyle name="Comma 5 8" xfId="2474"/>
    <cellStyle name="Comma 5 8 2" xfId="2475"/>
    <cellStyle name="Comma 5 8 2 2" xfId="2476"/>
    <cellStyle name="Comma 5 8 3" xfId="2477"/>
    <cellStyle name="Comma 5 9" xfId="2478"/>
    <cellStyle name="Comma 5 9 2" xfId="2479"/>
    <cellStyle name="Comma 5 9 2 2" xfId="2480"/>
    <cellStyle name="Comma 5 9 3" xfId="2481"/>
    <cellStyle name="Comma 6" xfId="2482"/>
    <cellStyle name="Comma 6 10" xfId="2483"/>
    <cellStyle name="Comma 6 10 2" xfId="2484"/>
    <cellStyle name="Comma 6 11" xfId="2485"/>
    <cellStyle name="Comma 6 12" xfId="2486"/>
    <cellStyle name="Comma 6 2" xfId="2487"/>
    <cellStyle name="Comma 6 2 10" xfId="2488"/>
    <cellStyle name="Comma 6 2 2" xfId="2489"/>
    <cellStyle name="Comma 6 2 2 10" xfId="2490"/>
    <cellStyle name="Comma 6 2 2 10 2" xfId="2491"/>
    <cellStyle name="Comma 6 2 2 10 2 2" xfId="2492"/>
    <cellStyle name="Comma 6 2 2 10 3" xfId="2493"/>
    <cellStyle name="Comma 6 2 2 11" xfId="2494"/>
    <cellStyle name="Comma 6 2 2 11 2" xfId="2495"/>
    <cellStyle name="Comma 6 2 2 12" xfId="2496"/>
    <cellStyle name="Comma 6 2 2 13" xfId="2497"/>
    <cellStyle name="Comma 6 2 2 2" xfId="2498"/>
    <cellStyle name="Comma 6 2 2 2 2" xfId="2499"/>
    <cellStyle name="Comma 6 2 2 2 2 2" xfId="2500"/>
    <cellStyle name="Comma 6 2 2 2 2 2 2" xfId="2501"/>
    <cellStyle name="Comma 6 2 2 2 2 2 2 2" xfId="2502"/>
    <cellStyle name="Comma 6 2 2 2 2 2 2 2 2" xfId="2503"/>
    <cellStyle name="Comma 6 2 2 2 2 2 2 2 2 2" xfId="2504"/>
    <cellStyle name="Comma 6 2 2 2 2 2 2 2 3" xfId="2505"/>
    <cellStyle name="Comma 6 2 2 2 2 2 2 3" xfId="2506"/>
    <cellStyle name="Comma 6 2 2 2 2 2 2 3 2" xfId="2507"/>
    <cellStyle name="Comma 6 2 2 2 2 2 2 3 2 2" xfId="2508"/>
    <cellStyle name="Comma 6 2 2 2 2 2 2 3 3" xfId="2509"/>
    <cellStyle name="Comma 6 2 2 2 2 2 2 4" xfId="2510"/>
    <cellStyle name="Comma 6 2 2 2 2 2 2 4 2" xfId="2511"/>
    <cellStyle name="Comma 6 2 2 2 2 2 2 5" xfId="2512"/>
    <cellStyle name="Comma 6 2 2 2 2 2 3" xfId="2513"/>
    <cellStyle name="Comma 6 2 2 2 2 2 3 2" xfId="2514"/>
    <cellStyle name="Comma 6 2 2 2 2 2 3 2 2" xfId="2515"/>
    <cellStyle name="Comma 6 2 2 2 2 2 3 3" xfId="2516"/>
    <cellStyle name="Comma 6 2 2 2 2 2 4" xfId="2517"/>
    <cellStyle name="Comma 6 2 2 2 2 2 4 2" xfId="2518"/>
    <cellStyle name="Comma 6 2 2 2 2 2 4 2 2" xfId="2519"/>
    <cellStyle name="Comma 6 2 2 2 2 2 4 3" xfId="2520"/>
    <cellStyle name="Comma 6 2 2 2 2 2 5" xfId="2521"/>
    <cellStyle name="Comma 6 2 2 2 2 2 5 2" xfId="2522"/>
    <cellStyle name="Comma 6 2 2 2 2 2 5 2 2" xfId="2523"/>
    <cellStyle name="Comma 6 2 2 2 2 2 5 3" xfId="2524"/>
    <cellStyle name="Comma 6 2 2 2 2 2 6" xfId="2525"/>
    <cellStyle name="Comma 6 2 2 2 2 2 6 2" xfId="2526"/>
    <cellStyle name="Comma 6 2 2 2 2 2 7" xfId="2527"/>
    <cellStyle name="Comma 6 2 2 2 2 3" xfId="2528"/>
    <cellStyle name="Comma 6 2 2 2 2 3 2" xfId="2529"/>
    <cellStyle name="Comma 6 2 2 2 2 3 2 2" xfId="2530"/>
    <cellStyle name="Comma 6 2 2 2 2 3 2 2 2" xfId="2531"/>
    <cellStyle name="Comma 6 2 2 2 2 3 2 3" xfId="2532"/>
    <cellStyle name="Comma 6 2 2 2 2 3 3" xfId="2533"/>
    <cellStyle name="Comma 6 2 2 2 2 3 3 2" xfId="2534"/>
    <cellStyle name="Comma 6 2 2 2 2 3 3 2 2" xfId="2535"/>
    <cellStyle name="Comma 6 2 2 2 2 3 3 3" xfId="2536"/>
    <cellStyle name="Comma 6 2 2 2 2 3 4" xfId="2537"/>
    <cellStyle name="Comma 6 2 2 2 2 3 4 2" xfId="2538"/>
    <cellStyle name="Comma 6 2 2 2 2 3 5" xfId="2539"/>
    <cellStyle name="Comma 6 2 2 2 2 4" xfId="2540"/>
    <cellStyle name="Comma 6 2 2 2 2 4 2" xfId="2541"/>
    <cellStyle name="Comma 6 2 2 2 2 4 2 2" xfId="2542"/>
    <cellStyle name="Comma 6 2 2 2 2 4 3" xfId="2543"/>
    <cellStyle name="Comma 6 2 2 2 2 5" xfId="2544"/>
    <cellStyle name="Comma 6 2 2 2 2 5 2" xfId="2545"/>
    <cellStyle name="Comma 6 2 2 2 2 5 2 2" xfId="2546"/>
    <cellStyle name="Comma 6 2 2 2 2 5 3" xfId="2547"/>
    <cellStyle name="Comma 6 2 2 2 2 6" xfId="2548"/>
    <cellStyle name="Comma 6 2 2 2 2 6 2" xfId="2549"/>
    <cellStyle name="Comma 6 2 2 2 2 6 2 2" xfId="2550"/>
    <cellStyle name="Comma 6 2 2 2 2 6 3" xfId="2551"/>
    <cellStyle name="Comma 6 2 2 2 2 7" xfId="2552"/>
    <cellStyle name="Comma 6 2 2 2 2 7 2" xfId="2553"/>
    <cellStyle name="Comma 6 2 2 2 2 8" xfId="2554"/>
    <cellStyle name="Comma 6 2 2 2 3" xfId="2555"/>
    <cellStyle name="Comma 6 2 2 2 3 2" xfId="2556"/>
    <cellStyle name="Comma 6 2 2 2 3 2 2" xfId="2557"/>
    <cellStyle name="Comma 6 2 2 2 3 2 2 2" xfId="2558"/>
    <cellStyle name="Comma 6 2 2 2 3 2 2 2 2" xfId="2559"/>
    <cellStyle name="Comma 6 2 2 2 3 2 2 3" xfId="2560"/>
    <cellStyle name="Comma 6 2 2 2 3 2 3" xfId="2561"/>
    <cellStyle name="Comma 6 2 2 2 3 2 3 2" xfId="2562"/>
    <cellStyle name="Comma 6 2 2 2 3 2 3 2 2" xfId="2563"/>
    <cellStyle name="Comma 6 2 2 2 3 2 3 3" xfId="2564"/>
    <cellStyle name="Comma 6 2 2 2 3 2 4" xfId="2565"/>
    <cellStyle name="Comma 6 2 2 2 3 2 4 2" xfId="2566"/>
    <cellStyle name="Comma 6 2 2 2 3 2 5" xfId="2567"/>
    <cellStyle name="Comma 6 2 2 2 3 3" xfId="2568"/>
    <cellStyle name="Comma 6 2 2 2 3 3 2" xfId="2569"/>
    <cellStyle name="Comma 6 2 2 2 3 3 2 2" xfId="2570"/>
    <cellStyle name="Comma 6 2 2 2 3 3 3" xfId="2571"/>
    <cellStyle name="Comma 6 2 2 2 3 4" xfId="2572"/>
    <cellStyle name="Comma 6 2 2 2 3 4 2" xfId="2573"/>
    <cellStyle name="Comma 6 2 2 2 3 4 2 2" xfId="2574"/>
    <cellStyle name="Comma 6 2 2 2 3 4 3" xfId="2575"/>
    <cellStyle name="Comma 6 2 2 2 3 5" xfId="2576"/>
    <cellStyle name="Comma 6 2 2 2 3 5 2" xfId="2577"/>
    <cellStyle name="Comma 6 2 2 2 3 5 2 2" xfId="2578"/>
    <cellStyle name="Comma 6 2 2 2 3 5 3" xfId="2579"/>
    <cellStyle name="Comma 6 2 2 2 3 6" xfId="2580"/>
    <cellStyle name="Comma 6 2 2 2 3 6 2" xfId="2581"/>
    <cellStyle name="Comma 6 2 2 2 3 7" xfId="2582"/>
    <cellStyle name="Comma 6 2 2 2 4" xfId="2583"/>
    <cellStyle name="Comma 6 2 2 2 4 2" xfId="2584"/>
    <cellStyle name="Comma 6 2 2 2 4 2 2" xfId="2585"/>
    <cellStyle name="Comma 6 2 2 2 4 2 2 2" xfId="2586"/>
    <cellStyle name="Comma 6 2 2 2 4 2 3" xfId="2587"/>
    <cellStyle name="Comma 6 2 2 2 4 3" xfId="2588"/>
    <cellStyle name="Comma 6 2 2 2 4 3 2" xfId="2589"/>
    <cellStyle name="Comma 6 2 2 2 4 3 2 2" xfId="2590"/>
    <cellStyle name="Comma 6 2 2 2 4 3 3" xfId="2591"/>
    <cellStyle name="Comma 6 2 2 2 4 4" xfId="2592"/>
    <cellStyle name="Comma 6 2 2 2 4 4 2" xfId="2593"/>
    <cellStyle name="Comma 6 2 2 2 4 5" xfId="2594"/>
    <cellStyle name="Comma 6 2 2 2 5" xfId="2595"/>
    <cellStyle name="Comma 6 2 2 2 5 2" xfId="2596"/>
    <cellStyle name="Comma 6 2 2 2 5 2 2" xfId="2597"/>
    <cellStyle name="Comma 6 2 2 2 5 3" xfId="2598"/>
    <cellStyle name="Comma 6 2 2 2 6" xfId="2599"/>
    <cellStyle name="Comma 6 2 2 2 6 2" xfId="2600"/>
    <cellStyle name="Comma 6 2 2 2 6 2 2" xfId="2601"/>
    <cellStyle name="Comma 6 2 2 2 6 3" xfId="2602"/>
    <cellStyle name="Comma 6 2 2 2 7" xfId="2603"/>
    <cellStyle name="Comma 6 2 2 2 7 2" xfId="2604"/>
    <cellStyle name="Comma 6 2 2 2 7 2 2" xfId="2605"/>
    <cellStyle name="Comma 6 2 2 2 7 3" xfId="2606"/>
    <cellStyle name="Comma 6 2 2 2 8" xfId="2607"/>
    <cellStyle name="Comma 6 2 2 2 8 2" xfId="2608"/>
    <cellStyle name="Comma 6 2 2 2 9" xfId="2609"/>
    <cellStyle name="Comma 6 2 2 3" xfId="2610"/>
    <cellStyle name="Comma 6 2 2 3 2" xfId="2611"/>
    <cellStyle name="Comma 6 2 2 3 2 2" xfId="2612"/>
    <cellStyle name="Comma 6 2 2 3 2 2 2" xfId="2613"/>
    <cellStyle name="Comma 6 2 2 3 2 2 2 2" xfId="2614"/>
    <cellStyle name="Comma 6 2 2 3 2 2 2 2 2" xfId="2615"/>
    <cellStyle name="Comma 6 2 2 3 2 2 2 2 2 2" xfId="2616"/>
    <cellStyle name="Comma 6 2 2 3 2 2 2 2 3" xfId="2617"/>
    <cellStyle name="Comma 6 2 2 3 2 2 2 3" xfId="2618"/>
    <cellStyle name="Comma 6 2 2 3 2 2 2 3 2" xfId="2619"/>
    <cellStyle name="Comma 6 2 2 3 2 2 2 3 2 2" xfId="2620"/>
    <cellStyle name="Comma 6 2 2 3 2 2 2 3 3" xfId="2621"/>
    <cellStyle name="Comma 6 2 2 3 2 2 2 4" xfId="2622"/>
    <cellStyle name="Comma 6 2 2 3 2 2 2 4 2" xfId="2623"/>
    <cellStyle name="Comma 6 2 2 3 2 2 2 5" xfId="2624"/>
    <cellStyle name="Comma 6 2 2 3 2 2 3" xfId="2625"/>
    <cellStyle name="Comma 6 2 2 3 2 2 3 2" xfId="2626"/>
    <cellStyle name="Comma 6 2 2 3 2 2 3 2 2" xfId="2627"/>
    <cellStyle name="Comma 6 2 2 3 2 2 3 3" xfId="2628"/>
    <cellStyle name="Comma 6 2 2 3 2 2 4" xfId="2629"/>
    <cellStyle name="Comma 6 2 2 3 2 2 4 2" xfId="2630"/>
    <cellStyle name="Comma 6 2 2 3 2 2 4 2 2" xfId="2631"/>
    <cellStyle name="Comma 6 2 2 3 2 2 4 3" xfId="2632"/>
    <cellStyle name="Comma 6 2 2 3 2 2 5" xfId="2633"/>
    <cellStyle name="Comma 6 2 2 3 2 2 5 2" xfId="2634"/>
    <cellStyle name="Comma 6 2 2 3 2 2 5 2 2" xfId="2635"/>
    <cellStyle name="Comma 6 2 2 3 2 2 5 3" xfId="2636"/>
    <cellStyle name="Comma 6 2 2 3 2 2 6" xfId="2637"/>
    <cellStyle name="Comma 6 2 2 3 2 2 6 2" xfId="2638"/>
    <cellStyle name="Comma 6 2 2 3 2 2 7" xfId="2639"/>
    <cellStyle name="Comma 6 2 2 3 2 3" xfId="2640"/>
    <cellStyle name="Comma 6 2 2 3 2 3 2" xfId="2641"/>
    <cellStyle name="Comma 6 2 2 3 2 3 2 2" xfId="2642"/>
    <cellStyle name="Comma 6 2 2 3 2 3 2 2 2" xfId="2643"/>
    <cellStyle name="Comma 6 2 2 3 2 3 2 3" xfId="2644"/>
    <cellStyle name="Comma 6 2 2 3 2 3 3" xfId="2645"/>
    <cellStyle name="Comma 6 2 2 3 2 3 3 2" xfId="2646"/>
    <cellStyle name="Comma 6 2 2 3 2 3 3 2 2" xfId="2647"/>
    <cellStyle name="Comma 6 2 2 3 2 3 3 3" xfId="2648"/>
    <cellStyle name="Comma 6 2 2 3 2 3 4" xfId="2649"/>
    <cellStyle name="Comma 6 2 2 3 2 3 4 2" xfId="2650"/>
    <cellStyle name="Comma 6 2 2 3 2 3 5" xfId="2651"/>
    <cellStyle name="Comma 6 2 2 3 2 4" xfId="2652"/>
    <cellStyle name="Comma 6 2 2 3 2 4 2" xfId="2653"/>
    <cellStyle name="Comma 6 2 2 3 2 4 2 2" xfId="2654"/>
    <cellStyle name="Comma 6 2 2 3 2 4 3" xfId="2655"/>
    <cellStyle name="Comma 6 2 2 3 2 5" xfId="2656"/>
    <cellStyle name="Comma 6 2 2 3 2 5 2" xfId="2657"/>
    <cellStyle name="Comma 6 2 2 3 2 5 2 2" xfId="2658"/>
    <cellStyle name="Comma 6 2 2 3 2 5 3" xfId="2659"/>
    <cellStyle name="Comma 6 2 2 3 2 6" xfId="2660"/>
    <cellStyle name="Comma 6 2 2 3 2 6 2" xfId="2661"/>
    <cellStyle name="Comma 6 2 2 3 2 6 2 2" xfId="2662"/>
    <cellStyle name="Comma 6 2 2 3 2 6 3" xfId="2663"/>
    <cellStyle name="Comma 6 2 2 3 2 7" xfId="2664"/>
    <cellStyle name="Comma 6 2 2 3 2 7 2" xfId="2665"/>
    <cellStyle name="Comma 6 2 2 3 2 8" xfId="2666"/>
    <cellStyle name="Comma 6 2 2 3 3" xfId="2667"/>
    <cellStyle name="Comma 6 2 2 3 3 2" xfId="2668"/>
    <cellStyle name="Comma 6 2 2 3 3 2 2" xfId="2669"/>
    <cellStyle name="Comma 6 2 2 3 3 2 2 2" xfId="2670"/>
    <cellStyle name="Comma 6 2 2 3 3 2 2 2 2" xfId="2671"/>
    <cellStyle name="Comma 6 2 2 3 3 2 2 3" xfId="2672"/>
    <cellStyle name="Comma 6 2 2 3 3 2 3" xfId="2673"/>
    <cellStyle name="Comma 6 2 2 3 3 2 3 2" xfId="2674"/>
    <cellStyle name="Comma 6 2 2 3 3 2 3 2 2" xfId="2675"/>
    <cellStyle name="Comma 6 2 2 3 3 2 3 3" xfId="2676"/>
    <cellStyle name="Comma 6 2 2 3 3 2 4" xfId="2677"/>
    <cellStyle name="Comma 6 2 2 3 3 2 4 2" xfId="2678"/>
    <cellStyle name="Comma 6 2 2 3 3 2 5" xfId="2679"/>
    <cellStyle name="Comma 6 2 2 3 3 3" xfId="2680"/>
    <cellStyle name="Comma 6 2 2 3 3 3 2" xfId="2681"/>
    <cellStyle name="Comma 6 2 2 3 3 3 2 2" xfId="2682"/>
    <cellStyle name="Comma 6 2 2 3 3 3 3" xfId="2683"/>
    <cellStyle name="Comma 6 2 2 3 3 4" xfId="2684"/>
    <cellStyle name="Comma 6 2 2 3 3 4 2" xfId="2685"/>
    <cellStyle name="Comma 6 2 2 3 3 4 2 2" xfId="2686"/>
    <cellStyle name="Comma 6 2 2 3 3 4 3" xfId="2687"/>
    <cellStyle name="Comma 6 2 2 3 3 5" xfId="2688"/>
    <cellStyle name="Comma 6 2 2 3 3 5 2" xfId="2689"/>
    <cellStyle name="Comma 6 2 2 3 3 5 2 2" xfId="2690"/>
    <cellStyle name="Comma 6 2 2 3 3 5 3" xfId="2691"/>
    <cellStyle name="Comma 6 2 2 3 3 6" xfId="2692"/>
    <cellStyle name="Comma 6 2 2 3 3 6 2" xfId="2693"/>
    <cellStyle name="Comma 6 2 2 3 3 7" xfId="2694"/>
    <cellStyle name="Comma 6 2 2 3 4" xfId="2695"/>
    <cellStyle name="Comma 6 2 2 3 4 2" xfId="2696"/>
    <cellStyle name="Comma 6 2 2 3 4 2 2" xfId="2697"/>
    <cellStyle name="Comma 6 2 2 3 4 2 2 2" xfId="2698"/>
    <cellStyle name="Comma 6 2 2 3 4 2 3" xfId="2699"/>
    <cellStyle name="Comma 6 2 2 3 4 3" xfId="2700"/>
    <cellStyle name="Comma 6 2 2 3 4 3 2" xfId="2701"/>
    <cellStyle name="Comma 6 2 2 3 4 3 2 2" xfId="2702"/>
    <cellStyle name="Comma 6 2 2 3 4 3 3" xfId="2703"/>
    <cellStyle name="Comma 6 2 2 3 4 4" xfId="2704"/>
    <cellStyle name="Comma 6 2 2 3 4 4 2" xfId="2705"/>
    <cellStyle name="Comma 6 2 2 3 4 5" xfId="2706"/>
    <cellStyle name="Comma 6 2 2 3 5" xfId="2707"/>
    <cellStyle name="Comma 6 2 2 3 5 2" xfId="2708"/>
    <cellStyle name="Comma 6 2 2 3 5 2 2" xfId="2709"/>
    <cellStyle name="Comma 6 2 2 3 5 3" xfId="2710"/>
    <cellStyle name="Comma 6 2 2 3 6" xfId="2711"/>
    <cellStyle name="Comma 6 2 2 3 6 2" xfId="2712"/>
    <cellStyle name="Comma 6 2 2 3 6 2 2" xfId="2713"/>
    <cellStyle name="Comma 6 2 2 3 6 3" xfId="2714"/>
    <cellStyle name="Comma 6 2 2 3 7" xfId="2715"/>
    <cellStyle name="Comma 6 2 2 3 7 2" xfId="2716"/>
    <cellStyle name="Comma 6 2 2 3 7 2 2" xfId="2717"/>
    <cellStyle name="Comma 6 2 2 3 7 3" xfId="2718"/>
    <cellStyle name="Comma 6 2 2 3 8" xfId="2719"/>
    <cellStyle name="Comma 6 2 2 3 8 2" xfId="2720"/>
    <cellStyle name="Comma 6 2 2 3 9" xfId="2721"/>
    <cellStyle name="Comma 6 2 2 4" xfId="2722"/>
    <cellStyle name="Comma 6 2 2 4 2" xfId="2723"/>
    <cellStyle name="Comma 6 2 2 4 2 2" xfId="2724"/>
    <cellStyle name="Comma 6 2 2 4 2 2 2" xfId="2725"/>
    <cellStyle name="Comma 6 2 2 4 2 2 2 10" xfId="2726"/>
    <cellStyle name="Comma 6 2 2 4 2 2 2 10 2" xfId="2727"/>
    <cellStyle name="Comma 6 2 2 4 2 2 2 11" xfId="2728"/>
    <cellStyle name="Comma 6 2 2 4 2 2 2 2" xfId="2729"/>
    <cellStyle name="Comma 6 2 2 4 2 2 2 2 2" xfId="2730"/>
    <cellStyle name="Comma 6 2 2 4 2 2 2 2 2 2" xfId="2731"/>
    <cellStyle name="Comma 6 2 2 4 2 2 2 2 2 2 2" xfId="2732"/>
    <cellStyle name="Comma 6 2 2 4 2 2 2 2 2 2 2 2" xfId="2733"/>
    <cellStyle name="Comma 6 2 2 4 2 2 2 2 2 2 2 2 2" xfId="2734"/>
    <cellStyle name="Comma 6 2 2 4 2 2 2 2 2 2 2 2 2 2" xfId="2735"/>
    <cellStyle name="Comma 6 2 2 4 2 2 2 2 2 2 2 2 2 2 2" xfId="2736"/>
    <cellStyle name="Comma 6 2 2 4 2 2 2 2 2 2 2 2 2 3" xfId="2737"/>
    <cellStyle name="Comma 6 2 2 4 2 2 2 2 2 2 2 2 3" xfId="2738"/>
    <cellStyle name="Comma 6 2 2 4 2 2 2 2 2 2 2 2 3 2" xfId="2739"/>
    <cellStyle name="Comma 6 2 2 4 2 2 2 2 2 2 2 2 4" xfId="2740"/>
    <cellStyle name="Comma 6 2 2 4 2 2 2 2 2 2 2 3" xfId="2741"/>
    <cellStyle name="Comma 6 2 2 4 2 2 2 2 2 2 2 3 2" xfId="2742"/>
    <cellStyle name="Comma 6 2 2 4 2 2 2 2 2 2 2 3 2 2" xfId="2743"/>
    <cellStyle name="Comma 6 2 2 4 2 2 2 2 2 2 2 3 3" xfId="2744"/>
    <cellStyle name="Comma 6 2 2 4 2 2 2 2 2 2 2 4" xfId="2745"/>
    <cellStyle name="Comma 6 2 2 4 2 2 2 2 2 2 2 4 2" xfId="2746"/>
    <cellStyle name="Comma 6 2 2 4 2 2 2 2 2 2 2 4 2 2" xfId="2747"/>
    <cellStyle name="Comma 6 2 2 4 2 2 2 2 2 2 2 4 3" xfId="2748"/>
    <cellStyle name="Comma 6 2 2 4 2 2 2 2 2 2 2 5" xfId="2749"/>
    <cellStyle name="Comma 6 2 2 4 2 2 2 2 2 2 2 5 2" xfId="2750"/>
    <cellStyle name="Comma 6 2 2 4 2 2 2 2 2 2 2 5 2 2" xfId="2751"/>
    <cellStyle name="Comma 6 2 2 4 2 2 2 2 2 2 2 5 3" xfId="2752"/>
    <cellStyle name="Comma 6 2 2 4 2 2 2 2 2 2 2 6" xfId="2753"/>
    <cellStyle name="Comma 6 2 2 4 2 2 2 2 2 2 2 6 2" xfId="2754"/>
    <cellStyle name="Comma 6 2 2 4 2 2 2 2 2 2 2 7" xfId="2755"/>
    <cellStyle name="Comma 6 2 2 4 2 2 2 2 2 2 3" xfId="2756"/>
    <cellStyle name="Comma 6 2 2 4 2 2 2 2 2 2 3 2" xfId="2757"/>
    <cellStyle name="Comma 6 2 2 4 2 2 2 2 2 2 3 2 2" xfId="2758"/>
    <cellStyle name="Comma 6 2 2 4 2 2 2 2 2 2 3 2 2 2" xfId="2759"/>
    <cellStyle name="Comma 6 2 2 4 2 2 2 2 2 2 3 2 2 2 2" xfId="2760"/>
    <cellStyle name="Comma 6 2 2 4 2 2 2 2 2 2 3 2 2 3" xfId="2761"/>
    <cellStyle name="Comma 6 2 2 4 2 2 2 2 2 2 3 2 3" xfId="2762"/>
    <cellStyle name="Comma 6 2 2 4 2 2 2 2 2 2 3 2 3 2" xfId="2763"/>
    <cellStyle name="Comma 6 2 2 4 2 2 2 2 2 2 3 2 3 2 2" xfId="2764"/>
    <cellStyle name="Comma 6 2 2 4 2 2 2 2 2 2 3 2 3 2 3" xfId="2765"/>
    <cellStyle name="Comma 6 2 2 4 2 2 2 2 2 2 3 2 3 2 3 2" xfId="2766"/>
    <cellStyle name="Comma 6 2 2 4 2 2 2 2 2 2 3 2 3 2 3 2 2" xfId="2767"/>
    <cellStyle name="Comma 6 2 2 4 2 2 2 2 2 2 3 2 3 2 3 3" xfId="2768"/>
    <cellStyle name="Comma 6 2 2 4 2 2 2 2 2 2 3 2 3 3" xfId="2769"/>
    <cellStyle name="Comma 6 2 2 4 2 2 2 2 2 2 3 2 4" xfId="2770"/>
    <cellStyle name="Comma 6 2 2 4 2 2 2 2 2 2 3 2 4 2" xfId="2771"/>
    <cellStyle name="Comma 6 2 2 4 2 2 2 2 2 2 3 2 5" xfId="2772"/>
    <cellStyle name="Comma 6 2 2 4 2 2 2 2 2 2 3 3" xfId="2773"/>
    <cellStyle name="Comma 6 2 2 4 2 2 2 2 2 2 3 3 2" xfId="2774"/>
    <cellStyle name="Comma 6 2 2 4 2 2 2 2 2 2 3 3 2 2" xfId="2775"/>
    <cellStyle name="Comma 6 2 2 4 2 2 2 2 2 2 3 3 2 2 2" xfId="2776"/>
    <cellStyle name="Comma 6 2 2 4 2 2 2 2 2 2 3 3 2 3" xfId="2777"/>
    <cellStyle name="Comma 6 2 2 4 2 2 2 2 2 2 3 3 3" xfId="2778"/>
    <cellStyle name="Comma 6 2 2 4 2 2 2 2 2 2 3 3 3 2" xfId="2779"/>
    <cellStyle name="Comma 6 2 2 4 2 2 2 2 2 2 3 3 4" xfId="2780"/>
    <cellStyle name="Comma 6 2 2 4 2 2 2 2 2 2 3 4" xfId="2781"/>
    <cellStyle name="Comma 6 2 2 4 2 2 2 2 2 2 3 4 2" xfId="2782"/>
    <cellStyle name="Comma 6 2 2 4 2 2 2 2 2 2 3 4 2 2" xfId="2783"/>
    <cellStyle name="Comma 6 2 2 4 2 2 2 2 2 2 3 4 3" xfId="2784"/>
    <cellStyle name="Comma 6 2 2 4 2 2 2 2 2 2 3 5" xfId="2785"/>
    <cellStyle name="Comma 6 2 2 4 2 2 2 2 2 2 3 5 2" xfId="2786"/>
    <cellStyle name="Comma 6 2 2 4 2 2 2 2 2 2 3 5 2 2" xfId="2787"/>
    <cellStyle name="Comma 6 2 2 4 2 2 2 2 2 2 3 5 3" xfId="2788"/>
    <cellStyle name="Comma 6 2 2 4 2 2 2 2 2 2 3 6" xfId="2789"/>
    <cellStyle name="Comma 6 2 2 4 2 2 2 2 2 2 3 6 2" xfId="2790"/>
    <cellStyle name="Comma 6 2 2 4 2 2 2 2 2 2 3 7" xfId="2791"/>
    <cellStyle name="Comma 6 2 2 4 2 2 2 2 2 2 4" xfId="2792"/>
    <cellStyle name="Comma 6 2 2 4 2 2 2 2 2 2 4 2" xfId="2793"/>
    <cellStyle name="Comma 6 2 2 4 2 2 2 2 2 2 4 2 2" xfId="2794"/>
    <cellStyle name="Comma 6 2 2 4 2 2 2 2 2 2 4 2 2 2" xfId="2795"/>
    <cellStyle name="Comma 6 2 2 4 2 2 2 2 2 2 4 2 3" xfId="2796"/>
    <cellStyle name="Comma 6 2 2 4 2 2 2 2 2 2 4 3" xfId="2797"/>
    <cellStyle name="Comma 6 2 2 4 2 2 2 2 2 2 4 3 2" xfId="2798"/>
    <cellStyle name="Comma 6 2 2 4 2 2 2 2 2 2 4 4" xfId="2799"/>
    <cellStyle name="Comma 6 2 2 4 2 2 2 2 2 2 5" xfId="2800"/>
    <cellStyle name="Comma 6 2 2 4 2 2 2 2 2 2 5 2" xfId="2801"/>
    <cellStyle name="Comma 6 2 2 4 2 2 2 2 2 2 5 2 2" xfId="2802"/>
    <cellStyle name="Comma 6 2 2 4 2 2 2 2 2 2 5 3" xfId="2803"/>
    <cellStyle name="Comma 6 2 2 4 2 2 2 2 2 2 6" xfId="2804"/>
    <cellStyle name="Comma 6 2 2 4 2 2 2 2 2 2 6 2" xfId="2805"/>
    <cellStyle name="Comma 6 2 2 4 2 2 2 2 2 2 6 2 2" xfId="2806"/>
    <cellStyle name="Comma 6 2 2 4 2 2 2 2 2 2 6 3" xfId="2807"/>
    <cellStyle name="Comma 6 2 2 4 2 2 2 2 2 2 7" xfId="2808"/>
    <cellStyle name="Comma 6 2 2 4 2 2 2 2 2 2 7 2" xfId="2809"/>
    <cellStyle name="Comma 6 2 2 4 2 2 2 2 2 2 7 2 2" xfId="2810"/>
    <cellStyle name="Comma 6 2 2 4 2 2 2 2 2 2 7 3" xfId="2811"/>
    <cellStyle name="Comma 6 2 2 4 2 2 2 2 2 2 8" xfId="2812"/>
    <cellStyle name="Comma 6 2 2 4 2 2 2 2 2 2 8 2" xfId="2813"/>
    <cellStyle name="Comma 6 2 2 4 2 2 2 2 2 2 9" xfId="2814"/>
    <cellStyle name="Comma 6 2 2 4 2 2 2 2 2 3" xfId="2815"/>
    <cellStyle name="Comma 6 2 2 4 2 2 2 2 2 3 2" xfId="2816"/>
    <cellStyle name="Comma 6 2 2 4 2 2 2 2 2 3 2 2" xfId="2817"/>
    <cellStyle name="Comma 6 2 2 4 2 2 2 2 2 3 2 2 2" xfId="2818"/>
    <cellStyle name="Comma 6 2 2 4 2 2 2 2 2 3 2 2 2 2" xfId="2819"/>
    <cellStyle name="Comma 6 2 2 4 2 2 2 2 2 3 2 2 3" xfId="2820"/>
    <cellStyle name="Comma 6 2 2 4 2 2 2 2 2 3 2 3" xfId="2821"/>
    <cellStyle name="Comma 6 2 2 4 2 2 2 2 2 3 2 3 2" xfId="2822"/>
    <cellStyle name="Comma 6 2 2 4 2 2 2 2 2 3 2 4" xfId="2823"/>
    <cellStyle name="Comma 6 2 2 4 2 2 2 2 2 3 3" xfId="2824"/>
    <cellStyle name="Comma 6 2 2 4 2 2 2 2 2 3 3 2" xfId="2825"/>
    <cellStyle name="Comma 6 2 2 4 2 2 2 2 2 3 3 2 2" xfId="2826"/>
    <cellStyle name="Comma 6 2 2 4 2 2 2 2 2 3 3 3" xfId="2827"/>
    <cellStyle name="Comma 6 2 2 4 2 2 2 2 2 3 4" xfId="2828"/>
    <cellStyle name="Comma 6 2 2 4 2 2 2 2 2 3 4 2" xfId="2829"/>
    <cellStyle name="Comma 6 2 2 4 2 2 2 2 2 3 4 2 2" xfId="2830"/>
    <cellStyle name="Comma 6 2 2 4 2 2 2 2 2 3 4 3" xfId="2831"/>
    <cellStyle name="Comma 6 2 2 4 2 2 2 2 2 3 5" xfId="2832"/>
    <cellStyle name="Comma 6 2 2 4 2 2 2 2 2 3 5 2" xfId="2833"/>
    <cellStyle name="Comma 6 2 2 4 2 2 2 2 2 3 5 2 2" xfId="2834"/>
    <cellStyle name="Comma 6 2 2 4 2 2 2 2 2 3 5 3" xfId="2835"/>
    <cellStyle name="Comma 6 2 2 4 2 2 2 2 2 3 6" xfId="2836"/>
    <cellStyle name="Comma 6 2 2 4 2 2 2 2 2 3 6 2" xfId="2837"/>
    <cellStyle name="Comma 6 2 2 4 2 2 2 2 2 3 7" xfId="2838"/>
    <cellStyle name="Comma 6 2 2 4 2 2 2 2 2 4" xfId="2839"/>
    <cellStyle name="Comma 6 2 2 4 2 2 2 2 2 4 2" xfId="2840"/>
    <cellStyle name="Comma 6 2 2 4 2 2 2 2 2 4 2 2" xfId="2841"/>
    <cellStyle name="Comma 6 2 2 4 2 2 2 2 2 4 2 2 2" xfId="2842"/>
    <cellStyle name="Comma 6 2 2 4 2 2 2 2 2 4 2 3" xfId="2843"/>
    <cellStyle name="Comma 6 2 2 4 2 2 2 2 2 4 3" xfId="2844"/>
    <cellStyle name="Comma 6 2 2 4 2 2 2 2 2 4 3 2" xfId="2845"/>
    <cellStyle name="Comma 6 2 2 4 2 2 2 2 2 4 4" xfId="2846"/>
    <cellStyle name="Comma 6 2 2 4 2 2 2 2 2 5" xfId="2847"/>
    <cellStyle name="Comma 6 2 2 4 2 2 2 2 2 5 2" xfId="2848"/>
    <cellStyle name="Comma 6 2 2 4 2 2 2 2 2 5 2 2" xfId="2849"/>
    <cellStyle name="Comma 6 2 2 4 2 2 2 2 2 5 3" xfId="2850"/>
    <cellStyle name="Comma 6 2 2 4 2 2 2 2 2 6" xfId="2851"/>
    <cellStyle name="Comma 6 2 2 4 2 2 2 2 2 6 2" xfId="2852"/>
    <cellStyle name="Comma 6 2 2 4 2 2 2 2 2 6 2 2" xfId="2853"/>
    <cellStyle name="Comma 6 2 2 4 2 2 2 2 2 6 3" xfId="2854"/>
    <cellStyle name="Comma 6 2 2 4 2 2 2 2 2 7" xfId="2855"/>
    <cellStyle name="Comma 6 2 2 4 2 2 2 2 2 7 2" xfId="2856"/>
    <cellStyle name="Comma 6 2 2 4 2 2 2 2 2 7 2 2" xfId="2857"/>
    <cellStyle name="Comma 6 2 2 4 2 2 2 2 2 7 3" xfId="2858"/>
    <cellStyle name="Comma 6 2 2 4 2 2 2 2 2 8" xfId="2859"/>
    <cellStyle name="Comma 6 2 2 4 2 2 2 2 2 8 2" xfId="2860"/>
    <cellStyle name="Comma 6 2 2 4 2 2 2 2 2 9" xfId="2861"/>
    <cellStyle name="Comma 6 2 2 4 2 2 2 2 3" xfId="2862"/>
    <cellStyle name="Comma 6 2 2 4 2 2 2 2 3 2" xfId="2863"/>
    <cellStyle name="Comma 6 2 2 4 2 2 2 2 3 2 2" xfId="2864"/>
    <cellStyle name="Comma 6 2 2 4 2 2 2 2 3 2 2 2" xfId="2865"/>
    <cellStyle name="Comma 6 2 2 4 2 2 2 2 3 2 2 2 2" xfId="2866"/>
    <cellStyle name="Comma 6 2 2 4 2 2 2 2 3 2 2 3" xfId="2867"/>
    <cellStyle name="Comma 6 2 2 4 2 2 2 2 3 2 3" xfId="2868"/>
    <cellStyle name="Comma 6 2 2 4 2 2 2 2 3 2 3 2" xfId="2869"/>
    <cellStyle name="Comma 6 2 2 4 2 2 2 2 3 2 3 2 2" xfId="2870"/>
    <cellStyle name="Comma 6 2 2 4 2 2 2 2 3 2 3 3" xfId="2871"/>
    <cellStyle name="Comma 6 2 2 4 2 2 2 2 3 2 4" xfId="2872"/>
    <cellStyle name="Comma 6 2 2 4 2 2 2 2 3 2 4 2" xfId="2873"/>
    <cellStyle name="Comma 6 2 2 4 2 2 2 2 3 2 5" xfId="2874"/>
    <cellStyle name="Comma 6 2 2 4 2 2 2 2 3 3" xfId="2875"/>
    <cellStyle name="Comma 6 2 2 4 2 2 2 2 3 3 2" xfId="2876"/>
    <cellStyle name="Comma 6 2 2 4 2 2 2 2 3 3 2 2" xfId="2877"/>
    <cellStyle name="Comma 6 2 2 4 2 2 2 2 3 3 3" xfId="2878"/>
    <cellStyle name="Comma 6 2 2 4 2 2 2 2 3 4" xfId="2879"/>
    <cellStyle name="Comma 6 2 2 4 2 2 2 2 3 4 2" xfId="2880"/>
    <cellStyle name="Comma 6 2 2 4 2 2 2 2 3 4 2 2" xfId="2881"/>
    <cellStyle name="Comma 6 2 2 4 2 2 2 2 3 4 3" xfId="2882"/>
    <cellStyle name="Comma 6 2 2 4 2 2 2 2 3 5" xfId="2883"/>
    <cellStyle name="Comma 6 2 2 4 2 2 2 2 3 5 2" xfId="2884"/>
    <cellStyle name="Comma 6 2 2 4 2 2 2 2 3 5 2 2" xfId="2885"/>
    <cellStyle name="Comma 6 2 2 4 2 2 2 2 3 5 3" xfId="2886"/>
    <cellStyle name="Comma 6 2 2 4 2 2 2 2 3 6" xfId="2887"/>
    <cellStyle name="Comma 6 2 2 4 2 2 2 2 3 6 2" xfId="2888"/>
    <cellStyle name="Comma 6 2 2 4 2 2 2 2 3 7" xfId="2889"/>
    <cellStyle name="Comma 6 2 2 4 2 2 2 2 4" xfId="2890"/>
    <cellStyle name="Comma 6 2 2 4 2 2 2 2 4 2" xfId="2891"/>
    <cellStyle name="Comma 6 2 2 4 2 2 2 2 4 2 2" xfId="2892"/>
    <cellStyle name="Comma 6 2 2 4 2 2 2 2 4 2 2 2" xfId="2893"/>
    <cellStyle name="Comma 6 2 2 4 2 2 2 2 4 2 3" xfId="2894"/>
    <cellStyle name="Comma 6 2 2 4 2 2 2 2 4 3" xfId="2895"/>
    <cellStyle name="Comma 6 2 2 4 2 2 2 2 4 3 2" xfId="2896"/>
    <cellStyle name="Comma 6 2 2 4 2 2 2 2 4 3 2 2" xfId="2897"/>
    <cellStyle name="Comma 6 2 2 4 2 2 2 2 4 3 3" xfId="2898"/>
    <cellStyle name="Comma 6 2 2 4 2 2 2 2 4 4" xfId="2899"/>
    <cellStyle name="Comma 6 2 2 4 2 2 2 2 4 4 2" xfId="2900"/>
    <cellStyle name="Comma 6 2 2 4 2 2 2 2 4 5" xfId="2901"/>
    <cellStyle name="Comma 6 2 2 4 2 2 2 2 5" xfId="2902"/>
    <cellStyle name="Comma 6 2 2 4 2 2 2 2 5 2" xfId="2903"/>
    <cellStyle name="Comma 6 2 2 4 2 2 2 2 5 2 2" xfId="2904"/>
    <cellStyle name="Comma 6 2 2 4 2 2 2 2 5 3" xfId="2905"/>
    <cellStyle name="Comma 6 2 2 4 2 2 2 2 6" xfId="2906"/>
    <cellStyle name="Comma 6 2 2 4 2 2 2 2 6 2" xfId="2907"/>
    <cellStyle name="Comma 6 2 2 4 2 2 2 2 6 2 2" xfId="2908"/>
    <cellStyle name="Comma 6 2 2 4 2 2 2 2 6 3" xfId="2909"/>
    <cellStyle name="Comma 6 2 2 4 2 2 2 2 7" xfId="2910"/>
    <cellStyle name="Comma 6 2 2 4 2 2 2 2 7 2" xfId="2911"/>
    <cellStyle name="Comma 6 2 2 4 2 2 2 2 7 2 2" xfId="2912"/>
    <cellStyle name="Comma 6 2 2 4 2 2 2 2 7 3" xfId="2913"/>
    <cellStyle name="Comma 6 2 2 4 2 2 2 2 8" xfId="2914"/>
    <cellStyle name="Comma 6 2 2 4 2 2 2 2 8 2" xfId="2915"/>
    <cellStyle name="Comma 6 2 2 4 2 2 2 2 9" xfId="2916"/>
    <cellStyle name="Comma 6 2 2 4 2 2 2 3" xfId="2917"/>
    <cellStyle name="Comma 6 2 2 4 2 2 2 3 2" xfId="2918"/>
    <cellStyle name="Comma 6 2 2 4 2 2 2 3 2 2" xfId="2919"/>
    <cellStyle name="Comma 6 2 2 4 2 2 2 3 2 2 2" xfId="2920"/>
    <cellStyle name="Comma 6 2 2 4 2 2 2 3 2 2 2 2" xfId="2921"/>
    <cellStyle name="Comma 6 2 2 4 2 2 2 3 2 2 2 2 2" xfId="2922"/>
    <cellStyle name="Comma 6 2 2 4 2 2 2 3 2 2 2 2 2 2" xfId="2923"/>
    <cellStyle name="Comma 6 2 2 4 2 2 2 3 2 2 2 2 2 2 2" xfId="2924"/>
    <cellStyle name="Comma 6 2 2 4 2 2 2 3 2 2 2 2 2 3" xfId="2925"/>
    <cellStyle name="Comma 6 2 2 4 2 2 2 3 2 2 2 2 3" xfId="2926"/>
    <cellStyle name="Comma 6 2 2 4 2 2 2 3 2 2 2 2 3 2" xfId="2927"/>
    <cellStyle name="Comma 6 2 2 4 2 2 2 3 2 2 2 2 3 2 2" xfId="2928"/>
    <cellStyle name="Comma 6 2 2 4 2 2 2 3 2 2 2 2 3 2 3" xfId="2929"/>
    <cellStyle name="Comma 6 2 2 4 2 2 2 3 2 2 2 2 3 2 3 2" xfId="2930"/>
    <cellStyle name="Comma 6 2 2 4 2 2 2 3 2 2 2 2 3 2 3 2 2" xfId="2931"/>
    <cellStyle name="Comma 6 2 2 4 2 2 2 3 2 2 2 2 3 2 3 3" xfId="2932"/>
    <cellStyle name="Comma 6 2 2 4 2 2 2 3 2 2 2 2 3 3" xfId="2933"/>
    <cellStyle name="Comma 6 2 2 4 2 2 2 3 2 2 2 2 4" xfId="2934"/>
    <cellStyle name="Comma 6 2 2 4 2 2 2 3 2 2 2 2 4 2" xfId="2935"/>
    <cellStyle name="Comma 6 2 2 4 2 2 2 3 2 2 2 2 5" xfId="2936"/>
    <cellStyle name="Comma 6 2 2 4 2 2 2 3 2 2 2 3" xfId="2937"/>
    <cellStyle name="Comma 6 2 2 4 2 2 2 3 2 2 2 3 2" xfId="2938"/>
    <cellStyle name="Comma 6 2 2 4 2 2 2 3 2 2 2 3 2 2" xfId="2939"/>
    <cellStyle name="Comma 6 2 2 4 2 2 2 3 2 2 2 3 2 2 2" xfId="2940"/>
    <cellStyle name="Comma 6 2 2 4 2 2 2 3 2 2 2 3 2 3" xfId="2941"/>
    <cellStyle name="Comma 6 2 2 4 2 2 2 3 2 2 2 3 3" xfId="2942"/>
    <cellStyle name="Comma 6 2 2 4 2 2 2 3 2 2 2 3 3 2" xfId="2943"/>
    <cellStyle name="Comma 6 2 2 4 2 2 2 3 2 2 2 3 4" xfId="2944"/>
    <cellStyle name="Comma 6 2 2 4 2 2 2 3 2 2 2 4" xfId="2945"/>
    <cellStyle name="Comma 6 2 2 4 2 2 2 3 2 2 2 4 2" xfId="2946"/>
    <cellStyle name="Comma 6 2 2 4 2 2 2 3 2 2 2 4 2 2" xfId="2947"/>
    <cellStyle name="Comma 6 2 2 4 2 2 2 3 2 2 2 4 3" xfId="2948"/>
    <cellStyle name="Comma 6 2 2 4 2 2 2 3 2 2 2 5" xfId="2949"/>
    <cellStyle name="Comma 6 2 2 4 2 2 2 3 2 2 2 5 2" xfId="2950"/>
    <cellStyle name="Comma 6 2 2 4 2 2 2 3 2 2 2 5 2 2" xfId="2951"/>
    <cellStyle name="Comma 6 2 2 4 2 2 2 3 2 2 2 5 3" xfId="2952"/>
    <cellStyle name="Comma 6 2 2 4 2 2 2 3 2 2 2 6" xfId="2953"/>
    <cellStyle name="Comma 6 2 2 4 2 2 2 3 2 2 2 6 2" xfId="2954"/>
    <cellStyle name="Comma 6 2 2 4 2 2 2 3 2 2 2 7" xfId="2955"/>
    <cellStyle name="Comma 6 2 2 4 2 2 2 3 2 2 3" xfId="2956"/>
    <cellStyle name="Comma 6 2 2 4 2 2 2 3 2 2 3 2" xfId="2957"/>
    <cellStyle name="Comma 6 2 2 4 2 2 2 3 2 2 3 2 2" xfId="2958"/>
    <cellStyle name="Comma 6 2 2 4 2 2 2 3 2 2 3 2 2 2" xfId="2959"/>
    <cellStyle name="Comma 6 2 2 4 2 2 2 3 2 2 3 2 3" xfId="2960"/>
    <cellStyle name="Comma 6 2 2 4 2 2 2 3 2 2 3 3" xfId="2961"/>
    <cellStyle name="Comma 6 2 2 4 2 2 2 3 2 2 3 3 2" xfId="2962"/>
    <cellStyle name="Comma 6 2 2 4 2 2 2 3 2 2 3 4" xfId="2963"/>
    <cellStyle name="Comma 6 2 2 4 2 2 2 3 2 2 4" xfId="2964"/>
    <cellStyle name="Comma 6 2 2 4 2 2 2 3 2 2 4 2" xfId="2965"/>
    <cellStyle name="Comma 6 2 2 4 2 2 2 3 2 2 4 2 2" xfId="2966"/>
    <cellStyle name="Comma 6 2 2 4 2 2 2 3 2 2 4 3" xfId="2967"/>
    <cellStyle name="Comma 6 2 2 4 2 2 2 3 2 2 5" xfId="2968"/>
    <cellStyle name="Comma 6 2 2 4 2 2 2 3 2 2 5 2" xfId="2969"/>
    <cellStyle name="Comma 6 2 2 4 2 2 2 3 2 2 5 2 2" xfId="2970"/>
    <cellStyle name="Comma 6 2 2 4 2 2 2 3 2 2 5 3" xfId="2971"/>
    <cellStyle name="Comma 6 2 2 4 2 2 2 3 2 2 6" xfId="2972"/>
    <cellStyle name="Comma 6 2 2 4 2 2 2 3 2 2 6 2" xfId="2973"/>
    <cellStyle name="Comma 6 2 2 4 2 2 2 3 2 2 6 2 2" xfId="2974"/>
    <cellStyle name="Comma 6 2 2 4 2 2 2 3 2 2 6 3" xfId="2975"/>
    <cellStyle name="Comma 6 2 2 4 2 2 2 3 2 2 7" xfId="2976"/>
    <cellStyle name="Comma 6 2 2 4 2 2 2 3 2 2 7 2" xfId="2977"/>
    <cellStyle name="Comma 6 2 2 4 2 2 2 3 2 2 8" xfId="2978"/>
    <cellStyle name="Comma 6 2 2 4 2 2 2 3 2 3" xfId="2979"/>
    <cellStyle name="Comma 6 2 2 4 2 2 2 3 2 3 10" xfId="2980"/>
    <cellStyle name="Comma 6 2 2 4 2 2 2 3 2 3 2" xfId="2981"/>
    <cellStyle name="Comma 6 2 2 4 2 2 2 3 2 3 2 2" xfId="2982"/>
    <cellStyle name="Comma 6 2 2 4 2 2 2 3 2 3 2 2 2" xfId="2983"/>
    <cellStyle name="Comma 6 2 2 4 2 2 2 3 2 3 2 2 2 2" xfId="2984"/>
    <cellStyle name="Comma 6 2 2 4 2 2 2 3 2 3 2 2 2 2 2" xfId="2985"/>
    <cellStyle name="Comma 6 2 2 4 2 2 2 3 2 3 2 2 2 2 3" xfId="2986"/>
    <cellStyle name="Comma 6 2 2 4 2 2 2 3 2 3 2 2 2 2 3 2" xfId="2987"/>
    <cellStyle name="Comma 6 2 2 4 2 2 2 3 2 3 2 2 2 2 3 2 2" xfId="2988"/>
    <cellStyle name="Comma 6 2 2 4 2 2 2 3 2 3 2 2 2 2 3 3" xfId="2989"/>
    <cellStyle name="Comma 6 2 2 4 2 2 2 3 2 3 2 2 2 3" xfId="2990"/>
    <cellStyle name="Comma 6 2 2 4 2 2 2 3 2 3 2 2 3" xfId="2991"/>
    <cellStyle name="Comma 6 2 2 4 2 2 2 3 2 3 2 2 3 2" xfId="2992"/>
    <cellStyle name="Comma 6 2 2 4 2 2 2 3 2 3 2 2 4" xfId="2993"/>
    <cellStyle name="Comma 6 2 2 4 2 2 2 3 2 3 2 3" xfId="2994"/>
    <cellStyle name="Comma 6 2 2 4 2 2 2 3 2 3 2 3 2" xfId="2995"/>
    <cellStyle name="Comma 6 2 2 4 2 2 2 3 2 3 2 3 2 2" xfId="2996"/>
    <cellStyle name="Comma 6 2 2 4 2 2 2 3 2 3 2 3 2 3" xfId="2997"/>
    <cellStyle name="Comma 6 2 2 4 2 2 2 3 2 3 2 3 2 3 2" xfId="2998"/>
    <cellStyle name="Comma 6 2 2 4 2 2 2 3 2 3 2 3 2 3 2 2" xfId="2999"/>
    <cellStyle name="Comma 6 2 2 4 2 2 2 3 2 3 2 3 2 3 3" xfId="3000"/>
    <cellStyle name="Comma 6 2 2 4 2 2 2 3 2 3 2 3 3" xfId="3001"/>
    <cellStyle name="Comma 6 2 2 4 2 2 2 3 2 3 2 4" xfId="3002"/>
    <cellStyle name="Comma 6 2 2 4 2 2 2 3 2 3 2 4 2" xfId="3003"/>
    <cellStyle name="Comma 6 2 2 4 2 2 2 3 2 3 2 5" xfId="3004"/>
    <cellStyle name="Comma 6 2 2 4 2 2 2 3 2 3 2 6" xfId="3005"/>
    <cellStyle name="Comma 6 2 2 4 2 2 2 3 2 3 3" xfId="3006"/>
    <cellStyle name="Comma 6 2 2 4 2 2 2 3 2 3 3 2" xfId="3007"/>
    <cellStyle name="Comma 6 2 2 4 2 2 2 3 2 3 3 2 2" xfId="3008"/>
    <cellStyle name="Comma 6 2 2 4 2 2 2 3 2 3 3 2 2 2" xfId="3009"/>
    <cellStyle name="Comma 6 2 2 4 2 2 2 3 2 3 3 2 3" xfId="3010"/>
    <cellStyle name="Comma 6 2 2 4 2 2 2 3 2 3 3 3" xfId="3011"/>
    <cellStyle name="Comma 6 2 2 4 2 2 2 3 2 3 3 3 2" xfId="3012"/>
    <cellStyle name="Comma 6 2 2 4 2 2 2 3 2 3 3 4" xfId="3013"/>
    <cellStyle name="Comma 6 2 2 4 2 2 2 3 2 3 4" xfId="3014"/>
    <cellStyle name="Comma 6 2 2 4 2 2 2 3 2 3 4 2" xfId="3015"/>
    <cellStyle name="Comma 6 2 2 4 2 2 2 3 2 3 4 2 2" xfId="3016"/>
    <cellStyle name="Comma 6 2 2 4 2 2 2 3 2 3 4 3" xfId="3017"/>
    <cellStyle name="Comma 6 2 2 4 2 2 2 3 2 3 5" xfId="3018"/>
    <cellStyle name="Comma 6 2 2 4 2 2 2 3 2 3 5 2" xfId="3019"/>
    <cellStyle name="Comma 6 2 2 4 2 2 2 3 2 3 5 2 2" xfId="3020"/>
    <cellStyle name="Comma 6 2 2 4 2 2 2 3 2 3 5 3" xfId="3021"/>
    <cellStyle name="Comma 6 2 2 4 2 2 2 3 2 3 6" xfId="3022"/>
    <cellStyle name="Comma 6 2 2 4 2 2 2 3 2 3 6 2" xfId="3023"/>
    <cellStyle name="Comma 6 2 2 4 2 2 2 3 2 3 6 2 2" xfId="3024"/>
    <cellStyle name="Comma 6 2 2 4 2 2 2 3 2 3 6 3" xfId="3025"/>
    <cellStyle name="Comma 6 2 2 4 2 2 2 3 2 3 7" xfId="3026"/>
    <cellStyle name="Comma 6 2 2 4 2 2 2 3 2 3 7 2" xfId="3027"/>
    <cellStyle name="Comma 6 2 2 4 2 2 2 3 2 3 7 2 2" xfId="3028"/>
    <cellStyle name="Comma 6 2 2 4 2 2 2 3 2 3 7 3" xfId="3029"/>
    <cellStyle name="Comma 6 2 2 4 2 2 2 3 2 3 7 3 2" xfId="3030"/>
    <cellStyle name="Comma 6 2 2 4 2 2 2 3 2 3 7 4" xfId="3031"/>
    <cellStyle name="Comma 6 2 2 4 2 2 2 3 2 3 7 5" xfId="3032"/>
    <cellStyle name="Comma 6 2 2 4 2 2 2 3 2 3 7 5 2" xfId="3033"/>
    <cellStyle name="Comma 6 2 2 4 2 2 2 3 2 3 7 6" xfId="3034"/>
    <cellStyle name="Comma 6 2 2 4 2 2 2 3 2 3 7 7" xfId="3035"/>
    <cellStyle name="Comma 6 2 2 4 2 2 2 3 2 3 7 8" xfId="3036"/>
    <cellStyle name="Comma 6 2 2 4 2 2 2 3 2 3 7 9" xfId="3037"/>
    <cellStyle name="Comma 6 2 2 4 2 2 2 3 2 3 7 9 2" xfId="3038"/>
    <cellStyle name="Comma 6 2 2 4 2 2 2 3 2 3 8" xfId="3039"/>
    <cellStyle name="Comma 6 2 2 4 2 2 2 3 2 3 8 2" xfId="3040"/>
    <cellStyle name="Comma 6 2 2 4 2 2 2 3 2 3 8 2 2" xfId="3041"/>
    <cellStyle name="Comma 6 2 2 4 2 2 2 3 2 3 8 3" xfId="3042"/>
    <cellStyle name="Comma 6 2 2 4 2 2 2 3 2 3 9" xfId="3043"/>
    <cellStyle name="Comma 6 2 2 4 2 2 2 3 2 3 9 2" xfId="3044"/>
    <cellStyle name="Comma 6 2 2 4 2 2 2 3 2 4" xfId="3045"/>
    <cellStyle name="Comma 6 2 2 4 2 2 2 3 2 4 2" xfId="3046"/>
    <cellStyle name="Comma 6 2 2 4 2 2 2 3 2 4 2 2" xfId="3047"/>
    <cellStyle name="Comma 6 2 2 4 2 2 2 3 2 4 2 2 2" xfId="3048"/>
    <cellStyle name="Comma 6 2 2 4 2 2 2 3 2 4 2 3" xfId="3049"/>
    <cellStyle name="Comma 6 2 2 4 2 2 2 3 2 4 3" xfId="3050"/>
    <cellStyle name="Comma 6 2 2 4 2 2 2 3 2 4 3 2" xfId="3051"/>
    <cellStyle name="Comma 6 2 2 4 2 2 2 3 2 4 4" xfId="3052"/>
    <cellStyle name="Comma 6 2 2 4 2 2 2 3 2 5" xfId="3053"/>
    <cellStyle name="Comma 6 2 2 4 2 2 2 3 2 5 2" xfId="3054"/>
    <cellStyle name="Comma 6 2 2 4 2 2 2 3 2 5 2 2" xfId="3055"/>
    <cellStyle name="Comma 6 2 2 4 2 2 2 3 2 5 3" xfId="3056"/>
    <cellStyle name="Comma 6 2 2 4 2 2 2 3 2 6" xfId="3057"/>
    <cellStyle name="Comma 6 2 2 4 2 2 2 3 2 6 2" xfId="3058"/>
    <cellStyle name="Comma 6 2 2 4 2 2 2 3 2 6 2 2" xfId="3059"/>
    <cellStyle name="Comma 6 2 2 4 2 2 2 3 2 6 3" xfId="3060"/>
    <cellStyle name="Comma 6 2 2 4 2 2 2 3 2 7" xfId="3061"/>
    <cellStyle name="Comma 6 2 2 4 2 2 2 3 2 7 2" xfId="3062"/>
    <cellStyle name="Comma 6 2 2 4 2 2 2 3 2 7 2 2" xfId="3063"/>
    <cellStyle name="Comma 6 2 2 4 2 2 2 3 2 7 3" xfId="3064"/>
    <cellStyle name="Comma 6 2 2 4 2 2 2 3 2 8" xfId="3065"/>
    <cellStyle name="Comma 6 2 2 4 2 2 2 3 2 8 2" xfId="3066"/>
    <cellStyle name="Comma 6 2 2 4 2 2 2 3 2 9" xfId="3067"/>
    <cellStyle name="Comma 6 2 2 4 2 2 2 3 3" xfId="3068"/>
    <cellStyle name="Comma 6 2 2 4 2 2 2 3 3 2" xfId="3069"/>
    <cellStyle name="Comma 6 2 2 4 2 2 2 3 3 2 2" xfId="3070"/>
    <cellStyle name="Comma 6 2 2 4 2 2 2 3 3 2 2 2" xfId="3071"/>
    <cellStyle name="Comma 6 2 2 4 2 2 2 3 3 2 2 2 2" xfId="3072"/>
    <cellStyle name="Comma 6 2 2 4 2 2 2 3 3 2 2 3" xfId="3073"/>
    <cellStyle name="Comma 6 2 2 4 2 2 2 3 3 2 3" xfId="3074"/>
    <cellStyle name="Comma 6 2 2 4 2 2 2 3 3 2 3 2" xfId="3075"/>
    <cellStyle name="Comma 6 2 2 4 2 2 2 3 3 2 4" xfId="3076"/>
    <cellStyle name="Comma 6 2 2 4 2 2 2 3 3 3" xfId="3077"/>
    <cellStyle name="Comma 6 2 2 4 2 2 2 3 3 3 2" xfId="3078"/>
    <cellStyle name="Comma 6 2 2 4 2 2 2 3 3 3 2 2" xfId="3079"/>
    <cellStyle name="Comma 6 2 2 4 2 2 2 3 3 3 3" xfId="3080"/>
    <cellStyle name="Comma 6 2 2 4 2 2 2 3 3 4" xfId="3081"/>
    <cellStyle name="Comma 6 2 2 4 2 2 2 3 3 4 2" xfId="3082"/>
    <cellStyle name="Comma 6 2 2 4 2 2 2 3 3 4 2 2" xfId="3083"/>
    <cellStyle name="Comma 6 2 2 4 2 2 2 3 3 4 3" xfId="3084"/>
    <cellStyle name="Comma 6 2 2 4 2 2 2 3 3 5" xfId="3085"/>
    <cellStyle name="Comma 6 2 2 4 2 2 2 3 3 5 2" xfId="3086"/>
    <cellStyle name="Comma 6 2 2 4 2 2 2 3 3 5 2 2" xfId="3087"/>
    <cellStyle name="Comma 6 2 2 4 2 2 2 3 3 5 3" xfId="3088"/>
    <cellStyle name="Comma 6 2 2 4 2 2 2 3 3 6" xfId="3089"/>
    <cellStyle name="Comma 6 2 2 4 2 2 2 3 3 6 2" xfId="3090"/>
    <cellStyle name="Comma 6 2 2 4 2 2 2 3 3 7" xfId="3091"/>
    <cellStyle name="Comma 6 2 2 4 2 2 2 3 4" xfId="3092"/>
    <cellStyle name="Comma 6 2 2 4 2 2 2 3 4 2" xfId="3093"/>
    <cellStyle name="Comma 6 2 2 4 2 2 2 3 4 2 2" xfId="3094"/>
    <cellStyle name="Comma 6 2 2 4 2 2 2 3 4 2 2 2" xfId="3095"/>
    <cellStyle name="Comma 6 2 2 4 2 2 2 3 4 2 3" xfId="3096"/>
    <cellStyle name="Comma 6 2 2 4 2 2 2 3 4 3" xfId="3097"/>
    <cellStyle name="Comma 6 2 2 4 2 2 2 3 4 3 2" xfId="3098"/>
    <cellStyle name="Comma 6 2 2 4 2 2 2 3 4 4" xfId="3099"/>
    <cellStyle name="Comma 6 2 2 4 2 2 2 3 5" xfId="3100"/>
    <cellStyle name="Comma 6 2 2 4 2 2 2 3 5 2" xfId="3101"/>
    <cellStyle name="Comma 6 2 2 4 2 2 2 3 5 2 2" xfId="3102"/>
    <cellStyle name="Comma 6 2 2 4 2 2 2 3 5 3" xfId="3103"/>
    <cellStyle name="Comma 6 2 2 4 2 2 2 3 6" xfId="3104"/>
    <cellStyle name="Comma 6 2 2 4 2 2 2 3 6 2" xfId="3105"/>
    <cellStyle name="Comma 6 2 2 4 2 2 2 3 6 2 2" xfId="3106"/>
    <cellStyle name="Comma 6 2 2 4 2 2 2 3 6 3" xfId="3107"/>
    <cellStyle name="Comma 6 2 2 4 2 2 2 3 7" xfId="3108"/>
    <cellStyle name="Comma 6 2 2 4 2 2 2 3 7 2" xfId="3109"/>
    <cellStyle name="Comma 6 2 2 4 2 2 2 3 7 2 2" xfId="3110"/>
    <cellStyle name="Comma 6 2 2 4 2 2 2 3 7 3" xfId="3111"/>
    <cellStyle name="Comma 6 2 2 4 2 2 2 3 8" xfId="3112"/>
    <cellStyle name="Comma 6 2 2 4 2 2 2 3 8 2" xfId="3113"/>
    <cellStyle name="Comma 6 2 2 4 2 2 2 3 9" xfId="3114"/>
    <cellStyle name="Comma 6 2 2 4 2 2 2 4" xfId="3115"/>
    <cellStyle name="Comma 6 2 2 4 2 2 2 4 2" xfId="3116"/>
    <cellStyle name="Comma 6 2 2 4 2 2 2 4 2 2" xfId="3117"/>
    <cellStyle name="Comma 6 2 2 4 2 2 2 4 2 2 2" xfId="3118"/>
    <cellStyle name="Comma 6 2 2 4 2 2 2 4 2 2 2 2" xfId="3119"/>
    <cellStyle name="Comma 6 2 2 4 2 2 2 4 2 2 2 2 2" xfId="3120"/>
    <cellStyle name="Comma 6 2 2 4 2 2 2 4 2 2 2 3" xfId="3121"/>
    <cellStyle name="Comma 6 2 2 4 2 2 2 4 2 2 3" xfId="3122"/>
    <cellStyle name="Comma 6 2 2 4 2 2 2 4 2 2 3 2" xfId="3123"/>
    <cellStyle name="Comma 6 2 2 4 2 2 2 4 2 2 4" xfId="3124"/>
    <cellStyle name="Comma 6 2 2 4 2 2 2 4 2 3" xfId="3125"/>
    <cellStyle name="Comma 6 2 2 4 2 2 2 4 2 3 2" xfId="3126"/>
    <cellStyle name="Comma 6 2 2 4 2 2 2 4 2 3 2 2" xfId="3127"/>
    <cellStyle name="Comma 6 2 2 4 2 2 2 4 2 3 3" xfId="3128"/>
    <cellStyle name="Comma 6 2 2 4 2 2 2 4 2 4" xfId="3129"/>
    <cellStyle name="Comma 6 2 2 4 2 2 2 4 2 4 2" xfId="3130"/>
    <cellStyle name="Comma 6 2 2 4 2 2 2 4 2 4 2 2" xfId="3131"/>
    <cellStyle name="Comma 6 2 2 4 2 2 2 4 2 4 3" xfId="3132"/>
    <cellStyle name="Comma 6 2 2 4 2 2 2 4 2 5" xfId="3133"/>
    <cellStyle name="Comma 6 2 2 4 2 2 2 4 2 5 2" xfId="3134"/>
    <cellStyle name="Comma 6 2 2 4 2 2 2 4 2 5 2 2" xfId="3135"/>
    <cellStyle name="Comma 6 2 2 4 2 2 2 4 2 5 3" xfId="3136"/>
    <cellStyle name="Comma 6 2 2 4 2 2 2 4 2 6" xfId="3137"/>
    <cellStyle name="Comma 6 2 2 4 2 2 2 4 2 6 2" xfId="3138"/>
    <cellStyle name="Comma 6 2 2 4 2 2 2 4 2 7" xfId="3139"/>
    <cellStyle name="Comma 6 2 2 4 2 2 2 4 3" xfId="3140"/>
    <cellStyle name="Comma 6 2 2 4 2 2 2 4 3 2" xfId="3141"/>
    <cellStyle name="Comma 6 2 2 4 2 2 2 4 3 2 2" xfId="3142"/>
    <cellStyle name="Comma 6 2 2 4 2 2 2 4 3 2 2 2" xfId="3143"/>
    <cellStyle name="Comma 6 2 2 4 2 2 2 4 3 2 3" xfId="3144"/>
    <cellStyle name="Comma 6 2 2 4 2 2 2 4 3 3" xfId="3145"/>
    <cellStyle name="Comma 6 2 2 4 2 2 2 4 4" xfId="3146"/>
    <cellStyle name="Comma 6 2 2 4 2 2 2 4 4 2" xfId="3147"/>
    <cellStyle name="Comma 6 2 2 4 2 2 2 4 4 2 2" xfId="3148"/>
    <cellStyle name="Comma 6 2 2 4 2 2 2 4 4 3" xfId="3149"/>
    <cellStyle name="Comma 6 2 2 4 2 2 2 4 5" xfId="3150"/>
    <cellStyle name="Comma 6 2 2 4 2 2 2 4 5 2" xfId="3151"/>
    <cellStyle name="Comma 6 2 2 4 2 2 2 4 5 2 2" xfId="3152"/>
    <cellStyle name="Comma 6 2 2 4 2 2 2 4 5 3" xfId="3153"/>
    <cellStyle name="Comma 6 2 2 4 2 2 2 4 6" xfId="3154"/>
    <cellStyle name="Comma 6 2 2 4 2 2 2 4 6 2" xfId="3155"/>
    <cellStyle name="Comma 6 2 2 4 2 2 2 4 6 2 2" xfId="3156"/>
    <cellStyle name="Comma 6 2 2 4 2 2 2 4 6 3" xfId="3157"/>
    <cellStyle name="Comma 6 2 2 4 2 2 2 4 7" xfId="3158"/>
    <cellStyle name="Comma 6 2 2 4 2 2 2 4 7 2" xfId="3159"/>
    <cellStyle name="Comma 6 2 2 4 2 2 2 4 8" xfId="3160"/>
    <cellStyle name="Comma 6 2 2 4 2 2 2 5" xfId="3161"/>
    <cellStyle name="Comma 6 2 2 4 2 2 2 5 2" xfId="3162"/>
    <cellStyle name="Comma 6 2 2 4 2 2 2 5 2 2" xfId="3163"/>
    <cellStyle name="Comma 6 2 2 4 2 2 2 5 2 2 2" xfId="3164"/>
    <cellStyle name="Comma 6 2 2 4 2 2 2 5 2 2 2 2" xfId="3165"/>
    <cellStyle name="Comma 6 2 2 4 2 2 2 5 2 2 3" xfId="3166"/>
    <cellStyle name="Comma 6 2 2 4 2 2 2 5 2 3" xfId="3167"/>
    <cellStyle name="Comma 6 2 2 4 2 2 2 5 2 3 2" xfId="3168"/>
    <cellStyle name="Comma 6 2 2 4 2 2 2 5 2 4" xfId="3169"/>
    <cellStyle name="Comma 6 2 2 4 2 2 2 5 3" xfId="3170"/>
    <cellStyle name="Comma 6 2 2 4 2 2 2 5 3 2" xfId="3171"/>
    <cellStyle name="Comma 6 2 2 4 2 2 2 5 3 2 2" xfId="3172"/>
    <cellStyle name="Comma 6 2 2 4 2 2 2 5 3 3" xfId="3173"/>
    <cellStyle name="Comma 6 2 2 4 2 2 2 5 4" xfId="3174"/>
    <cellStyle name="Comma 6 2 2 4 2 2 2 5 4 2" xfId="3175"/>
    <cellStyle name="Comma 6 2 2 4 2 2 2 5 4 2 2" xfId="3176"/>
    <cellStyle name="Comma 6 2 2 4 2 2 2 5 4 3" xfId="3177"/>
    <cellStyle name="Comma 6 2 2 4 2 2 2 5 5" xfId="3178"/>
    <cellStyle name="Comma 6 2 2 4 2 2 2 5 5 2" xfId="3179"/>
    <cellStyle name="Comma 6 2 2 4 2 2 2 5 5 2 2" xfId="3180"/>
    <cellStyle name="Comma 6 2 2 4 2 2 2 5 5 3" xfId="3181"/>
    <cellStyle name="Comma 6 2 2 4 2 2 2 5 6" xfId="3182"/>
    <cellStyle name="Comma 6 2 2 4 2 2 2 5 6 2" xfId="3183"/>
    <cellStyle name="Comma 6 2 2 4 2 2 2 5 7" xfId="3184"/>
    <cellStyle name="Comma 6 2 2 4 2 2 2 6" xfId="3185"/>
    <cellStyle name="Comma 6 2 2 4 2 2 2 6 2" xfId="3186"/>
    <cellStyle name="Comma 6 2 2 4 2 2 2 6 2 2" xfId="3187"/>
    <cellStyle name="Comma 6 2 2 4 2 2 2 6 2 2 2" xfId="3188"/>
    <cellStyle name="Comma 6 2 2 4 2 2 2 6 2 3" xfId="3189"/>
    <cellStyle name="Comma 6 2 2 4 2 2 2 6 3" xfId="3190"/>
    <cellStyle name="Comma 6 2 2 4 2 2 2 6 3 2" xfId="3191"/>
    <cellStyle name="Comma 6 2 2 4 2 2 2 6 4" xfId="3192"/>
    <cellStyle name="Comma 6 2 2 4 2 2 2 7" xfId="3193"/>
    <cellStyle name="Comma 6 2 2 4 2 2 2 7 2" xfId="3194"/>
    <cellStyle name="Comma 6 2 2 4 2 2 2 7 2 2" xfId="3195"/>
    <cellStyle name="Comma 6 2 2 4 2 2 2 7 3" xfId="3196"/>
    <cellStyle name="Comma 6 2 2 4 2 2 2 8" xfId="3197"/>
    <cellStyle name="Comma 6 2 2 4 2 2 2 8 2" xfId="3198"/>
    <cellStyle name="Comma 6 2 2 4 2 2 2 8 2 2" xfId="3199"/>
    <cellStyle name="Comma 6 2 2 4 2 2 2 8 3" xfId="3200"/>
    <cellStyle name="Comma 6 2 2 4 2 2 2 9" xfId="3201"/>
    <cellStyle name="Comma 6 2 2 4 2 2 2 9 2" xfId="3202"/>
    <cellStyle name="Comma 6 2 2 4 2 2 2 9 2 2" xfId="3203"/>
    <cellStyle name="Comma 6 2 2 4 2 2 2 9 3" xfId="3204"/>
    <cellStyle name="Comma 6 2 2 4 2 2 3" xfId="3205"/>
    <cellStyle name="Comma 6 2 2 4 2 2 3 2" xfId="3206"/>
    <cellStyle name="Comma 6 2 2 4 2 2 3 2 2" xfId="3207"/>
    <cellStyle name="Comma 6 2 2 4 2 2 3 2 2 2" xfId="3208"/>
    <cellStyle name="Comma 6 2 2 4 2 2 3 2 2 2 2" xfId="3209"/>
    <cellStyle name="Comma 6 2 2 4 2 2 3 2 2 2 2 2" xfId="3210"/>
    <cellStyle name="Comma 6 2 2 4 2 2 3 2 2 2 3" xfId="3211"/>
    <cellStyle name="Comma 6 2 2 4 2 2 3 2 2 3" xfId="3212"/>
    <cellStyle name="Comma 6 2 2 4 2 2 3 2 2 3 2" xfId="3213"/>
    <cellStyle name="Comma 6 2 2 4 2 2 3 2 2 4" xfId="3214"/>
    <cellStyle name="Comma 6 2 2 4 2 2 3 2 3" xfId="3215"/>
    <cellStyle name="Comma 6 2 2 4 2 2 3 2 3 2" xfId="3216"/>
    <cellStyle name="Comma 6 2 2 4 2 2 3 2 3 2 2" xfId="3217"/>
    <cellStyle name="Comma 6 2 2 4 2 2 3 2 3 3" xfId="3218"/>
    <cellStyle name="Comma 6 2 2 4 2 2 3 2 4" xfId="3219"/>
    <cellStyle name="Comma 6 2 2 4 2 2 3 2 4 2" xfId="3220"/>
    <cellStyle name="Comma 6 2 2 4 2 2 3 2 5" xfId="3221"/>
    <cellStyle name="Comma 6 2 2 4 2 2 3 3" xfId="3222"/>
    <cellStyle name="Comma 6 2 2 4 2 2 3 3 2" xfId="3223"/>
    <cellStyle name="Comma 6 2 2 4 2 2 3 3 2 2" xfId="3224"/>
    <cellStyle name="Comma 6 2 2 4 2 2 3 3 2 2 2" xfId="3225"/>
    <cellStyle name="Comma 6 2 2 4 2 2 3 3 2 3" xfId="3226"/>
    <cellStyle name="Comma 6 2 2 4 2 2 3 3 3" xfId="3227"/>
    <cellStyle name="Comma 6 2 2 4 2 2 3 3 3 2" xfId="3228"/>
    <cellStyle name="Comma 6 2 2 4 2 2 3 3 4" xfId="3229"/>
    <cellStyle name="Comma 6 2 2 4 2 2 3 4" xfId="3230"/>
    <cellStyle name="Comma 6 2 2 4 2 2 3 4 2" xfId="3231"/>
    <cellStyle name="Comma 6 2 2 4 2 2 3 4 2 2" xfId="3232"/>
    <cellStyle name="Comma 6 2 2 4 2 2 3 4 3" xfId="3233"/>
    <cellStyle name="Comma 6 2 2 4 2 2 3 5" xfId="3234"/>
    <cellStyle name="Comma 6 2 2 4 2 2 3 5 2" xfId="3235"/>
    <cellStyle name="Comma 6 2 2 4 2 2 3 5 2 2" xfId="3236"/>
    <cellStyle name="Comma 6 2 2 4 2 2 3 5 3" xfId="3237"/>
    <cellStyle name="Comma 6 2 2 4 2 2 3 6" xfId="3238"/>
    <cellStyle name="Comma 6 2 2 4 2 2 3 6 2" xfId="3239"/>
    <cellStyle name="Comma 6 2 2 4 2 2 3 7" xfId="3240"/>
    <cellStyle name="Comma 6 2 2 4 2 2 4" xfId="3241"/>
    <cellStyle name="Comma 6 2 2 4 2 2 4 2" xfId="3242"/>
    <cellStyle name="Comma 6 2 2 4 2 2 4 2 2" xfId="3243"/>
    <cellStyle name="Comma 6 2 2 4 2 2 4 2 2 2" xfId="3244"/>
    <cellStyle name="Comma 6 2 2 4 2 2 4 2 2 2 2" xfId="3245"/>
    <cellStyle name="Comma 6 2 2 4 2 2 4 2 2 3" xfId="3246"/>
    <cellStyle name="Comma 6 2 2 4 2 2 4 2 3" xfId="3247"/>
    <cellStyle name="Comma 6 2 2 4 2 2 4 2 3 2" xfId="3248"/>
    <cellStyle name="Comma 6 2 2 4 2 2 4 2 4" xfId="3249"/>
    <cellStyle name="Comma 6 2 2 4 2 2 4 3" xfId="3250"/>
    <cellStyle name="Comma 6 2 2 4 2 2 4 4" xfId="3251"/>
    <cellStyle name="Comma 6 2 2 4 2 2 4 4 2" xfId="3252"/>
    <cellStyle name="Comma 6 2 2 4 2 2 4 4 2 2" xfId="3253"/>
    <cellStyle name="Comma 6 2 2 4 2 2 4 4 3" xfId="3254"/>
    <cellStyle name="Comma 6 2 2 4 2 2 5" xfId="3255"/>
    <cellStyle name="Comma 6 2 2 4 2 2 5 2" xfId="3256"/>
    <cellStyle name="Comma 6 2 2 4 2 2 5 2 2" xfId="3257"/>
    <cellStyle name="Comma 6 2 2 4 2 2 5 2 2 2" xfId="3258"/>
    <cellStyle name="Comma 6 2 2 4 2 2 5 2 3" xfId="3259"/>
    <cellStyle name="Comma 6 2 2 4 2 2 5 3" xfId="3260"/>
    <cellStyle name="Comma 6 2 2 4 2 2 5 3 2" xfId="3261"/>
    <cellStyle name="Comma 6 2 2 4 2 2 5 4" xfId="3262"/>
    <cellStyle name="Comma 6 2 2 4 2 2 6" xfId="3263"/>
    <cellStyle name="Comma 6 2 2 4 2 2 6 2" xfId="3264"/>
    <cellStyle name="Comma 6 2 2 4 2 2 6 2 2" xfId="3265"/>
    <cellStyle name="Comma 6 2 2 4 2 2 6 3" xfId="3266"/>
    <cellStyle name="Comma 6 2 2 4 2 2 7" xfId="3267"/>
    <cellStyle name="Comma 6 2 2 4 2 2 7 2" xfId="3268"/>
    <cellStyle name="Comma 6 2 2 4 2 2 7 2 2" xfId="3269"/>
    <cellStyle name="Comma 6 2 2 4 2 2 7 3" xfId="3270"/>
    <cellStyle name="Comma 6 2 2 4 2 2 8" xfId="3271"/>
    <cellStyle name="Comma 6 2 2 4 2 2 8 2" xfId="3272"/>
    <cellStyle name="Comma 6 2 2 4 2 2 9" xfId="3273"/>
    <cellStyle name="Comma 6 2 2 4 2 3" xfId="3274"/>
    <cellStyle name="Comma 6 2 2 4 2 3 2" xfId="3275"/>
    <cellStyle name="Comma 6 2 2 4 2 3 2 2" xfId="3276"/>
    <cellStyle name="Comma 6 2 2 4 2 3 2 2 2" xfId="3277"/>
    <cellStyle name="Comma 6 2 2 4 2 3 2 2 2 2" xfId="3278"/>
    <cellStyle name="Comma 6 2 2 4 2 3 2 2 2 2 2" xfId="3279"/>
    <cellStyle name="Comma 6 2 2 4 2 3 2 2 2 3" xfId="3280"/>
    <cellStyle name="Comma 6 2 2 4 2 3 2 2 3" xfId="3281"/>
    <cellStyle name="Comma 6 2 2 4 2 3 2 2 3 2" xfId="3282"/>
    <cellStyle name="Comma 6 2 2 4 2 3 2 2 4" xfId="3283"/>
    <cellStyle name="Comma 6 2 2 4 2 3 2 3" xfId="3284"/>
    <cellStyle name="Comma 6 2 2 4 2 3 2 3 2" xfId="3285"/>
    <cellStyle name="Comma 6 2 2 4 2 3 2 3 2 2" xfId="3286"/>
    <cellStyle name="Comma 6 2 2 4 2 3 2 3 3" xfId="3287"/>
    <cellStyle name="Comma 6 2 2 4 2 3 2 4" xfId="3288"/>
    <cellStyle name="Comma 6 2 2 4 2 3 2 4 2" xfId="3289"/>
    <cellStyle name="Comma 6 2 2 4 2 3 2 5" xfId="3290"/>
    <cellStyle name="Comma 6 2 2 4 2 3 3" xfId="3291"/>
    <cellStyle name="Comma 6 2 2 4 2 3 3 2" xfId="3292"/>
    <cellStyle name="Comma 6 2 2 4 2 3 3 2 2" xfId="3293"/>
    <cellStyle name="Comma 6 2 2 4 2 3 3 2 2 2" xfId="3294"/>
    <cellStyle name="Comma 6 2 2 4 2 3 3 2 3" xfId="3295"/>
    <cellStyle name="Comma 6 2 2 4 2 3 3 3" xfId="3296"/>
    <cellStyle name="Comma 6 2 2 4 2 3 3 3 2" xfId="3297"/>
    <cellStyle name="Comma 6 2 2 4 2 3 3 4" xfId="3298"/>
    <cellStyle name="Comma 6 2 2 4 2 3 4" xfId="3299"/>
    <cellStyle name="Comma 6 2 2 4 2 3 4 2" xfId="3300"/>
    <cellStyle name="Comma 6 2 2 4 2 3 4 2 2" xfId="3301"/>
    <cellStyle name="Comma 6 2 2 4 2 3 4 3" xfId="3302"/>
    <cellStyle name="Comma 6 2 2 4 2 3 5" xfId="3303"/>
    <cellStyle name="Comma 6 2 2 4 2 3 5 2" xfId="3304"/>
    <cellStyle name="Comma 6 2 2 4 2 3 5 2 2" xfId="3305"/>
    <cellStyle name="Comma 6 2 2 4 2 3 5 3" xfId="3306"/>
    <cellStyle name="Comma 6 2 2 4 2 3 6" xfId="3307"/>
    <cellStyle name="Comma 6 2 2 4 2 3 6 2" xfId="3308"/>
    <cellStyle name="Comma 6 2 2 4 2 3 7" xfId="3309"/>
    <cellStyle name="Comma 6 2 2 4 2 4" xfId="3310"/>
    <cellStyle name="Comma 6 2 2 4 2 4 2" xfId="3311"/>
    <cellStyle name="Comma 6 2 2 4 2 4 2 2" xfId="3312"/>
    <cellStyle name="Comma 6 2 2 4 2 4 2 2 2" xfId="3313"/>
    <cellStyle name="Comma 6 2 2 4 2 4 2 2 2 2" xfId="3314"/>
    <cellStyle name="Comma 6 2 2 4 2 4 2 2 3" xfId="3315"/>
    <cellStyle name="Comma 6 2 2 4 2 4 2 3" xfId="3316"/>
    <cellStyle name="Comma 6 2 2 4 2 4 2 3 2" xfId="3317"/>
    <cellStyle name="Comma 6 2 2 4 2 4 2 4" xfId="3318"/>
    <cellStyle name="Comma 6 2 2 4 2 4 3" xfId="3319"/>
    <cellStyle name="Comma 6 2 2 4 2 4 3 2" xfId="3320"/>
    <cellStyle name="Comma 6 2 2 4 2 4 3 2 2" xfId="3321"/>
    <cellStyle name="Comma 6 2 2 4 2 4 3 3" xfId="3322"/>
    <cellStyle name="Comma 6 2 2 4 2 4 4" xfId="3323"/>
    <cellStyle name="Comma 6 2 2 4 2 4 4 2" xfId="3324"/>
    <cellStyle name="Comma 6 2 2 4 2 4 5" xfId="3325"/>
    <cellStyle name="Comma 6 2 2 4 2 5" xfId="3326"/>
    <cellStyle name="Comma 6 2 2 4 2 5 2" xfId="3327"/>
    <cellStyle name="Comma 6 2 2 4 2 5 2 2" xfId="3328"/>
    <cellStyle name="Comma 6 2 2 4 2 5 2 2 2" xfId="3329"/>
    <cellStyle name="Comma 6 2 2 4 2 5 2 3" xfId="3330"/>
    <cellStyle name="Comma 6 2 2 4 2 5 3" xfId="3331"/>
    <cellStyle name="Comma 6 2 2 4 2 5 3 2" xfId="3332"/>
    <cellStyle name="Comma 6 2 2 4 2 5 4" xfId="3333"/>
    <cellStyle name="Comma 6 2 2 4 2 6" xfId="3334"/>
    <cellStyle name="Comma 6 2 2 4 2 6 2" xfId="3335"/>
    <cellStyle name="Comma 6 2 2 4 2 6 2 2" xfId="3336"/>
    <cellStyle name="Comma 6 2 2 4 2 6 3" xfId="3337"/>
    <cellStyle name="Comma 6 2 2 4 2 7" xfId="3338"/>
    <cellStyle name="Comma 6 2 2 4 2 7 2" xfId="3339"/>
    <cellStyle name="Comma 6 2 2 4 2 7 2 2" xfId="3340"/>
    <cellStyle name="Comma 6 2 2 4 2 7 3" xfId="3341"/>
    <cellStyle name="Comma 6 2 2 4 2 8" xfId="3342"/>
    <cellStyle name="Comma 6 2 2 4 2 8 2" xfId="3343"/>
    <cellStyle name="Comma 6 2 2 4 2 9" xfId="3344"/>
    <cellStyle name="Comma 6 2 2 4 3" xfId="3345"/>
    <cellStyle name="Comma 6 2 2 4 3 2" xfId="3346"/>
    <cellStyle name="Comma 6 2 2 4 3 2 2" xfId="3347"/>
    <cellStyle name="Comma 6 2 2 4 3 2 2 2" xfId="3348"/>
    <cellStyle name="Comma 6 2 2 4 3 2 2 2 2" xfId="3349"/>
    <cellStyle name="Comma 6 2 2 4 3 2 2 2 2 2" xfId="3350"/>
    <cellStyle name="Comma 6 2 2 4 3 2 2 2 3" xfId="3351"/>
    <cellStyle name="Comma 6 2 2 4 3 2 2 3" xfId="3352"/>
    <cellStyle name="Comma 6 2 2 4 3 2 2 3 2" xfId="3353"/>
    <cellStyle name="Comma 6 2 2 4 3 2 2 4" xfId="3354"/>
    <cellStyle name="Comma 6 2 2 4 3 2 3" xfId="3355"/>
    <cellStyle name="Comma 6 2 2 4 3 2 3 2" xfId="3356"/>
    <cellStyle name="Comma 6 2 2 4 3 2 3 2 2" xfId="3357"/>
    <cellStyle name="Comma 6 2 2 4 3 2 3 3" xfId="3358"/>
    <cellStyle name="Comma 6 2 2 4 3 2 4" xfId="3359"/>
    <cellStyle name="Comma 6 2 2 4 3 2 4 2" xfId="3360"/>
    <cellStyle name="Comma 6 2 2 4 3 2 5" xfId="3361"/>
    <cellStyle name="Comma 6 2 2 4 3 3" xfId="3362"/>
    <cellStyle name="Comma 6 2 2 4 3 3 2" xfId="3363"/>
    <cellStyle name="Comma 6 2 2 4 3 3 2 2" xfId="3364"/>
    <cellStyle name="Comma 6 2 2 4 3 3 2 2 2" xfId="3365"/>
    <cellStyle name="Comma 6 2 2 4 3 3 2 3" xfId="3366"/>
    <cellStyle name="Comma 6 2 2 4 3 3 3" xfId="3367"/>
    <cellStyle name="Comma 6 2 2 4 3 3 3 2" xfId="3368"/>
    <cellStyle name="Comma 6 2 2 4 3 3 4" xfId="3369"/>
    <cellStyle name="Comma 6 2 2 4 3 4" xfId="3370"/>
    <cellStyle name="Comma 6 2 2 4 3 4 2" xfId="3371"/>
    <cellStyle name="Comma 6 2 2 4 3 4 2 2" xfId="3372"/>
    <cellStyle name="Comma 6 2 2 4 3 4 3" xfId="3373"/>
    <cellStyle name="Comma 6 2 2 4 3 5" xfId="3374"/>
    <cellStyle name="Comma 6 2 2 4 3 5 2" xfId="3375"/>
    <cellStyle name="Comma 6 2 2 4 3 5 2 2" xfId="3376"/>
    <cellStyle name="Comma 6 2 2 4 3 5 3" xfId="3377"/>
    <cellStyle name="Comma 6 2 2 4 3 6" xfId="3378"/>
    <cellStyle name="Comma 6 2 2 4 3 6 2" xfId="3379"/>
    <cellStyle name="Comma 6 2 2 4 3 7" xfId="3380"/>
    <cellStyle name="Comma 6 2 2 4 4" xfId="3381"/>
    <cellStyle name="Comma 6 2 2 4 4 2" xfId="3382"/>
    <cellStyle name="Comma 6 2 2 4 4 2 2" xfId="3383"/>
    <cellStyle name="Comma 6 2 2 4 4 2 2 2" xfId="3384"/>
    <cellStyle name="Comma 6 2 2 4 4 2 2 2 2" xfId="3385"/>
    <cellStyle name="Comma 6 2 2 4 4 2 2 3" xfId="3386"/>
    <cellStyle name="Comma 6 2 2 4 4 2 3" xfId="3387"/>
    <cellStyle name="Comma 6 2 2 4 4 2 3 2" xfId="3388"/>
    <cellStyle name="Comma 6 2 2 4 4 2 4" xfId="3389"/>
    <cellStyle name="Comma 6 2 2 4 4 3" xfId="3390"/>
    <cellStyle name="Comma 6 2 2 4 4 3 2" xfId="3391"/>
    <cellStyle name="Comma 6 2 2 4 4 3 2 2" xfId="3392"/>
    <cellStyle name="Comma 6 2 2 4 4 3 3" xfId="3393"/>
    <cellStyle name="Comma 6 2 2 4 4 4" xfId="3394"/>
    <cellStyle name="Comma 6 2 2 4 4 4 2" xfId="3395"/>
    <cellStyle name="Comma 6 2 2 4 4 5" xfId="3396"/>
    <cellStyle name="Comma 6 2 2 4 5" xfId="3397"/>
    <cellStyle name="Comma 6 2 2 4 5 2" xfId="3398"/>
    <cellStyle name="Comma 6 2 2 4 5 2 2" xfId="3399"/>
    <cellStyle name="Comma 6 2 2 4 5 2 2 2" xfId="3400"/>
    <cellStyle name="Comma 6 2 2 4 5 2 3" xfId="3401"/>
    <cellStyle name="Comma 6 2 2 4 5 3" xfId="3402"/>
    <cellStyle name="Comma 6 2 2 4 5 3 2" xfId="3403"/>
    <cellStyle name="Comma 6 2 2 4 5 4" xfId="3404"/>
    <cellStyle name="Comma 6 2 2 4 6" xfId="3405"/>
    <cellStyle name="Comma 6 2 2 4 6 2" xfId="3406"/>
    <cellStyle name="Comma 6 2 2 4 6 2 2" xfId="3407"/>
    <cellStyle name="Comma 6 2 2 4 6 3" xfId="3408"/>
    <cellStyle name="Comma 6 2 2 4 7" xfId="3409"/>
    <cellStyle name="Comma 6 2 2 4 7 2" xfId="3410"/>
    <cellStyle name="Comma 6 2 2 4 7 2 2" xfId="3411"/>
    <cellStyle name="Comma 6 2 2 4 7 3" xfId="3412"/>
    <cellStyle name="Comma 6 2 2 4 8" xfId="3413"/>
    <cellStyle name="Comma 6 2 2 4 8 2" xfId="3414"/>
    <cellStyle name="Comma 6 2 2 4 9" xfId="3415"/>
    <cellStyle name="Comma 6 2 2 5" xfId="3416"/>
    <cellStyle name="Comma 6 2 2 5 2" xfId="3417"/>
    <cellStyle name="Comma 6 2 2 5 2 2" xfId="3418"/>
    <cellStyle name="Comma 6 2 2 5 2 2 2" xfId="3419"/>
    <cellStyle name="Comma 6 2 2 5 2 2 2 2" xfId="3420"/>
    <cellStyle name="Comma 6 2 2 5 2 2 2 2 2" xfId="3421"/>
    <cellStyle name="Comma 6 2 2 5 2 2 2 2 2 2" xfId="3422"/>
    <cellStyle name="Comma 6 2 2 5 2 2 2 2 3" xfId="3423"/>
    <cellStyle name="Comma 6 2 2 5 2 2 2 3" xfId="3424"/>
    <cellStyle name="Comma 6 2 2 5 2 2 2 3 2" xfId="3425"/>
    <cellStyle name="Comma 6 2 2 5 2 2 2 3 2 2" xfId="3426"/>
    <cellStyle name="Comma 6 2 2 5 2 2 2 3 3" xfId="3427"/>
    <cellStyle name="Comma 6 2 2 5 2 2 2 4" xfId="3428"/>
    <cellStyle name="Comma 6 2 2 5 2 2 2 4 2" xfId="3429"/>
    <cellStyle name="Comma 6 2 2 5 2 2 2 5" xfId="3430"/>
    <cellStyle name="Comma 6 2 2 5 2 2 3" xfId="3431"/>
    <cellStyle name="Comma 6 2 2 5 2 2 3 2" xfId="3432"/>
    <cellStyle name="Comma 6 2 2 5 2 2 3 2 2" xfId="3433"/>
    <cellStyle name="Comma 6 2 2 5 2 2 3 3" xfId="3434"/>
    <cellStyle name="Comma 6 2 2 5 2 2 4" xfId="3435"/>
    <cellStyle name="Comma 6 2 2 5 2 2 4 2" xfId="3436"/>
    <cellStyle name="Comma 6 2 2 5 2 2 4 2 2" xfId="3437"/>
    <cellStyle name="Comma 6 2 2 5 2 2 4 3" xfId="3438"/>
    <cellStyle name="Comma 6 2 2 5 2 2 5" xfId="3439"/>
    <cellStyle name="Comma 6 2 2 5 2 2 5 2" xfId="3440"/>
    <cellStyle name="Comma 6 2 2 5 2 2 5 2 2" xfId="3441"/>
    <cellStyle name="Comma 6 2 2 5 2 2 5 3" xfId="3442"/>
    <cellStyle name="Comma 6 2 2 5 2 2 6" xfId="3443"/>
    <cellStyle name="Comma 6 2 2 5 2 2 6 2" xfId="3444"/>
    <cellStyle name="Comma 6 2 2 5 2 2 7" xfId="3445"/>
    <cellStyle name="Comma 6 2 2 5 2 3" xfId="3446"/>
    <cellStyle name="Comma 6 2 2 5 2 3 2" xfId="3447"/>
    <cellStyle name="Comma 6 2 2 5 2 3 2 2" xfId="3448"/>
    <cellStyle name="Comma 6 2 2 5 2 3 2 2 2" xfId="3449"/>
    <cellStyle name="Comma 6 2 2 5 2 3 2 3" xfId="3450"/>
    <cellStyle name="Comma 6 2 2 5 2 3 3" xfId="3451"/>
    <cellStyle name="Comma 6 2 2 5 2 3 3 2" xfId="3452"/>
    <cellStyle name="Comma 6 2 2 5 2 3 3 2 2" xfId="3453"/>
    <cellStyle name="Comma 6 2 2 5 2 3 3 3" xfId="3454"/>
    <cellStyle name="Comma 6 2 2 5 2 3 4" xfId="3455"/>
    <cellStyle name="Comma 6 2 2 5 2 3 4 2" xfId="3456"/>
    <cellStyle name="Comma 6 2 2 5 2 3 5" xfId="3457"/>
    <cellStyle name="Comma 6 2 2 5 2 4" xfId="3458"/>
    <cellStyle name="Comma 6 2 2 5 2 4 2" xfId="3459"/>
    <cellStyle name="Comma 6 2 2 5 2 4 2 2" xfId="3460"/>
    <cellStyle name="Comma 6 2 2 5 2 4 3" xfId="3461"/>
    <cellStyle name="Comma 6 2 2 5 2 5" xfId="3462"/>
    <cellStyle name="Comma 6 2 2 5 2 5 2" xfId="3463"/>
    <cellStyle name="Comma 6 2 2 5 2 5 2 2" xfId="3464"/>
    <cellStyle name="Comma 6 2 2 5 2 5 3" xfId="3465"/>
    <cellStyle name="Comma 6 2 2 5 2 6" xfId="3466"/>
    <cellStyle name="Comma 6 2 2 5 2 6 2" xfId="3467"/>
    <cellStyle name="Comma 6 2 2 5 2 6 2 2" xfId="3468"/>
    <cellStyle name="Comma 6 2 2 5 2 6 3" xfId="3469"/>
    <cellStyle name="Comma 6 2 2 5 2 7" xfId="3470"/>
    <cellStyle name="Comma 6 2 2 5 2 7 2" xfId="3471"/>
    <cellStyle name="Comma 6 2 2 5 2 8" xfId="3472"/>
    <cellStyle name="Comma 6 2 2 5 3" xfId="3473"/>
    <cellStyle name="Comma 6 2 2 5 3 2" xfId="3474"/>
    <cellStyle name="Comma 6 2 2 5 3 2 2" xfId="3475"/>
    <cellStyle name="Comma 6 2 2 5 3 2 2 2" xfId="3476"/>
    <cellStyle name="Comma 6 2 2 5 3 2 2 2 2" xfId="3477"/>
    <cellStyle name="Comma 6 2 2 5 3 2 2 3" xfId="3478"/>
    <cellStyle name="Comma 6 2 2 5 3 2 3" xfId="3479"/>
    <cellStyle name="Comma 6 2 2 5 3 2 3 2" xfId="3480"/>
    <cellStyle name="Comma 6 2 2 5 3 2 3 2 2" xfId="3481"/>
    <cellStyle name="Comma 6 2 2 5 3 2 3 3" xfId="3482"/>
    <cellStyle name="Comma 6 2 2 5 3 2 4" xfId="3483"/>
    <cellStyle name="Comma 6 2 2 5 3 2 4 2" xfId="3484"/>
    <cellStyle name="Comma 6 2 2 5 3 2 5" xfId="3485"/>
    <cellStyle name="Comma 6 2 2 5 3 3" xfId="3486"/>
    <cellStyle name="Comma 6 2 2 5 3 3 2" xfId="3487"/>
    <cellStyle name="Comma 6 2 2 5 3 3 2 2" xfId="3488"/>
    <cellStyle name="Comma 6 2 2 5 3 3 3" xfId="3489"/>
    <cellStyle name="Comma 6 2 2 5 3 4" xfId="3490"/>
    <cellStyle name="Comma 6 2 2 5 3 4 2" xfId="3491"/>
    <cellStyle name="Comma 6 2 2 5 3 4 2 2" xfId="3492"/>
    <cellStyle name="Comma 6 2 2 5 3 4 3" xfId="3493"/>
    <cellStyle name="Comma 6 2 2 5 3 5" xfId="3494"/>
    <cellStyle name="Comma 6 2 2 5 3 5 2" xfId="3495"/>
    <cellStyle name="Comma 6 2 2 5 3 5 2 2" xfId="3496"/>
    <cellStyle name="Comma 6 2 2 5 3 5 3" xfId="3497"/>
    <cellStyle name="Comma 6 2 2 5 3 6" xfId="3498"/>
    <cellStyle name="Comma 6 2 2 5 3 6 2" xfId="3499"/>
    <cellStyle name="Comma 6 2 2 5 3 7" xfId="3500"/>
    <cellStyle name="Comma 6 2 2 5 4" xfId="3501"/>
    <cellStyle name="Comma 6 2 2 5 4 2" xfId="3502"/>
    <cellStyle name="Comma 6 2 2 5 4 2 2" xfId="3503"/>
    <cellStyle name="Comma 6 2 2 5 4 2 2 2" xfId="3504"/>
    <cellStyle name="Comma 6 2 2 5 4 2 3" xfId="3505"/>
    <cellStyle name="Comma 6 2 2 5 4 3" xfId="3506"/>
    <cellStyle name="Comma 6 2 2 5 4 3 2" xfId="3507"/>
    <cellStyle name="Comma 6 2 2 5 4 3 2 2" xfId="3508"/>
    <cellStyle name="Comma 6 2 2 5 4 3 3" xfId="3509"/>
    <cellStyle name="Comma 6 2 2 5 4 4" xfId="3510"/>
    <cellStyle name="Comma 6 2 2 5 4 4 2" xfId="3511"/>
    <cellStyle name="Comma 6 2 2 5 4 5" xfId="3512"/>
    <cellStyle name="Comma 6 2 2 5 5" xfId="3513"/>
    <cellStyle name="Comma 6 2 2 5 5 2" xfId="3514"/>
    <cellStyle name="Comma 6 2 2 5 5 2 2" xfId="3515"/>
    <cellStyle name="Comma 6 2 2 5 5 3" xfId="3516"/>
    <cellStyle name="Comma 6 2 2 5 6" xfId="3517"/>
    <cellStyle name="Comma 6 2 2 5 6 2" xfId="3518"/>
    <cellStyle name="Comma 6 2 2 5 6 2 2" xfId="3519"/>
    <cellStyle name="Comma 6 2 2 5 6 3" xfId="3520"/>
    <cellStyle name="Comma 6 2 2 5 7" xfId="3521"/>
    <cellStyle name="Comma 6 2 2 5 7 2" xfId="3522"/>
    <cellStyle name="Comma 6 2 2 5 7 2 2" xfId="3523"/>
    <cellStyle name="Comma 6 2 2 5 7 3" xfId="3524"/>
    <cellStyle name="Comma 6 2 2 5 8" xfId="3525"/>
    <cellStyle name="Comma 6 2 2 5 8 2" xfId="3526"/>
    <cellStyle name="Comma 6 2 2 5 9" xfId="3527"/>
    <cellStyle name="Comma 6 2 2 6" xfId="3528"/>
    <cellStyle name="Comma 6 2 2 6 2" xfId="3529"/>
    <cellStyle name="Comma 6 2 2 6 2 2" xfId="3530"/>
    <cellStyle name="Comma 6 2 2 6 2 2 2" xfId="3531"/>
    <cellStyle name="Comma 6 2 2 6 2 2 2 2" xfId="3532"/>
    <cellStyle name="Comma 6 2 2 6 2 2 2 2 2" xfId="3533"/>
    <cellStyle name="Comma 6 2 2 6 2 2 2 3" xfId="3534"/>
    <cellStyle name="Comma 6 2 2 6 2 2 3" xfId="3535"/>
    <cellStyle name="Comma 6 2 2 6 2 2 3 2" xfId="3536"/>
    <cellStyle name="Comma 6 2 2 6 2 2 4" xfId="3537"/>
    <cellStyle name="Comma 6 2 2 6 2 3" xfId="3538"/>
    <cellStyle name="Comma 6 2 2 6 2 3 2" xfId="3539"/>
    <cellStyle name="Comma 6 2 2 6 2 3 2 2" xfId="3540"/>
    <cellStyle name="Comma 6 2 2 6 2 3 3" xfId="3541"/>
    <cellStyle name="Comma 6 2 2 6 2 4" xfId="3542"/>
    <cellStyle name="Comma 6 2 2 6 2 4 2" xfId="3543"/>
    <cellStyle name="Comma 6 2 2 6 2 5" xfId="3544"/>
    <cellStyle name="Comma 6 2 2 6 3" xfId="3545"/>
    <cellStyle name="Comma 6 2 2 6 3 2" xfId="3546"/>
    <cellStyle name="Comma 6 2 2 6 3 2 2" xfId="3547"/>
    <cellStyle name="Comma 6 2 2 6 3 2 2 2" xfId="3548"/>
    <cellStyle name="Comma 6 2 2 6 3 2 3" xfId="3549"/>
    <cellStyle name="Comma 6 2 2 6 3 3" xfId="3550"/>
    <cellStyle name="Comma 6 2 2 6 3 3 2" xfId="3551"/>
    <cellStyle name="Comma 6 2 2 6 3 4" xfId="3552"/>
    <cellStyle name="Comma 6 2 2 6 4" xfId="3553"/>
    <cellStyle name="Comma 6 2 2 6 4 2" xfId="3554"/>
    <cellStyle name="Comma 6 2 2 6 4 2 2" xfId="3555"/>
    <cellStyle name="Comma 6 2 2 6 4 3" xfId="3556"/>
    <cellStyle name="Comma 6 2 2 6 5" xfId="3557"/>
    <cellStyle name="Comma 6 2 2 6 5 2" xfId="3558"/>
    <cellStyle name="Comma 6 2 2 6 5 2 2" xfId="3559"/>
    <cellStyle name="Comma 6 2 2 6 5 3" xfId="3560"/>
    <cellStyle name="Comma 6 2 2 6 6" xfId="3561"/>
    <cellStyle name="Comma 6 2 2 6 6 2" xfId="3562"/>
    <cellStyle name="Comma 6 2 2 6 7" xfId="3563"/>
    <cellStyle name="Comma 6 2 2 7" xfId="3564"/>
    <cellStyle name="Comma 6 2 2 7 2" xfId="3565"/>
    <cellStyle name="Comma 6 2 2 7 2 2" xfId="3566"/>
    <cellStyle name="Comma 6 2 2 7 2 2 2" xfId="3567"/>
    <cellStyle name="Comma 6 2 2 7 2 2 2 2" xfId="3568"/>
    <cellStyle name="Comma 6 2 2 7 2 2 3" xfId="3569"/>
    <cellStyle name="Comma 6 2 2 7 2 3" xfId="3570"/>
    <cellStyle name="Comma 6 2 2 7 2 3 2" xfId="3571"/>
    <cellStyle name="Comma 6 2 2 7 2 4" xfId="3572"/>
    <cellStyle name="Comma 6 2 2 7 3" xfId="3573"/>
    <cellStyle name="Comma 6 2 2 7 3 2" xfId="3574"/>
    <cellStyle name="Comma 6 2 2 7 3 2 2" xfId="3575"/>
    <cellStyle name="Comma 6 2 2 7 3 3" xfId="3576"/>
    <cellStyle name="Comma 6 2 2 7 4" xfId="3577"/>
    <cellStyle name="Comma 6 2 2 7 4 2" xfId="3578"/>
    <cellStyle name="Comma 6 2 2 7 5" xfId="3579"/>
    <cellStyle name="Comma 6 2 2 8" xfId="3580"/>
    <cellStyle name="Comma 6 2 2 8 2" xfId="3581"/>
    <cellStyle name="Comma 6 2 2 8 2 2" xfId="3582"/>
    <cellStyle name="Comma 6 2 2 8 2 2 2" xfId="3583"/>
    <cellStyle name="Comma 6 2 2 8 2 3" xfId="3584"/>
    <cellStyle name="Comma 6 2 2 8 3" xfId="3585"/>
    <cellStyle name="Comma 6 2 2 8 3 2" xfId="3586"/>
    <cellStyle name="Comma 6 2 2 8 4" xfId="3587"/>
    <cellStyle name="Comma 6 2 2 9" xfId="3588"/>
    <cellStyle name="Comma 6 2 2 9 2" xfId="3589"/>
    <cellStyle name="Comma 6 2 2 9 2 2" xfId="3590"/>
    <cellStyle name="Comma 6 2 2 9 3" xfId="3591"/>
    <cellStyle name="Comma 6 2 3" xfId="3592"/>
    <cellStyle name="Comma 6 2 3 2" xfId="3593"/>
    <cellStyle name="Comma 6 2 3 2 2" xfId="3594"/>
    <cellStyle name="Comma 6 2 3 2 2 2" xfId="3595"/>
    <cellStyle name="Comma 6 2 3 2 2 2 2" xfId="3596"/>
    <cellStyle name="Comma 6 2 3 2 2 2 2 2" xfId="3597"/>
    <cellStyle name="Comma 6 2 3 2 2 2 2 2 2" xfId="3598"/>
    <cellStyle name="Comma 6 2 3 2 2 2 2 3" xfId="3599"/>
    <cellStyle name="Comma 6 2 3 2 2 2 3" xfId="3600"/>
    <cellStyle name="Comma 6 2 3 2 2 2 3 2" xfId="3601"/>
    <cellStyle name="Comma 6 2 3 2 2 2 3 2 2" xfId="3602"/>
    <cellStyle name="Comma 6 2 3 2 2 2 3 3" xfId="3603"/>
    <cellStyle name="Comma 6 2 3 2 2 2 4" xfId="3604"/>
    <cellStyle name="Comma 6 2 3 2 2 2 4 2" xfId="3605"/>
    <cellStyle name="Comma 6 2 3 2 2 2 5" xfId="3606"/>
    <cellStyle name="Comma 6 2 3 2 2 3" xfId="3607"/>
    <cellStyle name="Comma 6 2 3 2 2 3 2" xfId="3608"/>
    <cellStyle name="Comma 6 2 3 2 2 3 2 2" xfId="3609"/>
    <cellStyle name="Comma 6 2 3 2 2 3 3" xfId="3610"/>
    <cellStyle name="Comma 6 2 3 2 2 4" xfId="3611"/>
    <cellStyle name="Comma 6 2 3 2 2 4 2" xfId="3612"/>
    <cellStyle name="Comma 6 2 3 2 2 4 2 2" xfId="3613"/>
    <cellStyle name="Comma 6 2 3 2 2 4 3" xfId="3614"/>
    <cellStyle name="Comma 6 2 3 2 2 5" xfId="3615"/>
    <cellStyle name="Comma 6 2 3 2 2 5 2" xfId="3616"/>
    <cellStyle name="Comma 6 2 3 2 2 5 2 2" xfId="3617"/>
    <cellStyle name="Comma 6 2 3 2 2 5 3" xfId="3618"/>
    <cellStyle name="Comma 6 2 3 2 2 6" xfId="3619"/>
    <cellStyle name="Comma 6 2 3 2 2 6 2" xfId="3620"/>
    <cellStyle name="Comma 6 2 3 2 2 7" xfId="3621"/>
    <cellStyle name="Comma 6 2 3 2 3" xfId="3622"/>
    <cellStyle name="Comma 6 2 3 2 3 2" xfId="3623"/>
    <cellStyle name="Comma 6 2 3 2 3 2 2" xfId="3624"/>
    <cellStyle name="Comma 6 2 3 2 3 2 2 2" xfId="3625"/>
    <cellStyle name="Comma 6 2 3 2 3 2 3" xfId="3626"/>
    <cellStyle name="Comma 6 2 3 2 3 3" xfId="3627"/>
    <cellStyle name="Comma 6 2 3 2 3 3 2" xfId="3628"/>
    <cellStyle name="Comma 6 2 3 2 3 3 2 2" xfId="3629"/>
    <cellStyle name="Comma 6 2 3 2 3 3 3" xfId="3630"/>
    <cellStyle name="Comma 6 2 3 2 3 4" xfId="3631"/>
    <cellStyle name="Comma 6 2 3 2 3 4 2" xfId="3632"/>
    <cellStyle name="Comma 6 2 3 2 3 5" xfId="3633"/>
    <cellStyle name="Comma 6 2 3 2 4" xfId="3634"/>
    <cellStyle name="Comma 6 2 3 2 4 2" xfId="3635"/>
    <cellStyle name="Comma 6 2 3 2 4 2 2" xfId="3636"/>
    <cellStyle name="Comma 6 2 3 2 4 3" xfId="3637"/>
    <cellStyle name="Comma 6 2 3 2 5" xfId="3638"/>
    <cellStyle name="Comma 6 2 3 2 5 2" xfId="3639"/>
    <cellStyle name="Comma 6 2 3 2 5 2 2" xfId="3640"/>
    <cellStyle name="Comma 6 2 3 2 5 3" xfId="3641"/>
    <cellStyle name="Comma 6 2 3 2 6" xfId="3642"/>
    <cellStyle name="Comma 6 2 3 2 6 2" xfId="3643"/>
    <cellStyle name="Comma 6 2 3 2 6 2 2" xfId="3644"/>
    <cellStyle name="Comma 6 2 3 2 6 3" xfId="3645"/>
    <cellStyle name="Comma 6 2 3 2 7" xfId="3646"/>
    <cellStyle name="Comma 6 2 3 2 7 2" xfId="3647"/>
    <cellStyle name="Comma 6 2 3 2 8" xfId="3648"/>
    <cellStyle name="Comma 6 2 3 3" xfId="3649"/>
    <cellStyle name="Comma 6 2 3 3 2" xfId="3650"/>
    <cellStyle name="Comma 6 2 3 3 2 2" xfId="3651"/>
    <cellStyle name="Comma 6 2 3 3 2 2 2" xfId="3652"/>
    <cellStyle name="Comma 6 2 3 3 2 2 2 2" xfId="3653"/>
    <cellStyle name="Comma 6 2 3 3 2 2 3" xfId="3654"/>
    <cellStyle name="Comma 6 2 3 3 2 3" xfId="3655"/>
    <cellStyle name="Comma 6 2 3 3 2 3 2" xfId="3656"/>
    <cellStyle name="Comma 6 2 3 3 2 3 2 2" xfId="3657"/>
    <cellStyle name="Comma 6 2 3 3 2 3 3" xfId="3658"/>
    <cellStyle name="Comma 6 2 3 3 2 4" xfId="3659"/>
    <cellStyle name="Comma 6 2 3 3 2 4 2" xfId="3660"/>
    <cellStyle name="Comma 6 2 3 3 2 5" xfId="3661"/>
    <cellStyle name="Comma 6 2 3 3 3" xfId="3662"/>
    <cellStyle name="Comma 6 2 3 3 3 2" xfId="3663"/>
    <cellStyle name="Comma 6 2 3 3 3 2 2" xfId="3664"/>
    <cellStyle name="Comma 6 2 3 3 3 3" xfId="3665"/>
    <cellStyle name="Comma 6 2 3 3 4" xfId="3666"/>
    <cellStyle name="Comma 6 2 3 3 4 2" xfId="3667"/>
    <cellStyle name="Comma 6 2 3 3 4 2 2" xfId="3668"/>
    <cellStyle name="Comma 6 2 3 3 4 3" xfId="3669"/>
    <cellStyle name="Comma 6 2 3 3 5" xfId="3670"/>
    <cellStyle name="Comma 6 2 3 3 5 2" xfId="3671"/>
    <cellStyle name="Comma 6 2 3 3 5 2 2" xfId="3672"/>
    <cellStyle name="Comma 6 2 3 3 5 3" xfId="3673"/>
    <cellStyle name="Comma 6 2 3 3 6" xfId="3674"/>
    <cellStyle name="Comma 6 2 3 3 6 2" xfId="3675"/>
    <cellStyle name="Comma 6 2 3 3 7" xfId="3676"/>
    <cellStyle name="Comma 6 2 3 4" xfId="3677"/>
    <cellStyle name="Comma 6 2 3 4 2" xfId="3678"/>
    <cellStyle name="Comma 6 2 3 4 2 2" xfId="3679"/>
    <cellStyle name="Comma 6 2 3 4 2 2 2" xfId="3680"/>
    <cellStyle name="Comma 6 2 3 4 2 3" xfId="3681"/>
    <cellStyle name="Comma 6 2 3 4 3" xfId="3682"/>
    <cellStyle name="Comma 6 2 3 4 3 2" xfId="3683"/>
    <cellStyle name="Comma 6 2 3 4 3 2 2" xfId="3684"/>
    <cellStyle name="Comma 6 2 3 4 3 3" xfId="3685"/>
    <cellStyle name="Comma 6 2 3 4 4" xfId="3686"/>
    <cellStyle name="Comma 6 2 3 4 4 2" xfId="3687"/>
    <cellStyle name="Comma 6 2 3 4 5" xfId="3688"/>
    <cellStyle name="Comma 6 2 3 5" xfId="3689"/>
    <cellStyle name="Comma 6 2 3 5 2" xfId="3690"/>
    <cellStyle name="Comma 6 2 3 5 2 2" xfId="3691"/>
    <cellStyle name="Comma 6 2 3 5 3" xfId="3692"/>
    <cellStyle name="Comma 6 2 3 6" xfId="3693"/>
    <cellStyle name="Comma 6 2 3 6 2" xfId="3694"/>
    <cellStyle name="Comma 6 2 3 6 2 2" xfId="3695"/>
    <cellStyle name="Comma 6 2 3 6 3" xfId="3696"/>
    <cellStyle name="Comma 6 2 3 7" xfId="3697"/>
    <cellStyle name="Comma 6 2 3 7 2" xfId="3698"/>
    <cellStyle name="Comma 6 2 3 7 2 2" xfId="3699"/>
    <cellStyle name="Comma 6 2 3 7 3" xfId="3700"/>
    <cellStyle name="Comma 6 2 3 8" xfId="3701"/>
    <cellStyle name="Comma 6 2 3 8 2" xfId="3702"/>
    <cellStyle name="Comma 6 2 3 9" xfId="3703"/>
    <cellStyle name="Comma 6 2 4" xfId="3704"/>
    <cellStyle name="Comma 6 2 4 2" xfId="3705"/>
    <cellStyle name="Comma 6 2 4 2 2" xfId="3706"/>
    <cellStyle name="Comma 6 2 4 2 2 2" xfId="3707"/>
    <cellStyle name="Comma 6 2 4 2 2 2 2" xfId="3708"/>
    <cellStyle name="Comma 6 2 4 2 2 2 2 2" xfId="3709"/>
    <cellStyle name="Comma 6 2 4 2 2 2 3" xfId="3710"/>
    <cellStyle name="Comma 6 2 4 2 2 3" xfId="3711"/>
    <cellStyle name="Comma 6 2 4 2 2 3 2" xfId="3712"/>
    <cellStyle name="Comma 6 2 4 2 2 4" xfId="3713"/>
    <cellStyle name="Comma 6 2 4 2 3" xfId="3714"/>
    <cellStyle name="Comma 6 2 4 2 3 2" xfId="3715"/>
    <cellStyle name="Comma 6 2 4 2 3 2 2" xfId="3716"/>
    <cellStyle name="Comma 6 2 4 2 3 3" xfId="3717"/>
    <cellStyle name="Comma 6 2 4 2 4" xfId="3718"/>
    <cellStyle name="Comma 6 2 4 2 4 2" xfId="3719"/>
    <cellStyle name="Comma 6 2 4 2 5" xfId="3720"/>
    <cellStyle name="Comma 6 2 4 3" xfId="3721"/>
    <cellStyle name="Comma 6 2 4 3 2" xfId="3722"/>
    <cellStyle name="Comma 6 2 4 3 2 2" xfId="3723"/>
    <cellStyle name="Comma 6 2 4 3 2 2 2" xfId="3724"/>
    <cellStyle name="Comma 6 2 4 3 2 3" xfId="3725"/>
    <cellStyle name="Comma 6 2 4 3 3" xfId="3726"/>
    <cellStyle name="Comma 6 2 4 3 3 2" xfId="3727"/>
    <cellStyle name="Comma 6 2 4 3 4" xfId="3728"/>
    <cellStyle name="Comma 6 2 4 4" xfId="3729"/>
    <cellStyle name="Comma 6 2 4 4 2" xfId="3730"/>
    <cellStyle name="Comma 6 2 4 4 2 2" xfId="3731"/>
    <cellStyle name="Comma 6 2 4 4 3" xfId="3732"/>
    <cellStyle name="Comma 6 2 4 5" xfId="3733"/>
    <cellStyle name="Comma 6 2 4 5 2" xfId="3734"/>
    <cellStyle name="Comma 6 2 4 5 2 2" xfId="3735"/>
    <cellStyle name="Comma 6 2 4 5 3" xfId="3736"/>
    <cellStyle name="Comma 6 2 4 6" xfId="3737"/>
    <cellStyle name="Comma 6 2 4 6 2" xfId="3738"/>
    <cellStyle name="Comma 6 2 4 7" xfId="3739"/>
    <cellStyle name="Comma 6 2 5" xfId="3740"/>
    <cellStyle name="Comma 6 2 5 2" xfId="3741"/>
    <cellStyle name="Comma 6 2 5 2 2" xfId="3742"/>
    <cellStyle name="Comma 6 2 5 2 2 2" xfId="3743"/>
    <cellStyle name="Comma 6 2 5 2 2 2 2" xfId="3744"/>
    <cellStyle name="Comma 6 2 5 2 2 3" xfId="3745"/>
    <cellStyle name="Comma 6 2 5 2 3" xfId="3746"/>
    <cellStyle name="Comma 6 2 5 2 3 2" xfId="3747"/>
    <cellStyle name="Comma 6 2 5 2 4" xfId="3748"/>
    <cellStyle name="Comma 6 2 5 3" xfId="3749"/>
    <cellStyle name="Comma 6 2 5 3 2" xfId="3750"/>
    <cellStyle name="Comma 6 2 5 3 2 2" xfId="3751"/>
    <cellStyle name="Comma 6 2 5 3 3" xfId="3752"/>
    <cellStyle name="Comma 6 2 5 4" xfId="3753"/>
    <cellStyle name="Comma 6 2 5 4 2" xfId="3754"/>
    <cellStyle name="Comma 6 2 5 5" xfId="3755"/>
    <cellStyle name="Comma 6 2 6" xfId="3756"/>
    <cellStyle name="Comma 6 2 6 2" xfId="3757"/>
    <cellStyle name="Comma 6 2 6 2 2" xfId="3758"/>
    <cellStyle name="Comma 6 2 6 2 2 2" xfId="3759"/>
    <cellStyle name="Comma 6 2 6 2 3" xfId="3760"/>
    <cellStyle name="Comma 6 2 6 3" xfId="3761"/>
    <cellStyle name="Comma 6 2 6 3 2" xfId="3762"/>
    <cellStyle name="Comma 6 2 6 4" xfId="3763"/>
    <cellStyle name="Comma 6 2 7" xfId="3764"/>
    <cellStyle name="Comma 6 2 7 2" xfId="3765"/>
    <cellStyle name="Comma 6 2 7 2 2" xfId="3766"/>
    <cellStyle name="Comma 6 2 7 3" xfId="3767"/>
    <cellStyle name="Comma 6 2 8" xfId="3768"/>
    <cellStyle name="Comma 6 2 8 2" xfId="3769"/>
    <cellStyle name="Comma 6 2 8 2 2" xfId="3770"/>
    <cellStyle name="Comma 6 2 8 3" xfId="3771"/>
    <cellStyle name="Comma 6 2 9" xfId="3772"/>
    <cellStyle name="Comma 6 2 9 2" xfId="3773"/>
    <cellStyle name="Comma 6 3" xfId="3774"/>
    <cellStyle name="Comma 6 3 2" xfId="3775"/>
    <cellStyle name="Comma 6 3 2 2" xfId="3776"/>
    <cellStyle name="Comma 6 3 2 2 2" xfId="3777"/>
    <cellStyle name="Comma 6 3 2 2 2 2" xfId="3778"/>
    <cellStyle name="Comma 6 3 2 2 2 2 2" xfId="3779"/>
    <cellStyle name="Comma 6 3 2 2 2 2 2 2" xfId="3780"/>
    <cellStyle name="Comma 6 3 2 2 2 2 3" xfId="3781"/>
    <cellStyle name="Comma 6 3 2 2 2 3" xfId="3782"/>
    <cellStyle name="Comma 6 3 2 2 2 3 2" xfId="3783"/>
    <cellStyle name="Comma 6 3 2 2 2 3 2 2" xfId="3784"/>
    <cellStyle name="Comma 6 3 2 2 2 3 3" xfId="3785"/>
    <cellStyle name="Comma 6 3 2 2 2 4" xfId="3786"/>
    <cellStyle name="Comma 6 3 2 2 2 4 2" xfId="3787"/>
    <cellStyle name="Comma 6 3 2 2 2 5" xfId="3788"/>
    <cellStyle name="Comma 6 3 2 2 3" xfId="3789"/>
    <cellStyle name="Comma 6 3 2 2 3 2" xfId="3790"/>
    <cellStyle name="Comma 6 3 2 2 3 2 2" xfId="3791"/>
    <cellStyle name="Comma 6 3 2 2 3 3" xfId="3792"/>
    <cellStyle name="Comma 6 3 2 2 4" xfId="3793"/>
    <cellStyle name="Comma 6 3 2 2 4 2" xfId="3794"/>
    <cellStyle name="Comma 6 3 2 2 4 2 2" xfId="3795"/>
    <cellStyle name="Comma 6 3 2 2 4 3" xfId="3796"/>
    <cellStyle name="Comma 6 3 2 2 5" xfId="3797"/>
    <cellStyle name="Comma 6 3 2 2 5 2" xfId="3798"/>
    <cellStyle name="Comma 6 3 2 2 5 2 2" xfId="3799"/>
    <cellStyle name="Comma 6 3 2 2 5 3" xfId="3800"/>
    <cellStyle name="Comma 6 3 2 2 6" xfId="3801"/>
    <cellStyle name="Comma 6 3 2 2 6 2" xfId="3802"/>
    <cellStyle name="Comma 6 3 2 2 7" xfId="3803"/>
    <cellStyle name="Comma 6 3 2 3" xfId="3804"/>
    <cellStyle name="Comma 6 3 2 3 2" xfId="3805"/>
    <cellStyle name="Comma 6 3 2 3 2 2" xfId="3806"/>
    <cellStyle name="Comma 6 3 2 3 2 2 2" xfId="3807"/>
    <cellStyle name="Comma 6 3 2 3 2 3" xfId="3808"/>
    <cellStyle name="Comma 6 3 2 3 3" xfId="3809"/>
    <cellStyle name="Comma 6 3 2 3 3 2" xfId="3810"/>
    <cellStyle name="Comma 6 3 2 3 3 2 2" xfId="3811"/>
    <cellStyle name="Comma 6 3 2 3 3 3" xfId="3812"/>
    <cellStyle name="Comma 6 3 2 3 4" xfId="3813"/>
    <cellStyle name="Comma 6 3 2 3 4 2" xfId="3814"/>
    <cellStyle name="Comma 6 3 2 3 5" xfId="3815"/>
    <cellStyle name="Comma 6 3 2 4" xfId="3816"/>
    <cellStyle name="Comma 6 3 2 4 2" xfId="3817"/>
    <cellStyle name="Comma 6 3 2 4 2 2" xfId="3818"/>
    <cellStyle name="Comma 6 3 2 4 3" xfId="3819"/>
    <cellStyle name="Comma 6 3 2 5" xfId="3820"/>
    <cellStyle name="Comma 6 3 2 5 2" xfId="3821"/>
    <cellStyle name="Comma 6 3 2 5 2 2" xfId="3822"/>
    <cellStyle name="Comma 6 3 2 5 3" xfId="3823"/>
    <cellStyle name="Comma 6 3 2 6" xfId="3824"/>
    <cellStyle name="Comma 6 3 2 6 2" xfId="3825"/>
    <cellStyle name="Comma 6 3 2 6 2 2" xfId="3826"/>
    <cellStyle name="Comma 6 3 2 6 3" xfId="3827"/>
    <cellStyle name="Comma 6 3 2 7" xfId="3828"/>
    <cellStyle name="Comma 6 3 2 7 2" xfId="3829"/>
    <cellStyle name="Comma 6 3 2 8" xfId="3830"/>
    <cellStyle name="Comma 6 3 3" xfId="3831"/>
    <cellStyle name="Comma 6 3 3 2" xfId="3832"/>
    <cellStyle name="Comma 6 3 3 2 2" xfId="3833"/>
    <cellStyle name="Comma 6 3 3 2 2 2" xfId="3834"/>
    <cellStyle name="Comma 6 3 3 2 2 2 2" xfId="3835"/>
    <cellStyle name="Comma 6 3 3 2 2 3" xfId="3836"/>
    <cellStyle name="Comma 6 3 3 2 3" xfId="3837"/>
    <cellStyle name="Comma 6 3 3 2 3 2" xfId="3838"/>
    <cellStyle name="Comma 6 3 3 2 3 2 2" xfId="3839"/>
    <cellStyle name="Comma 6 3 3 2 3 3" xfId="3840"/>
    <cellStyle name="Comma 6 3 3 2 4" xfId="3841"/>
    <cellStyle name="Comma 6 3 3 2 4 2" xfId="3842"/>
    <cellStyle name="Comma 6 3 3 2 5" xfId="3843"/>
    <cellStyle name="Comma 6 3 3 3" xfId="3844"/>
    <cellStyle name="Comma 6 3 3 3 2" xfId="3845"/>
    <cellStyle name="Comma 6 3 3 3 2 2" xfId="3846"/>
    <cellStyle name="Comma 6 3 3 3 3" xfId="3847"/>
    <cellStyle name="Comma 6 3 3 4" xfId="3848"/>
    <cellStyle name="Comma 6 3 3 4 2" xfId="3849"/>
    <cellStyle name="Comma 6 3 3 4 2 2" xfId="3850"/>
    <cellStyle name="Comma 6 3 3 4 3" xfId="3851"/>
    <cellStyle name="Comma 6 3 3 5" xfId="3852"/>
    <cellStyle name="Comma 6 3 3 5 2" xfId="3853"/>
    <cellStyle name="Comma 6 3 3 5 2 2" xfId="3854"/>
    <cellStyle name="Comma 6 3 3 5 3" xfId="3855"/>
    <cellStyle name="Comma 6 3 3 6" xfId="3856"/>
    <cellStyle name="Comma 6 3 3 6 2" xfId="3857"/>
    <cellStyle name="Comma 6 3 3 7" xfId="3858"/>
    <cellStyle name="Comma 6 3 4" xfId="3859"/>
    <cellStyle name="Comma 6 3 4 2" xfId="3860"/>
    <cellStyle name="Comma 6 3 4 2 2" xfId="3861"/>
    <cellStyle name="Comma 6 3 4 2 2 2" xfId="3862"/>
    <cellStyle name="Comma 6 3 4 2 3" xfId="3863"/>
    <cellStyle name="Comma 6 3 4 3" xfId="3864"/>
    <cellStyle name="Comma 6 3 4 3 2" xfId="3865"/>
    <cellStyle name="Comma 6 3 4 3 2 2" xfId="3866"/>
    <cellStyle name="Comma 6 3 4 3 3" xfId="3867"/>
    <cellStyle name="Comma 6 3 4 4" xfId="3868"/>
    <cellStyle name="Comma 6 3 4 4 2" xfId="3869"/>
    <cellStyle name="Comma 6 3 4 5" xfId="3870"/>
    <cellStyle name="Comma 6 3 5" xfId="3871"/>
    <cellStyle name="Comma 6 3 5 2" xfId="3872"/>
    <cellStyle name="Comma 6 3 5 2 2" xfId="3873"/>
    <cellStyle name="Comma 6 3 5 3" xfId="3874"/>
    <cellStyle name="Comma 6 3 6" xfId="3875"/>
    <cellStyle name="Comma 6 3 6 2" xfId="3876"/>
    <cellStyle name="Comma 6 3 6 2 2" xfId="3877"/>
    <cellStyle name="Comma 6 3 6 3" xfId="3878"/>
    <cellStyle name="Comma 6 3 7" xfId="3879"/>
    <cellStyle name="Comma 6 3 7 2" xfId="3880"/>
    <cellStyle name="Comma 6 3 7 2 2" xfId="3881"/>
    <cellStyle name="Comma 6 3 7 3" xfId="3882"/>
    <cellStyle name="Comma 6 3 8" xfId="3883"/>
    <cellStyle name="Comma 6 3 8 2" xfId="3884"/>
    <cellStyle name="Comma 6 3 9" xfId="3885"/>
    <cellStyle name="Comma 6 4" xfId="3886"/>
    <cellStyle name="Comma 6 4 2" xfId="3887"/>
    <cellStyle name="Comma 6 4 2 2" xfId="3888"/>
    <cellStyle name="Comma 6 4 2 2 2" xfId="3889"/>
    <cellStyle name="Comma 6 4 2 2 2 2" xfId="3890"/>
    <cellStyle name="Comma 6 4 2 2 2 2 2" xfId="3891"/>
    <cellStyle name="Comma 6 4 2 2 2 3" xfId="3892"/>
    <cellStyle name="Comma 6 4 2 2 3" xfId="3893"/>
    <cellStyle name="Comma 6 4 2 2 3 2" xfId="3894"/>
    <cellStyle name="Comma 6 4 2 2 3 2 2" xfId="3895"/>
    <cellStyle name="Comma 6 4 2 2 3 3" xfId="3896"/>
    <cellStyle name="Comma 6 4 2 2 4" xfId="3897"/>
    <cellStyle name="Comma 6 4 2 2 4 2" xfId="3898"/>
    <cellStyle name="Comma 6 4 2 2 5" xfId="3899"/>
    <cellStyle name="Comma 6 4 2 3" xfId="3900"/>
    <cellStyle name="Comma 6 4 2 3 2" xfId="3901"/>
    <cellStyle name="Comma 6 4 2 3 2 2" xfId="3902"/>
    <cellStyle name="Comma 6 4 2 3 3" xfId="3903"/>
    <cellStyle name="Comma 6 4 2 4" xfId="3904"/>
    <cellStyle name="Comma 6 4 2 4 2" xfId="3905"/>
    <cellStyle name="Comma 6 4 2 4 2 2" xfId="3906"/>
    <cellStyle name="Comma 6 4 2 4 3" xfId="3907"/>
    <cellStyle name="Comma 6 4 2 5" xfId="3908"/>
    <cellStyle name="Comma 6 4 2 5 2" xfId="3909"/>
    <cellStyle name="Comma 6 4 2 5 2 2" xfId="3910"/>
    <cellStyle name="Comma 6 4 2 5 3" xfId="3911"/>
    <cellStyle name="Comma 6 4 2 6" xfId="3912"/>
    <cellStyle name="Comma 6 4 2 6 2" xfId="3913"/>
    <cellStyle name="Comma 6 4 2 7" xfId="3914"/>
    <cellStyle name="Comma 6 4 3" xfId="3915"/>
    <cellStyle name="Comma 6 4 3 2" xfId="3916"/>
    <cellStyle name="Comma 6 4 3 2 2" xfId="3917"/>
    <cellStyle name="Comma 6 4 3 2 2 2" xfId="3918"/>
    <cellStyle name="Comma 6 4 3 2 3" xfId="3919"/>
    <cellStyle name="Comma 6 4 3 3" xfId="3920"/>
    <cellStyle name="Comma 6 4 3 3 2" xfId="3921"/>
    <cellStyle name="Comma 6 4 3 3 2 2" xfId="3922"/>
    <cellStyle name="Comma 6 4 3 3 3" xfId="3923"/>
    <cellStyle name="Comma 6 4 3 4" xfId="3924"/>
    <cellStyle name="Comma 6 4 3 4 2" xfId="3925"/>
    <cellStyle name="Comma 6 4 3 5" xfId="3926"/>
    <cellStyle name="Comma 6 4 4" xfId="3927"/>
    <cellStyle name="Comma 6 4 4 2" xfId="3928"/>
    <cellStyle name="Comma 6 4 4 2 2" xfId="3929"/>
    <cellStyle name="Comma 6 4 4 3" xfId="3930"/>
    <cellStyle name="Comma 6 4 5" xfId="3931"/>
    <cellStyle name="Comma 6 4 5 2" xfId="3932"/>
    <cellStyle name="Comma 6 4 5 2 2" xfId="3933"/>
    <cellStyle name="Comma 6 4 5 3" xfId="3934"/>
    <cellStyle name="Comma 6 4 6" xfId="3935"/>
    <cellStyle name="Comma 6 4 6 2" xfId="3936"/>
    <cellStyle name="Comma 6 4 6 2 2" xfId="3937"/>
    <cellStyle name="Comma 6 4 6 3" xfId="3938"/>
    <cellStyle name="Comma 6 4 7" xfId="3939"/>
    <cellStyle name="Comma 6 4 7 2" xfId="3940"/>
    <cellStyle name="Comma 6 4 8" xfId="3941"/>
    <cellStyle name="Comma 6 5" xfId="3942"/>
    <cellStyle name="Comma 6 5 2" xfId="3943"/>
    <cellStyle name="Comma 6 5 2 2" xfId="3944"/>
    <cellStyle name="Comma 6 5 2 2 2" xfId="3945"/>
    <cellStyle name="Comma 6 5 2 2 2 2" xfId="3946"/>
    <cellStyle name="Comma 6 5 2 2 3" xfId="3947"/>
    <cellStyle name="Comma 6 5 2 3" xfId="3948"/>
    <cellStyle name="Comma 6 5 2 3 2" xfId="3949"/>
    <cellStyle name="Comma 6 5 2 3 2 2" xfId="3950"/>
    <cellStyle name="Comma 6 5 2 3 3" xfId="3951"/>
    <cellStyle name="Comma 6 5 2 4" xfId="3952"/>
    <cellStyle name="Comma 6 5 2 4 2" xfId="3953"/>
    <cellStyle name="Comma 6 5 2 5" xfId="3954"/>
    <cellStyle name="Comma 6 5 3" xfId="3955"/>
    <cellStyle name="Comma 6 5 3 2" xfId="3956"/>
    <cellStyle name="Comma 6 5 3 2 2" xfId="3957"/>
    <cellStyle name="Comma 6 5 3 3" xfId="3958"/>
    <cellStyle name="Comma 6 5 4" xfId="3959"/>
    <cellStyle name="Comma 6 5 4 2" xfId="3960"/>
    <cellStyle name="Comma 6 5 4 2 2" xfId="3961"/>
    <cellStyle name="Comma 6 5 4 3" xfId="3962"/>
    <cellStyle name="Comma 6 5 5" xfId="3963"/>
    <cellStyle name="Comma 6 5 5 2" xfId="3964"/>
    <cellStyle name="Comma 6 5 5 2 2" xfId="3965"/>
    <cellStyle name="Comma 6 5 5 3" xfId="3966"/>
    <cellStyle name="Comma 6 5 6" xfId="3967"/>
    <cellStyle name="Comma 6 5 6 2" xfId="3968"/>
    <cellStyle name="Comma 6 5 7" xfId="3969"/>
    <cellStyle name="Comma 6 6" xfId="3970"/>
    <cellStyle name="Comma 6 6 2" xfId="3971"/>
    <cellStyle name="Comma 6 6 2 2" xfId="3972"/>
    <cellStyle name="Comma 6 6 2 2 2" xfId="3973"/>
    <cellStyle name="Comma 6 6 2 3" xfId="3974"/>
    <cellStyle name="Comma 6 6 3" xfId="3975"/>
    <cellStyle name="Comma 6 6 3 2" xfId="3976"/>
    <cellStyle name="Comma 6 6 3 2 2" xfId="3977"/>
    <cellStyle name="Comma 6 6 3 3" xfId="3978"/>
    <cellStyle name="Comma 6 6 4" xfId="3979"/>
    <cellStyle name="Comma 6 6 4 2" xfId="3980"/>
    <cellStyle name="Comma 6 6 5" xfId="3981"/>
    <cellStyle name="Comma 6 7" xfId="3982"/>
    <cellStyle name="Comma 6 7 2" xfId="3983"/>
    <cellStyle name="Comma 6 7 2 2" xfId="3984"/>
    <cellStyle name="Comma 6 7 3" xfId="3985"/>
    <cellStyle name="Comma 6 8" xfId="3986"/>
    <cellStyle name="Comma 6 8 2" xfId="3987"/>
    <cellStyle name="Comma 6 8 2 2" xfId="3988"/>
    <cellStyle name="Comma 6 8 3" xfId="3989"/>
    <cellStyle name="Comma 6 9" xfId="3990"/>
    <cellStyle name="Comma 6 9 2" xfId="3991"/>
    <cellStyle name="Comma 6 9 2 2" xfId="3992"/>
    <cellStyle name="Comma 6 9 3" xfId="3993"/>
    <cellStyle name="Comma 67" xfId="3994"/>
    <cellStyle name="Comma 7" xfId="3995"/>
    <cellStyle name="Comma 7 10" xfId="3996"/>
    <cellStyle name="Comma 7 10 2" xfId="3997"/>
    <cellStyle name="Comma 7 11" xfId="3998"/>
    <cellStyle name="Comma 7 2" xfId="3999"/>
    <cellStyle name="Comma 7 2 10" xfId="4000"/>
    <cellStyle name="Comma 7 2 2" xfId="4001"/>
    <cellStyle name="Comma 7 2 2 10" xfId="4002"/>
    <cellStyle name="Comma 7 2 2 2" xfId="4003"/>
    <cellStyle name="Comma 7 2 2 2 2" xfId="4004"/>
    <cellStyle name="Comma 7 2 2 2 2 2" xfId="4005"/>
    <cellStyle name="Comma 7 2 2 2 2 2 2" xfId="4006"/>
    <cellStyle name="Comma 7 2 2 2 2 2 2 2" xfId="4007"/>
    <cellStyle name="Comma 7 2 2 2 2 2 2 2 2" xfId="4008"/>
    <cellStyle name="Comma 7 2 2 2 2 2 2 3" xfId="4009"/>
    <cellStyle name="Comma 7 2 2 2 2 2 3" xfId="4010"/>
    <cellStyle name="Comma 7 2 2 2 2 2 3 2" xfId="4011"/>
    <cellStyle name="Comma 7 2 2 2 2 2 3 2 2" xfId="4012"/>
    <cellStyle name="Comma 7 2 2 2 2 2 3 3" xfId="4013"/>
    <cellStyle name="Comma 7 2 2 2 2 2 4" xfId="4014"/>
    <cellStyle name="Comma 7 2 2 2 2 2 4 2" xfId="4015"/>
    <cellStyle name="Comma 7 2 2 2 2 2 5" xfId="4016"/>
    <cellStyle name="Comma 7 2 2 2 2 3" xfId="4017"/>
    <cellStyle name="Comma 7 2 2 2 2 3 2" xfId="4018"/>
    <cellStyle name="Comma 7 2 2 2 2 3 2 2" xfId="4019"/>
    <cellStyle name="Comma 7 2 2 2 2 3 3" xfId="4020"/>
    <cellStyle name="Comma 7 2 2 2 2 4" xfId="4021"/>
    <cellStyle name="Comma 7 2 2 2 2 4 2" xfId="4022"/>
    <cellStyle name="Comma 7 2 2 2 2 4 2 2" xfId="4023"/>
    <cellStyle name="Comma 7 2 2 2 2 4 3" xfId="4024"/>
    <cellStyle name="Comma 7 2 2 2 2 5" xfId="4025"/>
    <cellStyle name="Comma 7 2 2 2 2 5 2" xfId="4026"/>
    <cellStyle name="Comma 7 2 2 2 2 5 2 2" xfId="4027"/>
    <cellStyle name="Comma 7 2 2 2 2 5 3" xfId="4028"/>
    <cellStyle name="Comma 7 2 2 2 2 6" xfId="4029"/>
    <cellStyle name="Comma 7 2 2 2 2 6 2" xfId="4030"/>
    <cellStyle name="Comma 7 2 2 2 2 7" xfId="4031"/>
    <cellStyle name="Comma 7 2 2 2 3" xfId="4032"/>
    <cellStyle name="Comma 7 2 2 2 3 2" xfId="4033"/>
    <cellStyle name="Comma 7 2 2 2 3 2 2" xfId="4034"/>
    <cellStyle name="Comma 7 2 2 2 3 2 2 2" xfId="4035"/>
    <cellStyle name="Comma 7 2 2 2 3 2 3" xfId="4036"/>
    <cellStyle name="Comma 7 2 2 2 3 3" xfId="4037"/>
    <cellStyle name="Comma 7 2 2 2 3 3 2" xfId="4038"/>
    <cellStyle name="Comma 7 2 2 2 3 3 2 2" xfId="4039"/>
    <cellStyle name="Comma 7 2 2 2 3 3 3" xfId="4040"/>
    <cellStyle name="Comma 7 2 2 2 3 4" xfId="4041"/>
    <cellStyle name="Comma 7 2 2 2 3 4 2" xfId="4042"/>
    <cellStyle name="Comma 7 2 2 2 3 5" xfId="4043"/>
    <cellStyle name="Comma 7 2 2 2 4" xfId="4044"/>
    <cellStyle name="Comma 7 2 2 2 4 2" xfId="4045"/>
    <cellStyle name="Comma 7 2 2 2 4 2 2" xfId="4046"/>
    <cellStyle name="Comma 7 2 2 2 4 3" xfId="4047"/>
    <cellStyle name="Comma 7 2 2 2 5" xfId="4048"/>
    <cellStyle name="Comma 7 2 2 2 5 2" xfId="4049"/>
    <cellStyle name="Comma 7 2 2 2 5 2 2" xfId="4050"/>
    <cellStyle name="Comma 7 2 2 2 5 3" xfId="4051"/>
    <cellStyle name="Comma 7 2 2 2 6" xfId="4052"/>
    <cellStyle name="Comma 7 2 2 2 6 2" xfId="4053"/>
    <cellStyle name="Comma 7 2 2 2 6 2 2" xfId="4054"/>
    <cellStyle name="Comma 7 2 2 2 6 3" xfId="4055"/>
    <cellStyle name="Comma 7 2 2 2 7" xfId="4056"/>
    <cellStyle name="Comma 7 2 2 2 7 2" xfId="4057"/>
    <cellStyle name="Comma 7 2 2 2 8" xfId="4058"/>
    <cellStyle name="Comma 7 2 2 3" xfId="4059"/>
    <cellStyle name="Comma 7 2 2 3 2" xfId="4060"/>
    <cellStyle name="Comma 7 2 2 3 2 2" xfId="4061"/>
    <cellStyle name="Comma 7 2 2 3 2 2 2" xfId="4062"/>
    <cellStyle name="Comma 7 2 2 3 2 2 2 2" xfId="4063"/>
    <cellStyle name="Comma 7 2 2 3 2 2 2 2 2" xfId="4064"/>
    <cellStyle name="Comma 7 2 2 3 2 2 2 3" xfId="4065"/>
    <cellStyle name="Comma 7 2 2 3 2 2 3" xfId="4066"/>
    <cellStyle name="Comma 7 2 2 3 2 2 3 2" xfId="4067"/>
    <cellStyle name="Comma 7 2 2 3 2 2 4" xfId="4068"/>
    <cellStyle name="Comma 7 2 2 3 2 3" xfId="4069"/>
    <cellStyle name="Comma 7 2 2 3 2 3 2" xfId="4070"/>
    <cellStyle name="Comma 7 2 2 3 2 3 2 2" xfId="4071"/>
    <cellStyle name="Comma 7 2 2 3 2 3 3" xfId="4072"/>
    <cellStyle name="Comma 7 2 2 3 2 4" xfId="4073"/>
    <cellStyle name="Comma 7 2 2 3 2 4 2" xfId="4074"/>
    <cellStyle name="Comma 7 2 2 3 2 4 2 2" xfId="4075"/>
    <cellStyle name="Comma 7 2 2 3 2 4 3" xfId="4076"/>
    <cellStyle name="Comma 7 2 2 3 2 5" xfId="4077"/>
    <cellStyle name="Comma 7 2 2 3 2 5 2" xfId="4078"/>
    <cellStyle name="Comma 7 2 2 3 2 5 2 2" xfId="4079"/>
    <cellStyle name="Comma 7 2 2 3 2 5 3" xfId="4080"/>
    <cellStyle name="Comma 7 2 2 3 2 6" xfId="4081"/>
    <cellStyle name="Comma 7 2 2 3 2 6 2" xfId="4082"/>
    <cellStyle name="Comma 7 2 2 3 2 7" xfId="4083"/>
    <cellStyle name="Comma 7 2 2 3 3" xfId="4084"/>
    <cellStyle name="Comma 7 2 2 3 3 2" xfId="4085"/>
    <cellStyle name="Comma 7 2 2 3 3 2 2" xfId="4086"/>
    <cellStyle name="Comma 7 2 2 3 3 2 2 2" xfId="4087"/>
    <cellStyle name="Comma 7 2 2 3 3 2 3" xfId="4088"/>
    <cellStyle name="Comma 7 2 2 3 3 3" xfId="4089"/>
    <cellStyle name="Comma 7 2 2 3 3 3 2" xfId="4090"/>
    <cellStyle name="Comma 7 2 2 3 3 4" xfId="4091"/>
    <cellStyle name="Comma 7 2 2 3 4" xfId="4092"/>
    <cellStyle name="Comma 7 2 2 3 4 2" xfId="4093"/>
    <cellStyle name="Comma 7 2 2 3 4 2 2" xfId="4094"/>
    <cellStyle name="Comma 7 2 2 3 4 3" xfId="4095"/>
    <cellStyle name="Comma 7 2 2 3 5" xfId="4096"/>
    <cellStyle name="Comma 7 2 2 3 5 2" xfId="4097"/>
    <cellStyle name="Comma 7 2 2 3 5 2 2" xfId="4098"/>
    <cellStyle name="Comma 7 2 2 3 5 3" xfId="4099"/>
    <cellStyle name="Comma 7 2 2 3 6" xfId="4100"/>
    <cellStyle name="Comma 7 2 2 3 6 2" xfId="4101"/>
    <cellStyle name="Comma 7 2 2 3 6 2 2" xfId="4102"/>
    <cellStyle name="Comma 7 2 2 3 6 3" xfId="4103"/>
    <cellStyle name="Comma 7 2 2 3 7" xfId="4104"/>
    <cellStyle name="Comma 7 2 2 3 7 2" xfId="4105"/>
    <cellStyle name="Comma 7 2 2 3 8" xfId="4106"/>
    <cellStyle name="Comma 7 2 2 4" xfId="4107"/>
    <cellStyle name="Comma 7 2 2 4 2" xfId="4108"/>
    <cellStyle name="Comma 7 2 2 4 2 2" xfId="4109"/>
    <cellStyle name="Comma 7 2 2 4 2 2 2" xfId="4110"/>
    <cellStyle name="Comma 7 2 2 4 2 2 2 2" xfId="4111"/>
    <cellStyle name="Comma 7 2 2 4 2 2 3" xfId="4112"/>
    <cellStyle name="Comma 7 2 2 4 2 3" xfId="4113"/>
    <cellStyle name="Comma 7 2 2 4 2 3 2" xfId="4114"/>
    <cellStyle name="Comma 7 2 2 4 2 4" xfId="4115"/>
    <cellStyle name="Comma 7 2 2 4 3" xfId="4116"/>
    <cellStyle name="Comma 7 2 2 4 3 2" xfId="4117"/>
    <cellStyle name="Comma 7 2 2 4 3 2 2" xfId="4118"/>
    <cellStyle name="Comma 7 2 2 4 3 3" xfId="4119"/>
    <cellStyle name="Comma 7 2 2 4 4" xfId="4120"/>
    <cellStyle name="Comma 7 2 2 4 4 2" xfId="4121"/>
    <cellStyle name="Comma 7 2 2 4 4 2 2" xfId="4122"/>
    <cellStyle name="Comma 7 2 2 4 4 3" xfId="4123"/>
    <cellStyle name="Comma 7 2 2 4 5" xfId="4124"/>
    <cellStyle name="Comma 7 2 2 4 5 2" xfId="4125"/>
    <cellStyle name="Comma 7 2 2 4 5 2 2" xfId="4126"/>
    <cellStyle name="Comma 7 2 2 4 5 3" xfId="4127"/>
    <cellStyle name="Comma 7 2 2 4 6" xfId="4128"/>
    <cellStyle name="Comma 7 2 2 4 6 2" xfId="4129"/>
    <cellStyle name="Comma 7 2 2 4 7" xfId="4130"/>
    <cellStyle name="Comma 7 2 2 5" xfId="4131"/>
    <cellStyle name="Comma 7 2 2 5 2" xfId="4132"/>
    <cellStyle name="Comma 7 2 2 5 2 2" xfId="4133"/>
    <cellStyle name="Comma 7 2 2 5 2 2 2" xfId="4134"/>
    <cellStyle name="Comma 7 2 2 5 2 3" xfId="4135"/>
    <cellStyle name="Comma 7 2 2 5 3" xfId="4136"/>
    <cellStyle name="Comma 7 2 2 5 3 2" xfId="4137"/>
    <cellStyle name="Comma 7 2 2 5 4" xfId="4138"/>
    <cellStyle name="Comma 7 2 2 6" xfId="4139"/>
    <cellStyle name="Comma 7 2 2 6 2" xfId="4140"/>
    <cellStyle name="Comma 7 2 2 6 2 2" xfId="4141"/>
    <cellStyle name="Comma 7 2 2 6 3" xfId="4142"/>
    <cellStyle name="Comma 7 2 2 7" xfId="4143"/>
    <cellStyle name="Comma 7 2 2 7 2" xfId="4144"/>
    <cellStyle name="Comma 7 2 2 7 2 2" xfId="4145"/>
    <cellStyle name="Comma 7 2 2 7 3" xfId="4146"/>
    <cellStyle name="Comma 7 2 2 8" xfId="4147"/>
    <cellStyle name="Comma 7 2 2 8 2" xfId="4148"/>
    <cellStyle name="Comma 7 2 2 8 2 2" xfId="4149"/>
    <cellStyle name="Comma 7 2 2 8 3" xfId="4150"/>
    <cellStyle name="Comma 7 2 2 9" xfId="4151"/>
    <cellStyle name="Comma 7 2 2 9 2" xfId="4152"/>
    <cellStyle name="Comma 7 2 3" xfId="4153"/>
    <cellStyle name="Comma 7 2 3 2" xfId="4154"/>
    <cellStyle name="Comma 7 2 3 2 2" xfId="4155"/>
    <cellStyle name="Comma 7 2 3 2 2 2" xfId="4156"/>
    <cellStyle name="Comma 7 2 3 2 2 2 2" xfId="4157"/>
    <cellStyle name="Comma 7 2 3 2 2 2 2 2" xfId="4158"/>
    <cellStyle name="Comma 7 2 3 2 2 2 3" xfId="4159"/>
    <cellStyle name="Comma 7 2 3 2 2 3" xfId="4160"/>
    <cellStyle name="Comma 7 2 3 2 2 3 2" xfId="4161"/>
    <cellStyle name="Comma 7 2 3 2 2 3 2 2" xfId="4162"/>
    <cellStyle name="Comma 7 2 3 2 2 3 3" xfId="4163"/>
    <cellStyle name="Comma 7 2 3 2 2 4" xfId="4164"/>
    <cellStyle name="Comma 7 2 3 2 2 4 2" xfId="4165"/>
    <cellStyle name="Comma 7 2 3 2 2 5" xfId="4166"/>
    <cellStyle name="Comma 7 2 3 2 3" xfId="4167"/>
    <cellStyle name="Comma 7 2 3 2 3 2" xfId="4168"/>
    <cellStyle name="Comma 7 2 3 2 3 2 2" xfId="4169"/>
    <cellStyle name="Comma 7 2 3 2 3 3" xfId="4170"/>
    <cellStyle name="Comma 7 2 3 2 4" xfId="4171"/>
    <cellStyle name="Comma 7 2 3 2 4 2" xfId="4172"/>
    <cellStyle name="Comma 7 2 3 2 4 2 2" xfId="4173"/>
    <cellStyle name="Comma 7 2 3 2 4 3" xfId="4174"/>
    <cellStyle name="Comma 7 2 3 2 5" xfId="4175"/>
    <cellStyle name="Comma 7 2 3 2 5 2" xfId="4176"/>
    <cellStyle name="Comma 7 2 3 2 5 2 2" xfId="4177"/>
    <cellStyle name="Comma 7 2 3 2 5 3" xfId="4178"/>
    <cellStyle name="Comma 7 2 3 2 6" xfId="4179"/>
    <cellStyle name="Comma 7 2 3 2 6 2" xfId="4180"/>
    <cellStyle name="Comma 7 2 3 2 7" xfId="4181"/>
    <cellStyle name="Comma 7 2 3 3" xfId="4182"/>
    <cellStyle name="Comma 7 2 3 3 2" xfId="4183"/>
    <cellStyle name="Comma 7 2 3 3 2 2" xfId="4184"/>
    <cellStyle name="Comma 7 2 3 3 2 2 2" xfId="4185"/>
    <cellStyle name="Comma 7 2 3 3 2 3" xfId="4186"/>
    <cellStyle name="Comma 7 2 3 3 3" xfId="4187"/>
    <cellStyle name="Comma 7 2 3 3 3 2" xfId="4188"/>
    <cellStyle name="Comma 7 2 3 3 3 2 2" xfId="4189"/>
    <cellStyle name="Comma 7 2 3 3 3 3" xfId="4190"/>
    <cellStyle name="Comma 7 2 3 3 4" xfId="4191"/>
    <cellStyle name="Comma 7 2 3 3 4 2" xfId="4192"/>
    <cellStyle name="Comma 7 2 3 3 5" xfId="4193"/>
    <cellStyle name="Comma 7 2 3 4" xfId="4194"/>
    <cellStyle name="Comma 7 2 3 4 2" xfId="4195"/>
    <cellStyle name="Comma 7 2 3 4 2 2" xfId="4196"/>
    <cellStyle name="Comma 7 2 3 4 3" xfId="4197"/>
    <cellStyle name="Comma 7 2 3 5" xfId="4198"/>
    <cellStyle name="Comma 7 2 3 5 2" xfId="4199"/>
    <cellStyle name="Comma 7 2 3 5 2 2" xfId="4200"/>
    <cellStyle name="Comma 7 2 3 5 3" xfId="4201"/>
    <cellStyle name="Comma 7 2 3 6" xfId="4202"/>
    <cellStyle name="Comma 7 2 3 6 2" xfId="4203"/>
    <cellStyle name="Comma 7 2 3 6 2 2" xfId="4204"/>
    <cellStyle name="Comma 7 2 3 6 3" xfId="4205"/>
    <cellStyle name="Comma 7 2 3 7" xfId="4206"/>
    <cellStyle name="Comma 7 2 3 7 2" xfId="4207"/>
    <cellStyle name="Comma 7 2 3 8" xfId="4208"/>
    <cellStyle name="Comma 7 2 4" xfId="4209"/>
    <cellStyle name="Comma 7 2 4 2" xfId="4210"/>
    <cellStyle name="Comma 7 2 4 2 2" xfId="4211"/>
    <cellStyle name="Comma 7 2 4 2 2 2" xfId="4212"/>
    <cellStyle name="Comma 7 2 4 2 2 2 2" xfId="4213"/>
    <cellStyle name="Comma 7 2 4 2 2 3" xfId="4214"/>
    <cellStyle name="Comma 7 2 4 2 3" xfId="4215"/>
    <cellStyle name="Comma 7 2 4 2 3 2" xfId="4216"/>
    <cellStyle name="Comma 7 2 4 2 3 2 2" xfId="4217"/>
    <cellStyle name="Comma 7 2 4 2 3 3" xfId="4218"/>
    <cellStyle name="Comma 7 2 4 2 4" xfId="4219"/>
    <cellStyle name="Comma 7 2 4 2 4 2" xfId="4220"/>
    <cellStyle name="Comma 7 2 4 2 5" xfId="4221"/>
    <cellStyle name="Comma 7 2 4 3" xfId="4222"/>
    <cellStyle name="Comma 7 2 4 3 2" xfId="4223"/>
    <cellStyle name="Comma 7 2 4 3 2 2" xfId="4224"/>
    <cellStyle name="Comma 7 2 4 3 3" xfId="4225"/>
    <cellStyle name="Comma 7 2 4 4" xfId="4226"/>
    <cellStyle name="Comma 7 2 4 4 2" xfId="4227"/>
    <cellStyle name="Comma 7 2 4 4 2 2" xfId="4228"/>
    <cellStyle name="Comma 7 2 4 4 3" xfId="4229"/>
    <cellStyle name="Comma 7 2 4 5" xfId="4230"/>
    <cellStyle name="Comma 7 2 4 5 2" xfId="4231"/>
    <cellStyle name="Comma 7 2 4 5 2 2" xfId="4232"/>
    <cellStyle name="Comma 7 2 4 5 3" xfId="4233"/>
    <cellStyle name="Comma 7 2 4 6" xfId="4234"/>
    <cellStyle name="Comma 7 2 4 6 2" xfId="4235"/>
    <cellStyle name="Comma 7 2 4 7" xfId="4236"/>
    <cellStyle name="Comma 7 2 5" xfId="4237"/>
    <cellStyle name="Comma 7 2 5 2" xfId="4238"/>
    <cellStyle name="Comma 7 2 5 2 2" xfId="4239"/>
    <cellStyle name="Comma 7 2 5 2 2 2" xfId="4240"/>
    <cellStyle name="Comma 7 2 5 2 3" xfId="4241"/>
    <cellStyle name="Comma 7 2 5 3" xfId="4242"/>
    <cellStyle name="Comma 7 2 5 3 2" xfId="4243"/>
    <cellStyle name="Comma 7 2 5 3 2 2" xfId="4244"/>
    <cellStyle name="Comma 7 2 5 3 3" xfId="4245"/>
    <cellStyle name="Comma 7 2 5 4" xfId="4246"/>
    <cellStyle name="Comma 7 2 5 4 2" xfId="4247"/>
    <cellStyle name="Comma 7 2 5 5" xfId="4248"/>
    <cellStyle name="Comma 7 2 6" xfId="4249"/>
    <cellStyle name="Comma 7 2 6 2" xfId="4250"/>
    <cellStyle name="Comma 7 2 6 2 2" xfId="4251"/>
    <cellStyle name="Comma 7 2 6 3" xfId="4252"/>
    <cellStyle name="Comma 7 2 7" xfId="4253"/>
    <cellStyle name="Comma 7 2 7 2" xfId="4254"/>
    <cellStyle name="Comma 7 2 7 2 2" xfId="4255"/>
    <cellStyle name="Comma 7 2 7 3" xfId="4256"/>
    <cellStyle name="Comma 7 2 8" xfId="4257"/>
    <cellStyle name="Comma 7 2 8 2" xfId="4258"/>
    <cellStyle name="Comma 7 2 8 2 2" xfId="4259"/>
    <cellStyle name="Comma 7 2 8 3" xfId="4260"/>
    <cellStyle name="Comma 7 2 9" xfId="4261"/>
    <cellStyle name="Comma 7 2 9 2" xfId="4262"/>
    <cellStyle name="Comma 7 3" xfId="4263"/>
    <cellStyle name="Comma 7 3 2" xfId="4264"/>
    <cellStyle name="Comma 7 3 2 2" xfId="4265"/>
    <cellStyle name="Comma 7 3 2 2 2" xfId="4266"/>
    <cellStyle name="Comma 7 3 2 2 2 2" xfId="4267"/>
    <cellStyle name="Comma 7 3 2 2 2 2 2" xfId="4268"/>
    <cellStyle name="Comma 7 3 2 2 2 3" xfId="4269"/>
    <cellStyle name="Comma 7 3 2 2 3" xfId="4270"/>
    <cellStyle name="Comma 7 3 2 2 3 2" xfId="4271"/>
    <cellStyle name="Comma 7 3 2 2 3 2 2" xfId="4272"/>
    <cellStyle name="Comma 7 3 2 2 3 3" xfId="4273"/>
    <cellStyle name="Comma 7 3 2 2 4" xfId="4274"/>
    <cellStyle name="Comma 7 3 2 2 4 2" xfId="4275"/>
    <cellStyle name="Comma 7 3 2 2 5" xfId="4276"/>
    <cellStyle name="Comma 7 3 2 3" xfId="4277"/>
    <cellStyle name="Comma 7 3 2 3 2" xfId="4278"/>
    <cellStyle name="Comma 7 3 2 3 2 2" xfId="4279"/>
    <cellStyle name="Comma 7 3 2 3 3" xfId="4280"/>
    <cellStyle name="Comma 7 3 2 4" xfId="4281"/>
    <cellStyle name="Comma 7 3 2 4 2" xfId="4282"/>
    <cellStyle name="Comma 7 3 2 4 2 2" xfId="4283"/>
    <cellStyle name="Comma 7 3 2 4 3" xfId="4284"/>
    <cellStyle name="Comma 7 3 2 5" xfId="4285"/>
    <cellStyle name="Comma 7 3 2 5 2" xfId="4286"/>
    <cellStyle name="Comma 7 3 2 5 2 2" xfId="4287"/>
    <cellStyle name="Comma 7 3 2 5 3" xfId="4288"/>
    <cellStyle name="Comma 7 3 2 6" xfId="4289"/>
    <cellStyle name="Comma 7 3 2 6 2" xfId="4290"/>
    <cellStyle name="Comma 7 3 2 7" xfId="4291"/>
    <cellStyle name="Comma 7 3 3" xfId="4292"/>
    <cellStyle name="Comma 7 3 3 2" xfId="4293"/>
    <cellStyle name="Comma 7 3 3 2 2" xfId="4294"/>
    <cellStyle name="Comma 7 3 3 2 2 2" xfId="4295"/>
    <cellStyle name="Comma 7 3 3 2 3" xfId="4296"/>
    <cellStyle name="Comma 7 3 3 3" xfId="4297"/>
    <cellStyle name="Comma 7 3 3 3 2" xfId="4298"/>
    <cellStyle name="Comma 7 3 3 3 2 2" xfId="4299"/>
    <cellStyle name="Comma 7 3 3 3 3" xfId="4300"/>
    <cellStyle name="Comma 7 3 3 4" xfId="4301"/>
    <cellStyle name="Comma 7 3 3 4 2" xfId="4302"/>
    <cellStyle name="Comma 7 3 3 5" xfId="4303"/>
    <cellStyle name="Comma 7 3 4" xfId="4304"/>
    <cellStyle name="Comma 7 3 4 2" xfId="4305"/>
    <cellStyle name="Comma 7 3 4 2 2" xfId="4306"/>
    <cellStyle name="Comma 7 3 4 3" xfId="4307"/>
    <cellStyle name="Comma 7 3 5" xfId="4308"/>
    <cellStyle name="Comma 7 3 5 2" xfId="4309"/>
    <cellStyle name="Comma 7 3 5 2 2" xfId="4310"/>
    <cellStyle name="Comma 7 3 5 3" xfId="4311"/>
    <cellStyle name="Comma 7 3 6" xfId="4312"/>
    <cellStyle name="Comma 7 3 6 2" xfId="4313"/>
    <cellStyle name="Comma 7 3 6 2 2" xfId="4314"/>
    <cellStyle name="Comma 7 3 6 3" xfId="4315"/>
    <cellStyle name="Comma 7 3 7" xfId="4316"/>
    <cellStyle name="Comma 7 3 7 2" xfId="4317"/>
    <cellStyle name="Comma 7 3 8" xfId="4318"/>
    <cellStyle name="Comma 7 4" xfId="4319"/>
    <cellStyle name="Comma 7 4 2" xfId="4320"/>
    <cellStyle name="Comma 7 4 2 2" xfId="4321"/>
    <cellStyle name="Comma 7 4 2 2 2" xfId="4322"/>
    <cellStyle name="Comma 7 4 2 2 2 2" xfId="4323"/>
    <cellStyle name="Comma 7 4 2 2 2 2 2" xfId="4324"/>
    <cellStyle name="Comma 7 4 2 2 2 3" xfId="4325"/>
    <cellStyle name="Comma 7 4 2 2 3" xfId="4326"/>
    <cellStyle name="Comma 7 4 2 2 3 2" xfId="4327"/>
    <cellStyle name="Comma 7 4 2 2 4" xfId="4328"/>
    <cellStyle name="Comma 7 4 2 3" xfId="4329"/>
    <cellStyle name="Comma 7 4 2 3 2" xfId="4330"/>
    <cellStyle name="Comma 7 4 2 3 2 2" xfId="4331"/>
    <cellStyle name="Comma 7 4 2 3 3" xfId="4332"/>
    <cellStyle name="Comma 7 4 2 4" xfId="4333"/>
    <cellStyle name="Comma 7 4 2 4 2" xfId="4334"/>
    <cellStyle name="Comma 7 4 2 4 2 2" xfId="4335"/>
    <cellStyle name="Comma 7 4 2 4 3" xfId="4336"/>
    <cellStyle name="Comma 7 4 2 5" xfId="4337"/>
    <cellStyle name="Comma 7 4 2 5 2" xfId="4338"/>
    <cellStyle name="Comma 7 4 2 5 2 2" xfId="4339"/>
    <cellStyle name="Comma 7 4 2 5 3" xfId="4340"/>
    <cellStyle name="Comma 7 4 2 6" xfId="4341"/>
    <cellStyle name="Comma 7 4 2 6 2" xfId="4342"/>
    <cellStyle name="Comma 7 4 2 7" xfId="4343"/>
    <cellStyle name="Comma 7 4 3" xfId="4344"/>
    <cellStyle name="Comma 7 4 3 2" xfId="4345"/>
    <cellStyle name="Comma 7 4 3 2 2" xfId="4346"/>
    <cellStyle name="Comma 7 4 3 2 2 2" xfId="4347"/>
    <cellStyle name="Comma 7 4 3 2 3" xfId="4348"/>
    <cellStyle name="Comma 7 4 3 3" xfId="4349"/>
    <cellStyle name="Comma 7 4 3 3 2" xfId="4350"/>
    <cellStyle name="Comma 7 4 3 4" xfId="4351"/>
    <cellStyle name="Comma 7 4 4" xfId="4352"/>
    <cellStyle name="Comma 7 4 4 2" xfId="4353"/>
    <cellStyle name="Comma 7 4 4 2 2" xfId="4354"/>
    <cellStyle name="Comma 7 4 4 3" xfId="4355"/>
    <cellStyle name="Comma 7 4 5" xfId="4356"/>
    <cellStyle name="Comma 7 4 5 2" xfId="4357"/>
    <cellStyle name="Comma 7 4 5 2 2" xfId="4358"/>
    <cellStyle name="Comma 7 4 5 3" xfId="4359"/>
    <cellStyle name="Comma 7 4 6" xfId="4360"/>
    <cellStyle name="Comma 7 4 6 2" xfId="4361"/>
    <cellStyle name="Comma 7 4 6 2 2" xfId="4362"/>
    <cellStyle name="Comma 7 4 6 3" xfId="4363"/>
    <cellStyle name="Comma 7 4 7" xfId="4364"/>
    <cellStyle name="Comma 7 4 7 2" xfId="4365"/>
    <cellStyle name="Comma 7 4 8" xfId="4366"/>
    <cellStyle name="Comma 7 5" xfId="4367"/>
    <cellStyle name="Comma 7 5 2" xfId="4368"/>
    <cellStyle name="Comma 7 5 2 2" xfId="4369"/>
    <cellStyle name="Comma 7 5 2 2 2" xfId="4370"/>
    <cellStyle name="Comma 7 5 2 2 2 2" xfId="4371"/>
    <cellStyle name="Comma 7 5 2 2 3" xfId="4372"/>
    <cellStyle name="Comma 7 5 2 3" xfId="4373"/>
    <cellStyle name="Comma 7 5 2 3 2" xfId="4374"/>
    <cellStyle name="Comma 7 5 2 4" xfId="4375"/>
    <cellStyle name="Comma 7 5 3" xfId="4376"/>
    <cellStyle name="Comma 7 5 3 2" xfId="4377"/>
    <cellStyle name="Comma 7 5 3 2 2" xfId="4378"/>
    <cellStyle name="Comma 7 5 3 3" xfId="4379"/>
    <cellStyle name="Comma 7 5 4" xfId="4380"/>
    <cellStyle name="Comma 7 5 4 2" xfId="4381"/>
    <cellStyle name="Comma 7 5 4 2 2" xfId="4382"/>
    <cellStyle name="Comma 7 5 4 3" xfId="4383"/>
    <cellStyle name="Comma 7 5 5" xfId="4384"/>
    <cellStyle name="Comma 7 5 5 2" xfId="4385"/>
    <cellStyle name="Comma 7 5 5 2 2" xfId="4386"/>
    <cellStyle name="Comma 7 5 5 3" xfId="4387"/>
    <cellStyle name="Comma 7 5 6" xfId="4388"/>
    <cellStyle name="Comma 7 5 6 2" xfId="4389"/>
    <cellStyle name="Comma 7 5 7" xfId="4390"/>
    <cellStyle name="Comma 7 6" xfId="4391"/>
    <cellStyle name="Comma 7 6 2" xfId="4392"/>
    <cellStyle name="Comma 7 6 2 2" xfId="4393"/>
    <cellStyle name="Comma 7 6 2 2 2" xfId="4394"/>
    <cellStyle name="Comma 7 6 2 3" xfId="4395"/>
    <cellStyle name="Comma 7 6 3" xfId="4396"/>
    <cellStyle name="Comma 7 6 3 2" xfId="4397"/>
    <cellStyle name="Comma 7 6 4" xfId="4398"/>
    <cellStyle name="Comma 7 7" xfId="4399"/>
    <cellStyle name="Comma 7 7 2" xfId="4400"/>
    <cellStyle name="Comma 7 7 2 2" xfId="4401"/>
    <cellStyle name="Comma 7 7 3" xfId="4402"/>
    <cellStyle name="Comma 7 8" xfId="4403"/>
    <cellStyle name="Comma 7 8 2" xfId="4404"/>
    <cellStyle name="Comma 7 8 2 2" xfId="4405"/>
    <cellStyle name="Comma 7 8 3" xfId="4406"/>
    <cellStyle name="Comma 7 9" xfId="4407"/>
    <cellStyle name="Comma 7 9 2" xfId="4408"/>
    <cellStyle name="Comma 7 9 2 2" xfId="4409"/>
    <cellStyle name="Comma 7 9 3" xfId="4410"/>
    <cellStyle name="Comma 8" xfId="4411"/>
    <cellStyle name="Comma 8 10" xfId="4412"/>
    <cellStyle name="Comma 8 10 2" xfId="4413"/>
    <cellStyle name="Comma 8 11" xfId="4414"/>
    <cellStyle name="Comma 8 2" xfId="4415"/>
    <cellStyle name="Comma 8 2 2" xfId="4416"/>
    <cellStyle name="Comma 8 2 2 2" xfId="4417"/>
    <cellStyle name="Comma 8 2 2 2 2" xfId="4418"/>
    <cellStyle name="Comma 8 2 2 2 2 2" xfId="4419"/>
    <cellStyle name="Comma 8 2 2 2 2 2 2" xfId="4420"/>
    <cellStyle name="Comma 8 2 2 2 2 3" xfId="4421"/>
    <cellStyle name="Comma 8 2 2 2 3" xfId="4422"/>
    <cellStyle name="Comma 8 2 2 2 3 2" xfId="4423"/>
    <cellStyle name="Comma 8 2 2 2 4" xfId="4424"/>
    <cellStyle name="Comma 8 2 2 3" xfId="4425"/>
    <cellStyle name="Comma 8 2 2 3 2" xfId="4426"/>
    <cellStyle name="Comma 8 2 2 3 2 2" xfId="4427"/>
    <cellStyle name="Comma 8 2 2 3 3" xfId="4428"/>
    <cellStyle name="Comma 8 2 2 4" xfId="4429"/>
    <cellStyle name="Comma 8 2 2 4 2" xfId="4430"/>
    <cellStyle name="Comma 8 2 2 4 2 2" xfId="4431"/>
    <cellStyle name="Comma 8 2 2 4 3" xfId="4432"/>
    <cellStyle name="Comma 8 2 2 5" xfId="4433"/>
    <cellStyle name="Comma 8 2 2 5 2" xfId="4434"/>
    <cellStyle name="Comma 8 2 2 5 2 2" xfId="4435"/>
    <cellStyle name="Comma 8 2 2 5 3" xfId="4436"/>
    <cellStyle name="Comma 8 2 2 6" xfId="4437"/>
    <cellStyle name="Comma 8 2 2 6 2" xfId="4438"/>
    <cellStyle name="Comma 8 2 2 7" xfId="4439"/>
    <cellStyle name="Comma 8 2 3" xfId="4440"/>
    <cellStyle name="Comma 8 2 3 2" xfId="4441"/>
    <cellStyle name="Comma 8 2 3 2 2" xfId="4442"/>
    <cellStyle name="Comma 8 2 3 2 2 2" xfId="4443"/>
    <cellStyle name="Comma 8 2 3 2 3" xfId="4444"/>
    <cellStyle name="Comma 8 2 3 3" xfId="4445"/>
    <cellStyle name="Comma 8 2 3 3 2" xfId="4446"/>
    <cellStyle name="Comma 8 2 3 4" xfId="4447"/>
    <cellStyle name="Comma 8 2 4" xfId="4448"/>
    <cellStyle name="Comma 8 2 4 2" xfId="4449"/>
    <cellStyle name="Comma 8 2 4 2 2" xfId="4450"/>
    <cellStyle name="Comma 8 2 4 3" xfId="4451"/>
    <cellStyle name="Comma 8 2 5" xfId="4452"/>
    <cellStyle name="Comma 8 2 5 2" xfId="4453"/>
    <cellStyle name="Comma 8 2 5 2 2" xfId="4454"/>
    <cellStyle name="Comma 8 2 5 3" xfId="4455"/>
    <cellStyle name="Comma 8 2 6" xfId="4456"/>
    <cellStyle name="Comma 8 2 6 2" xfId="4457"/>
    <cellStyle name="Comma 8 2 6 2 2" xfId="4458"/>
    <cellStyle name="Comma 8 2 6 3" xfId="4459"/>
    <cellStyle name="Comma 8 2 7" xfId="4460"/>
    <cellStyle name="Comma 8 2 7 2" xfId="4461"/>
    <cellStyle name="Comma 8 2 8" xfId="4462"/>
    <cellStyle name="Comma 8 3" xfId="4463"/>
    <cellStyle name="Comma 8 3 2" xfId="4464"/>
    <cellStyle name="Comma 8 3 2 2" xfId="4465"/>
    <cellStyle name="Comma 8 3 2 2 2" xfId="4466"/>
    <cellStyle name="Comma 8 3 2 2 2 2" xfId="4467"/>
    <cellStyle name="Comma 8 3 2 2 2 2 2" xfId="4468"/>
    <cellStyle name="Comma 8 3 2 2 2 3" xfId="4469"/>
    <cellStyle name="Comma 8 3 2 2 3" xfId="4470"/>
    <cellStyle name="Comma 8 3 2 2 3 2" xfId="4471"/>
    <cellStyle name="Comma 8 3 2 2 4" xfId="4472"/>
    <cellStyle name="Comma 8 3 2 3" xfId="4473"/>
    <cellStyle name="Comma 8 3 2 3 2" xfId="4474"/>
    <cellStyle name="Comma 8 3 2 3 2 2" xfId="4475"/>
    <cellStyle name="Comma 8 3 2 3 3" xfId="4476"/>
    <cellStyle name="Comma 8 3 2 4" xfId="4477"/>
    <cellStyle name="Comma 8 3 2 4 2" xfId="4478"/>
    <cellStyle name="Comma 8 3 2 4 2 2" xfId="4479"/>
    <cellStyle name="Comma 8 3 2 4 3" xfId="4480"/>
    <cellStyle name="Comma 8 3 2 5" xfId="4481"/>
    <cellStyle name="Comma 8 3 2 5 2" xfId="4482"/>
    <cellStyle name="Comma 8 3 2 6" xfId="4483"/>
    <cellStyle name="Comma 8 3 3" xfId="4484"/>
    <cellStyle name="Comma 8 3 3 2" xfId="4485"/>
    <cellStyle name="Comma 8 3 3 2 2" xfId="4486"/>
    <cellStyle name="Comma 8 3 3 2 2 2" xfId="4487"/>
    <cellStyle name="Comma 8 3 3 2 3" xfId="4488"/>
    <cellStyle name="Comma 8 3 3 3" xfId="4489"/>
    <cellStyle name="Comma 8 3 3 3 2" xfId="4490"/>
    <cellStyle name="Comma 8 3 3 4" xfId="4491"/>
    <cellStyle name="Comma 8 3 4" xfId="4492"/>
    <cellStyle name="Comma 8 3 4 2" xfId="4493"/>
    <cellStyle name="Comma 8 3 4 2 2" xfId="4494"/>
    <cellStyle name="Comma 8 3 4 3" xfId="4495"/>
    <cellStyle name="Comma 8 3 5" xfId="4496"/>
    <cellStyle name="Comma 8 3 5 2" xfId="4497"/>
    <cellStyle name="Comma 8 3 5 2 2" xfId="4498"/>
    <cellStyle name="Comma 8 3 5 3" xfId="4499"/>
    <cellStyle name="Comma 8 3 6" xfId="4500"/>
    <cellStyle name="Comma 8 3 6 2" xfId="4501"/>
    <cellStyle name="Comma 8 3 6 2 2" xfId="4502"/>
    <cellStyle name="Comma 8 3 6 3" xfId="4503"/>
    <cellStyle name="Comma 8 3 7" xfId="4504"/>
    <cellStyle name="Comma 8 3 7 2" xfId="4505"/>
    <cellStyle name="Comma 8 3 8" xfId="4506"/>
    <cellStyle name="Comma 8 4" xfId="4507"/>
    <cellStyle name="Comma 8 4 2" xfId="4508"/>
    <cellStyle name="Comma 8 4 2 2" xfId="4509"/>
    <cellStyle name="Comma 8 4 2 2 2" xfId="4510"/>
    <cellStyle name="Comma 8 4 2 2 2 2" xfId="4511"/>
    <cellStyle name="Comma 8 4 2 2 2 2 2" xfId="4512"/>
    <cellStyle name="Comma 8 4 2 2 2 3" xfId="4513"/>
    <cellStyle name="Comma 8 4 2 2 3" xfId="4514"/>
    <cellStyle name="Comma 8 4 2 2 3 2" xfId="4515"/>
    <cellStyle name="Comma 8 4 2 2 4" xfId="4516"/>
    <cellStyle name="Comma 8 4 2 3" xfId="4517"/>
    <cellStyle name="Comma 8 4 2 3 2" xfId="4518"/>
    <cellStyle name="Comma 8 4 2 3 2 2" xfId="4519"/>
    <cellStyle name="Comma 8 4 2 3 3" xfId="4520"/>
    <cellStyle name="Comma 8 4 2 4" xfId="4521"/>
    <cellStyle name="Comma 8 4 2 4 2" xfId="4522"/>
    <cellStyle name="Comma 8 4 2 4 2 2" xfId="4523"/>
    <cellStyle name="Comma 8 4 2 4 3" xfId="4524"/>
    <cellStyle name="Comma 8 4 2 5" xfId="4525"/>
    <cellStyle name="Comma 8 4 2 5 2" xfId="4526"/>
    <cellStyle name="Comma 8 4 2 6" xfId="4527"/>
    <cellStyle name="Comma 8 4 3" xfId="4528"/>
    <cellStyle name="Comma 8 4 3 2" xfId="4529"/>
    <cellStyle name="Comma 8 4 3 2 2" xfId="4530"/>
    <cellStyle name="Comma 8 4 3 2 2 2" xfId="4531"/>
    <cellStyle name="Comma 8 4 3 2 3" xfId="4532"/>
    <cellStyle name="Comma 8 4 3 3" xfId="4533"/>
    <cellStyle name="Comma 8 4 3 3 2" xfId="4534"/>
    <cellStyle name="Comma 8 4 3 4" xfId="4535"/>
    <cellStyle name="Comma 8 4 4" xfId="4536"/>
    <cellStyle name="Comma 8 4 4 2" xfId="4537"/>
    <cellStyle name="Comma 8 4 4 2 2" xfId="4538"/>
    <cellStyle name="Comma 8 4 4 3" xfId="4539"/>
    <cellStyle name="Comma 8 4 5" xfId="4540"/>
    <cellStyle name="Comma 8 4 5 2" xfId="4541"/>
    <cellStyle name="Comma 8 4 5 2 2" xfId="4542"/>
    <cellStyle name="Comma 8 4 5 3" xfId="4543"/>
    <cellStyle name="Comma 8 4 6" xfId="4544"/>
    <cellStyle name="Comma 8 4 6 2" xfId="4545"/>
    <cellStyle name="Comma 8 4 7" xfId="4546"/>
    <cellStyle name="Comma 8 5" xfId="4547"/>
    <cellStyle name="Comma 8 5 2" xfId="4548"/>
    <cellStyle name="Comma 8 5 2 2" xfId="4549"/>
    <cellStyle name="Comma 8 5 2 2 2" xfId="4550"/>
    <cellStyle name="Comma 8 5 2 2 2 2" xfId="4551"/>
    <cellStyle name="Comma 8 5 2 2 3" xfId="4552"/>
    <cellStyle name="Comma 8 5 2 3" xfId="4553"/>
    <cellStyle name="Comma 8 5 2 3 2" xfId="4554"/>
    <cellStyle name="Comma 8 5 2 4" xfId="4555"/>
    <cellStyle name="Comma 8 5 3" xfId="4556"/>
    <cellStyle name="Comma 8 5 3 2" xfId="4557"/>
    <cellStyle name="Comma 8 5 3 2 2" xfId="4558"/>
    <cellStyle name="Comma 8 5 3 3" xfId="4559"/>
    <cellStyle name="Comma 8 5 4" xfId="4560"/>
    <cellStyle name="Comma 8 5 4 2" xfId="4561"/>
    <cellStyle name="Comma 8 5 4 2 2" xfId="4562"/>
    <cellStyle name="Comma 8 5 4 3" xfId="4563"/>
    <cellStyle name="Comma 8 5 5" xfId="4564"/>
    <cellStyle name="Comma 8 5 5 2" xfId="4565"/>
    <cellStyle name="Comma 8 5 6" xfId="4566"/>
    <cellStyle name="Comma 8 6" xfId="4567"/>
    <cellStyle name="Comma 8 6 2" xfId="4568"/>
    <cellStyle name="Comma 8 6 2 2" xfId="4569"/>
    <cellStyle name="Comma 8 6 2 2 2" xfId="4570"/>
    <cellStyle name="Comma 8 6 2 3" xfId="4571"/>
    <cellStyle name="Comma 8 6 3" xfId="4572"/>
    <cellStyle name="Comma 8 6 3 2" xfId="4573"/>
    <cellStyle name="Comma 8 6 4" xfId="4574"/>
    <cellStyle name="Comma 8 7" xfId="4575"/>
    <cellStyle name="Comma 8 7 2" xfId="4576"/>
    <cellStyle name="Comma 8 7 2 2" xfId="4577"/>
    <cellStyle name="Comma 8 7 3" xfId="4578"/>
    <cellStyle name="Comma 8 8" xfId="4579"/>
    <cellStyle name="Comma 8 8 2" xfId="4580"/>
    <cellStyle name="Comma 8 8 2 2" xfId="4581"/>
    <cellStyle name="Comma 8 8 3" xfId="4582"/>
    <cellStyle name="Comma 8 9" xfId="4583"/>
    <cellStyle name="Comma 8 9 2" xfId="4584"/>
    <cellStyle name="Comma 8 9 2 2" xfId="4585"/>
    <cellStyle name="Comma 8 9 3" xfId="4586"/>
    <cellStyle name="Comma 85" xfId="4587"/>
    <cellStyle name="Comma 9" xfId="4588"/>
    <cellStyle name="Comma 9 2" xfId="4589"/>
    <cellStyle name="Comma 9 2 2" xfId="4590"/>
    <cellStyle name="Comma 9 2 2 2" xfId="4591"/>
    <cellStyle name="Comma 9 2 2 2 2" xfId="4592"/>
    <cellStyle name="Comma 9 2 2 2 2 2" xfId="4593"/>
    <cellStyle name="Comma 9 2 2 2 2 2 2" xfId="4594"/>
    <cellStyle name="Comma 9 2 2 2 2 3" xfId="4595"/>
    <cellStyle name="Comma 9 2 2 2 3" xfId="4596"/>
    <cellStyle name="Comma 9 2 2 2 3 2" xfId="4597"/>
    <cellStyle name="Comma 9 2 2 2 4" xfId="4598"/>
    <cellStyle name="Comma 9 2 2 3" xfId="4599"/>
    <cellStyle name="Comma 9 2 2 3 2" xfId="4600"/>
    <cellStyle name="Comma 9 2 2 3 2 2" xfId="4601"/>
    <cellStyle name="Comma 9 2 2 3 3" xfId="4602"/>
    <cellStyle name="Comma 9 2 2 4" xfId="4603"/>
    <cellStyle name="Comma 9 2 2 4 2" xfId="4604"/>
    <cellStyle name="Comma 9 2 2 4 2 2" xfId="4605"/>
    <cellStyle name="Comma 9 2 2 4 3" xfId="4606"/>
    <cellStyle name="Comma 9 2 2 5" xfId="4607"/>
    <cellStyle name="Comma 9 2 2 5 2" xfId="4608"/>
    <cellStyle name="Comma 9 2 2 6" xfId="4609"/>
    <cellStyle name="Comma 9 2 3" xfId="4610"/>
    <cellStyle name="Comma 9 2 3 2" xfId="4611"/>
    <cellStyle name="Comma 9 2 3 2 2" xfId="4612"/>
    <cellStyle name="Comma 9 2 3 2 2 2" xfId="4613"/>
    <cellStyle name="Comma 9 2 3 2 3" xfId="4614"/>
    <cellStyle name="Comma 9 2 3 3" xfId="4615"/>
    <cellStyle name="Comma 9 2 3 3 2" xfId="4616"/>
    <cellStyle name="Comma 9 2 3 4" xfId="4617"/>
    <cellStyle name="Comma 9 2 4" xfId="4618"/>
    <cellStyle name="Comma 9 2 4 2" xfId="4619"/>
    <cellStyle name="Comma 9 2 4 2 2" xfId="4620"/>
    <cellStyle name="Comma 9 2 4 3" xfId="4621"/>
    <cellStyle name="Comma 9 2 5" xfId="4622"/>
    <cellStyle name="Comma 9 2 5 2" xfId="4623"/>
    <cellStyle name="Comma 9 2 5 2 2" xfId="4624"/>
    <cellStyle name="Comma 9 2 5 3" xfId="4625"/>
    <cellStyle name="Comma 9 2 6" xfId="4626"/>
    <cellStyle name="Comma 9 2 6 2" xfId="4627"/>
    <cellStyle name="Comma 9 2 6 2 2" xfId="4628"/>
    <cellStyle name="Comma 9 2 6 3" xfId="4629"/>
    <cellStyle name="Comma 9 2 7" xfId="4630"/>
    <cellStyle name="Comma 9 2 7 2" xfId="4631"/>
    <cellStyle name="Comma 9 2 8" xfId="4632"/>
    <cellStyle name="Comma 9 3" xfId="4633"/>
    <cellStyle name="Comma 9 3 2" xfId="4634"/>
    <cellStyle name="Comma 9 3 2 2" xfId="4635"/>
    <cellStyle name="Comma 9 3 2 2 2" xfId="4636"/>
    <cellStyle name="Comma 9 3 2 2 2 2" xfId="4637"/>
    <cellStyle name="Comma 9 3 2 2 2 2 2" xfId="4638"/>
    <cellStyle name="Comma 9 3 2 2 2 3" xfId="4639"/>
    <cellStyle name="Comma 9 3 2 2 3" xfId="4640"/>
    <cellStyle name="Comma 9 3 2 2 3 2" xfId="4641"/>
    <cellStyle name="Comma 9 3 2 2 4" xfId="4642"/>
    <cellStyle name="Comma 9 3 2 3" xfId="4643"/>
    <cellStyle name="Comma 9 3 2 3 2" xfId="4644"/>
    <cellStyle name="Comma 9 3 2 3 2 2" xfId="4645"/>
    <cellStyle name="Comma 9 3 2 3 3" xfId="4646"/>
    <cellStyle name="Comma 9 3 2 4" xfId="4647"/>
    <cellStyle name="Comma 9 3 2 4 2" xfId="4648"/>
    <cellStyle name="Comma 9 3 2 4 2 2" xfId="4649"/>
    <cellStyle name="Comma 9 3 2 4 3" xfId="4650"/>
    <cellStyle name="Comma 9 3 2 5" xfId="4651"/>
    <cellStyle name="Comma 9 3 2 5 2" xfId="4652"/>
    <cellStyle name="Comma 9 3 2 6" xfId="4653"/>
    <cellStyle name="Comma 9 3 3" xfId="4654"/>
    <cellStyle name="Comma 9 3 3 2" xfId="4655"/>
    <cellStyle name="Comma 9 3 3 2 2" xfId="4656"/>
    <cellStyle name="Comma 9 3 3 2 2 2" xfId="4657"/>
    <cellStyle name="Comma 9 3 3 2 3" xfId="4658"/>
    <cellStyle name="Comma 9 3 3 3" xfId="4659"/>
    <cellStyle name="Comma 9 3 3 3 2" xfId="4660"/>
    <cellStyle name="Comma 9 3 3 4" xfId="4661"/>
    <cellStyle name="Comma 9 3 4" xfId="4662"/>
    <cellStyle name="Comma 9 3 4 2" xfId="4663"/>
    <cellStyle name="Comma 9 3 4 2 2" xfId="4664"/>
    <cellStyle name="Comma 9 3 4 3" xfId="4665"/>
    <cellStyle name="Comma 9 3 5" xfId="4666"/>
    <cellStyle name="Comma 9 3 5 2" xfId="4667"/>
    <cellStyle name="Comma 9 3 5 2 2" xfId="4668"/>
    <cellStyle name="Comma 9 3 5 3" xfId="4669"/>
    <cellStyle name="Comma 9 3 6" xfId="4670"/>
    <cellStyle name="Comma 9 3 6 2" xfId="4671"/>
    <cellStyle name="Comma 9 3 7" xfId="4672"/>
    <cellStyle name="Comma 9 4" xfId="4673"/>
    <cellStyle name="Comma 9 4 2" xfId="4674"/>
    <cellStyle name="Comma 9 4 2 2" xfId="4675"/>
    <cellStyle name="Comma 9 4 2 2 2" xfId="4676"/>
    <cellStyle name="Comma 9 4 2 2 2 2" xfId="4677"/>
    <cellStyle name="Comma 9 4 2 2 2 2 2" xfId="4678"/>
    <cellStyle name="Comma 9 4 2 2 2 3" xfId="4679"/>
    <cellStyle name="Comma 9 4 2 2 3" xfId="4680"/>
    <cellStyle name="Comma 9 4 2 2 3 2" xfId="4681"/>
    <cellStyle name="Comma 9 4 2 2 4" xfId="4682"/>
    <cellStyle name="Comma 9 4 2 3" xfId="4683"/>
    <cellStyle name="Comma 9 4 2 3 2" xfId="4684"/>
    <cellStyle name="Comma 9 4 2 3 2 2" xfId="4685"/>
    <cellStyle name="Comma 9 4 2 3 3" xfId="4686"/>
    <cellStyle name="Comma 9 4 2 4" xfId="4687"/>
    <cellStyle name="Comma 9 4 2 4 2" xfId="4688"/>
    <cellStyle name="Comma 9 4 2 4 2 2" xfId="4689"/>
    <cellStyle name="Comma 9 4 2 4 3" xfId="4690"/>
    <cellStyle name="Comma 9 4 2 5" xfId="4691"/>
    <cellStyle name="Comma 9 4 2 5 2" xfId="4692"/>
    <cellStyle name="Comma 9 4 2 6" xfId="4693"/>
    <cellStyle name="Comma 9 4 3" xfId="4694"/>
    <cellStyle name="Comma 9 4 3 2" xfId="4695"/>
    <cellStyle name="Comma 9 4 3 2 2" xfId="4696"/>
    <cellStyle name="Comma 9 4 3 2 2 2" xfId="4697"/>
    <cellStyle name="Comma 9 4 3 2 3" xfId="4698"/>
    <cellStyle name="Comma 9 4 3 3" xfId="4699"/>
    <cellStyle name="Comma 9 4 3 3 2" xfId="4700"/>
    <cellStyle name="Comma 9 4 3 4" xfId="4701"/>
    <cellStyle name="Comma 9 4 4" xfId="4702"/>
    <cellStyle name="Comma 9 4 4 2" xfId="4703"/>
    <cellStyle name="Comma 9 4 4 2 2" xfId="4704"/>
    <cellStyle name="Comma 9 4 4 3" xfId="4705"/>
    <cellStyle name="Comma 9 4 5" xfId="4706"/>
    <cellStyle name="Comma 9 4 5 2" xfId="4707"/>
    <cellStyle name="Comma 9 4 5 2 2" xfId="4708"/>
    <cellStyle name="Comma 9 4 5 3" xfId="4709"/>
    <cellStyle name="Comma 9 4 6" xfId="4710"/>
    <cellStyle name="Comma 9 4 6 2" xfId="4711"/>
    <cellStyle name="Comma 9 4 7" xfId="4712"/>
    <cellStyle name="Comma 9 5" xfId="4713"/>
    <cellStyle name="Comma 9 5 2" xfId="4714"/>
    <cellStyle name="Comma 9 5 2 2" xfId="4715"/>
    <cellStyle name="Comma 9 5 3" xfId="4716"/>
    <cellStyle name="Currency 2" xfId="4717"/>
    <cellStyle name="Currency 3" xfId="4718"/>
    <cellStyle name="Euro" xfId="4719"/>
    <cellStyle name="Euro 2" xfId="4720"/>
    <cellStyle name="Explanatory Text 2" xfId="4721"/>
    <cellStyle name="Explanatory Text 2 2" xfId="4722"/>
    <cellStyle name="Explanatory Text 2 3" xfId="4723"/>
    <cellStyle name="foot left" xfId="4724"/>
    <cellStyle name="foot-right" xfId="4725"/>
    <cellStyle name="foot-right 2" xfId="4726"/>
    <cellStyle name="foot-right 2 2" xfId="4727"/>
    <cellStyle name="foot-right 2 2 2" xfId="4728"/>
    <cellStyle name="foot-right 2 3" xfId="4729"/>
    <cellStyle name="foot-right 2 3 2" xfId="4730"/>
    <cellStyle name="foot-right 2 4" xfId="4731"/>
    <cellStyle name="foot-right 3" xfId="4732"/>
    <cellStyle name="foot-right 3 2" xfId="4733"/>
    <cellStyle name="foot-right 4" xfId="4734"/>
    <cellStyle name="foot-right 4 2" xfId="4735"/>
    <cellStyle name="foot-right 5" xfId="4736"/>
    <cellStyle name="Good 2" xfId="4737"/>
    <cellStyle name="Good 2 2" xfId="4738"/>
    <cellStyle name="Good 2 3" xfId="4739"/>
    <cellStyle name="Heading 1 2" xfId="4740"/>
    <cellStyle name="Heading 1 2 2" xfId="4741"/>
    <cellStyle name="Heading 1 2 3" xfId="4742"/>
    <cellStyle name="Heading 2 2" xfId="4743"/>
    <cellStyle name="Heading 2 2 2" xfId="4744"/>
    <cellStyle name="Heading 2 2 3" xfId="4745"/>
    <cellStyle name="Heading 3 2" xfId="4746"/>
    <cellStyle name="Heading 3 2 2" xfId="4747"/>
    <cellStyle name="Heading 3 2 2 2" xfId="4748"/>
    <cellStyle name="Heading 3 2 2 2 2" xfId="4749"/>
    <cellStyle name="Heading 3 2 3" xfId="4750"/>
    <cellStyle name="Heading 3 2 4" xfId="4751"/>
    <cellStyle name="Heading 4 2" xfId="4752"/>
    <cellStyle name="Heading 4 2 2" xfId="4753"/>
    <cellStyle name="Heading 4 2 3" xfId="4754"/>
    <cellStyle name="Hyperlink 2" xfId="4755"/>
    <cellStyle name="Hyperlink 2 10" xfId="4756"/>
    <cellStyle name="Hyperlink 2 11" xfId="4757"/>
    <cellStyle name="Hyperlink 2 12" xfId="4758"/>
    <cellStyle name="Hyperlink 2 13" xfId="4759"/>
    <cellStyle name="Hyperlink 2 14" xfId="4760"/>
    <cellStyle name="Hyperlink 2 2" xfId="4761"/>
    <cellStyle name="Hyperlink 2 3" xfId="4762"/>
    <cellStyle name="Hyperlink 2 4" xfId="4763"/>
    <cellStyle name="Hyperlink 2 5" xfId="4764"/>
    <cellStyle name="Hyperlink 2 6" xfId="4765"/>
    <cellStyle name="Hyperlink 2 7" xfId="4766"/>
    <cellStyle name="Hyperlink 2 8" xfId="4767"/>
    <cellStyle name="Hyperlink 2 9" xfId="4768"/>
    <cellStyle name="Hyperlink 3" xfId="4769"/>
    <cellStyle name="Hypertextový odkaz" xfId="4770"/>
    <cellStyle name="Input 2" xfId="4771"/>
    <cellStyle name="Input 2 2" xfId="4772"/>
    <cellStyle name="Input 2 2 10" xfId="4773"/>
    <cellStyle name="Input 2 2 2" xfId="4774"/>
    <cellStyle name="Input 2 2 2 2" xfId="4775"/>
    <cellStyle name="Input 2 2 2 2 2" xfId="4776"/>
    <cellStyle name="Input 2 2 2 2 2 2" xfId="4777"/>
    <cellStyle name="Input 2 2 2 2 2 2 2" xfId="4778"/>
    <cellStyle name="Input 2 2 2 2 2 2 2 2" xfId="4779"/>
    <cellStyle name="Input 2 2 2 2 2 2 2 2 2" xfId="4780"/>
    <cellStyle name="Input 2 2 2 2 2 2 2 2 3" xfId="4781"/>
    <cellStyle name="Input 2 2 2 2 2 2 2 3" xfId="4782"/>
    <cellStyle name="Input 2 2 2 2 2 2 3" xfId="4783"/>
    <cellStyle name="Input 2 2 2 2 2 2 3 2" xfId="4784"/>
    <cellStyle name="Input 2 2 2 2 2 2 3 3" xfId="4785"/>
    <cellStyle name="Input 2 2 2 2 2 3" xfId="4786"/>
    <cellStyle name="Input 2 2 2 2 2 3 2" xfId="4787"/>
    <cellStyle name="Input 2 2 2 2 2 3 2 2" xfId="4788"/>
    <cellStyle name="Input 2 2 2 2 2 3 2 3" xfId="4789"/>
    <cellStyle name="Input 2 2 2 2 2 4" xfId="4790"/>
    <cellStyle name="Input 2 2 2 2 2 4 2" xfId="4791"/>
    <cellStyle name="Input 2 2 2 2 2 4 3" xfId="4792"/>
    <cellStyle name="Input 2 2 2 2 3" xfId="4793"/>
    <cellStyle name="Input 2 2 2 2 3 2" xfId="4794"/>
    <cellStyle name="Input 2 2 2 2 3 2 2" xfId="4795"/>
    <cellStyle name="Input 2 2 2 2 3 2 2 2" xfId="4796"/>
    <cellStyle name="Input 2 2 2 2 3 2 2 2 2" xfId="4797"/>
    <cellStyle name="Input 2 2 2 2 3 2 2 2 3" xfId="4798"/>
    <cellStyle name="Input 2 2 2 2 3 2 2 3" xfId="4799"/>
    <cellStyle name="Input 2 2 2 2 3 2 3" xfId="4800"/>
    <cellStyle name="Input 2 2 2 2 3 2 3 2" xfId="4801"/>
    <cellStyle name="Input 2 2 2 2 3 2 3 3" xfId="4802"/>
    <cellStyle name="Input 2 2 2 2 3 3" xfId="4803"/>
    <cellStyle name="Input 2 2 2 2 3 3 2" xfId="4804"/>
    <cellStyle name="Input 2 2 2 2 3 3 2 2" xfId="4805"/>
    <cellStyle name="Input 2 2 2 2 3 3 2 3" xfId="4806"/>
    <cellStyle name="Input 2 2 2 2 3 4" xfId="4807"/>
    <cellStyle name="Input 2 2 2 2 3 4 2" xfId="4808"/>
    <cellStyle name="Input 2 2 2 2 3 4 3" xfId="4809"/>
    <cellStyle name="Input 2 2 2 2 4" xfId="4810"/>
    <cellStyle name="Input 2 2 2 2 4 2" xfId="4811"/>
    <cellStyle name="Input 2 2 2 2 4 2 2" xfId="4812"/>
    <cellStyle name="Input 2 2 2 2 4 2 2 2" xfId="4813"/>
    <cellStyle name="Input 2 2 2 2 4 2 2 3" xfId="4814"/>
    <cellStyle name="Input 2 2 2 2 4 2 3" xfId="4815"/>
    <cellStyle name="Input 2 2 2 2 4 3" xfId="4816"/>
    <cellStyle name="Input 2 2 2 2 4 3 2" xfId="4817"/>
    <cellStyle name="Input 2 2 2 2 4 3 3" xfId="4818"/>
    <cellStyle name="Input 2 2 2 2 5" xfId="4819"/>
    <cellStyle name="Input 2 2 2 2 5 2" xfId="4820"/>
    <cellStyle name="Input 2 2 2 2 5 2 2" xfId="4821"/>
    <cellStyle name="Input 2 2 2 2 5 2 3" xfId="4822"/>
    <cellStyle name="Input 2 2 2 2 6" xfId="4823"/>
    <cellStyle name="Input 2 2 2 2 6 2" xfId="4824"/>
    <cellStyle name="Input 2 2 2 2 6 3" xfId="4825"/>
    <cellStyle name="Input 2 2 2 2 7" xfId="4826"/>
    <cellStyle name="Input 2 2 2 3" xfId="4827"/>
    <cellStyle name="Input 2 2 2 3 2" xfId="4828"/>
    <cellStyle name="Input 2 2 2 3 2 2" xfId="4829"/>
    <cellStyle name="Input 2 2 2 3 2 2 2" xfId="4830"/>
    <cellStyle name="Input 2 2 2 3 2 2 2 2" xfId="4831"/>
    <cellStyle name="Input 2 2 2 3 2 2 2 3" xfId="4832"/>
    <cellStyle name="Input 2 2 2 3 2 2 3" xfId="4833"/>
    <cellStyle name="Input 2 2 2 3 2 3" xfId="4834"/>
    <cellStyle name="Input 2 2 2 3 2 3 2" xfId="4835"/>
    <cellStyle name="Input 2 2 2 3 2 3 3" xfId="4836"/>
    <cellStyle name="Input 2 2 2 3 3" xfId="4837"/>
    <cellStyle name="Input 2 2 2 3 3 2" xfId="4838"/>
    <cellStyle name="Input 2 2 2 3 3 2 2" xfId="4839"/>
    <cellStyle name="Input 2 2 2 3 3 2 3" xfId="4840"/>
    <cellStyle name="Input 2 2 2 3 4" xfId="4841"/>
    <cellStyle name="Input 2 2 2 3 4 2" xfId="4842"/>
    <cellStyle name="Input 2 2 2 3 4 3" xfId="4843"/>
    <cellStyle name="Input 2 2 2 4" xfId="4844"/>
    <cellStyle name="Input 2 2 2 4 2" xfId="4845"/>
    <cellStyle name="Input 2 2 2 4 2 2" xfId="4846"/>
    <cellStyle name="Input 2 2 2 4 2 2 2" xfId="4847"/>
    <cellStyle name="Input 2 2 2 4 2 2 2 2" xfId="4848"/>
    <cellStyle name="Input 2 2 2 4 2 2 2 3" xfId="4849"/>
    <cellStyle name="Input 2 2 2 4 2 2 3" xfId="4850"/>
    <cellStyle name="Input 2 2 2 4 2 3" xfId="4851"/>
    <cellStyle name="Input 2 2 2 4 2 3 2" xfId="4852"/>
    <cellStyle name="Input 2 2 2 4 2 3 3" xfId="4853"/>
    <cellStyle name="Input 2 2 2 4 3" xfId="4854"/>
    <cellStyle name="Input 2 2 2 4 3 2" xfId="4855"/>
    <cellStyle name="Input 2 2 2 4 3 2 2" xfId="4856"/>
    <cellStyle name="Input 2 2 2 4 3 2 3" xfId="4857"/>
    <cellStyle name="Input 2 2 2 4 4" xfId="4858"/>
    <cellStyle name="Input 2 2 2 4 4 2" xfId="4859"/>
    <cellStyle name="Input 2 2 2 4 4 3" xfId="4860"/>
    <cellStyle name="Input 2 2 2 5" xfId="4861"/>
    <cellStyle name="Input 2 2 2 5 2" xfId="4862"/>
    <cellStyle name="Input 2 2 2 5 2 2" xfId="4863"/>
    <cellStyle name="Input 2 2 2 5 2 2 2" xfId="4864"/>
    <cellStyle name="Input 2 2 2 5 2 2 2 2" xfId="4865"/>
    <cellStyle name="Input 2 2 2 5 2 2 2 3" xfId="4866"/>
    <cellStyle name="Input 2 2 2 5 2 2 3" xfId="4867"/>
    <cellStyle name="Input 2 2 2 5 2 3" xfId="4868"/>
    <cellStyle name="Input 2 2 2 5 2 3 2" xfId="4869"/>
    <cellStyle name="Input 2 2 2 5 2 3 3" xfId="4870"/>
    <cellStyle name="Input 2 2 2 5 2 4" xfId="4871"/>
    <cellStyle name="Input 2 2 2 5 3" xfId="4872"/>
    <cellStyle name="Input 2 2 2 5 3 2" xfId="4873"/>
    <cellStyle name="Input 2 2 2 5 3 2 2" xfId="4874"/>
    <cellStyle name="Input 2 2 2 5 3 2 3" xfId="4875"/>
    <cellStyle name="Input 2 2 2 5 3 3" xfId="4876"/>
    <cellStyle name="Input 2 2 2 5 4" xfId="4877"/>
    <cellStyle name="Input 2 2 2 5 4 2" xfId="4878"/>
    <cellStyle name="Input 2 2 2 5 4 3" xfId="4879"/>
    <cellStyle name="Input 2 2 2 6" xfId="4880"/>
    <cellStyle name="Input 2 2 2 6 2" xfId="4881"/>
    <cellStyle name="Input 2 2 2 6 2 2" xfId="4882"/>
    <cellStyle name="Input 2 2 2 6 2 3" xfId="4883"/>
    <cellStyle name="Input 2 2 2 6 3" xfId="4884"/>
    <cellStyle name="Input 2 2 2 7" xfId="4885"/>
    <cellStyle name="Input 2 2 2 7 2" xfId="4886"/>
    <cellStyle name="Input 2 2 2 7 3" xfId="4887"/>
    <cellStyle name="Input 2 2 2 8" xfId="4888"/>
    <cellStyle name="Input 2 2 3" xfId="4889"/>
    <cellStyle name="Input 2 2 3 2" xfId="4890"/>
    <cellStyle name="Input 2 2 3 2 2" xfId="4891"/>
    <cellStyle name="Input 2 2 3 2 2 2" xfId="4892"/>
    <cellStyle name="Input 2 2 3 2 2 2 2" xfId="4893"/>
    <cellStyle name="Input 2 2 3 2 2 2 2 2" xfId="4894"/>
    <cellStyle name="Input 2 2 3 2 2 2 2 2 2" xfId="4895"/>
    <cellStyle name="Input 2 2 3 2 2 2 2 2 3" xfId="4896"/>
    <cellStyle name="Input 2 2 3 2 2 2 2 3" xfId="4897"/>
    <cellStyle name="Input 2 2 3 2 2 2 3" xfId="4898"/>
    <cellStyle name="Input 2 2 3 2 2 2 3 2" xfId="4899"/>
    <cellStyle name="Input 2 2 3 2 2 2 3 3" xfId="4900"/>
    <cellStyle name="Input 2 2 3 2 2 3" xfId="4901"/>
    <cellStyle name="Input 2 2 3 2 2 3 2" xfId="4902"/>
    <cellStyle name="Input 2 2 3 2 2 3 2 2" xfId="4903"/>
    <cellStyle name="Input 2 2 3 2 2 3 2 3" xfId="4904"/>
    <cellStyle name="Input 2 2 3 2 2 4" xfId="4905"/>
    <cellStyle name="Input 2 2 3 2 2 4 2" xfId="4906"/>
    <cellStyle name="Input 2 2 3 2 2 4 3" xfId="4907"/>
    <cellStyle name="Input 2 2 3 2 3" xfId="4908"/>
    <cellStyle name="Input 2 2 3 2 3 2" xfId="4909"/>
    <cellStyle name="Input 2 2 3 2 3 2 2" xfId="4910"/>
    <cellStyle name="Input 2 2 3 2 3 2 2 2" xfId="4911"/>
    <cellStyle name="Input 2 2 3 2 3 2 2 2 2" xfId="4912"/>
    <cellStyle name="Input 2 2 3 2 3 2 2 2 3" xfId="4913"/>
    <cellStyle name="Input 2 2 3 2 3 2 2 3" xfId="4914"/>
    <cellStyle name="Input 2 2 3 2 3 2 3" xfId="4915"/>
    <cellStyle name="Input 2 2 3 2 3 2 3 2" xfId="4916"/>
    <cellStyle name="Input 2 2 3 2 3 2 3 3" xfId="4917"/>
    <cellStyle name="Input 2 2 3 2 3 3" xfId="4918"/>
    <cellStyle name="Input 2 2 3 2 3 3 2" xfId="4919"/>
    <cellStyle name="Input 2 2 3 2 3 3 2 2" xfId="4920"/>
    <cellStyle name="Input 2 2 3 2 3 3 2 3" xfId="4921"/>
    <cellStyle name="Input 2 2 3 2 3 4" xfId="4922"/>
    <cellStyle name="Input 2 2 3 2 3 4 2" xfId="4923"/>
    <cellStyle name="Input 2 2 3 2 3 4 3" xfId="4924"/>
    <cellStyle name="Input 2 2 3 2 4" xfId="4925"/>
    <cellStyle name="Input 2 2 3 2 4 2" xfId="4926"/>
    <cellStyle name="Input 2 2 3 2 4 2 2" xfId="4927"/>
    <cellStyle name="Input 2 2 3 2 4 2 2 2" xfId="4928"/>
    <cellStyle name="Input 2 2 3 2 4 2 2 3" xfId="4929"/>
    <cellStyle name="Input 2 2 3 2 4 2 3" xfId="4930"/>
    <cellStyle name="Input 2 2 3 2 4 3" xfId="4931"/>
    <cellStyle name="Input 2 2 3 2 4 3 2" xfId="4932"/>
    <cellStyle name="Input 2 2 3 2 4 3 3" xfId="4933"/>
    <cellStyle name="Input 2 2 3 2 5" xfId="4934"/>
    <cellStyle name="Input 2 2 3 2 5 2" xfId="4935"/>
    <cellStyle name="Input 2 2 3 2 5 2 2" xfId="4936"/>
    <cellStyle name="Input 2 2 3 2 5 2 3" xfId="4937"/>
    <cellStyle name="Input 2 2 3 2 6" xfId="4938"/>
    <cellStyle name="Input 2 2 3 2 6 2" xfId="4939"/>
    <cellStyle name="Input 2 2 3 2 6 3" xfId="4940"/>
    <cellStyle name="Input 2 2 3 2 7" xfId="4941"/>
    <cellStyle name="Input 2 2 3 3" xfId="4942"/>
    <cellStyle name="Input 2 2 3 3 2" xfId="4943"/>
    <cellStyle name="Input 2 2 3 3 2 2" xfId="4944"/>
    <cellStyle name="Input 2 2 3 3 2 2 2" xfId="4945"/>
    <cellStyle name="Input 2 2 3 3 2 2 2 2" xfId="4946"/>
    <cellStyle name="Input 2 2 3 3 2 2 2 3" xfId="4947"/>
    <cellStyle name="Input 2 2 3 3 2 2 3" xfId="4948"/>
    <cellStyle name="Input 2 2 3 3 2 3" xfId="4949"/>
    <cellStyle name="Input 2 2 3 3 2 3 2" xfId="4950"/>
    <cellStyle name="Input 2 2 3 3 2 3 3" xfId="4951"/>
    <cellStyle name="Input 2 2 3 3 3" xfId="4952"/>
    <cellStyle name="Input 2 2 3 3 3 2" xfId="4953"/>
    <cellStyle name="Input 2 2 3 3 3 2 2" xfId="4954"/>
    <cellStyle name="Input 2 2 3 3 3 2 3" xfId="4955"/>
    <cellStyle name="Input 2 2 3 3 4" xfId="4956"/>
    <cellStyle name="Input 2 2 3 3 4 2" xfId="4957"/>
    <cellStyle name="Input 2 2 3 3 4 3" xfId="4958"/>
    <cellStyle name="Input 2 2 3 4" xfId="4959"/>
    <cellStyle name="Input 2 2 3 4 2" xfId="4960"/>
    <cellStyle name="Input 2 2 3 4 2 2" xfId="4961"/>
    <cellStyle name="Input 2 2 3 4 2 2 2" xfId="4962"/>
    <cellStyle name="Input 2 2 3 4 2 2 2 2" xfId="4963"/>
    <cellStyle name="Input 2 2 3 4 2 2 2 3" xfId="4964"/>
    <cellStyle name="Input 2 2 3 4 2 2 3" xfId="4965"/>
    <cellStyle name="Input 2 2 3 4 2 3" xfId="4966"/>
    <cellStyle name="Input 2 2 3 4 2 3 2" xfId="4967"/>
    <cellStyle name="Input 2 2 3 4 2 3 3" xfId="4968"/>
    <cellStyle name="Input 2 2 3 4 3" xfId="4969"/>
    <cellStyle name="Input 2 2 3 4 3 2" xfId="4970"/>
    <cellStyle name="Input 2 2 3 4 3 2 2" xfId="4971"/>
    <cellStyle name="Input 2 2 3 4 3 2 3" xfId="4972"/>
    <cellStyle name="Input 2 2 3 4 4" xfId="4973"/>
    <cellStyle name="Input 2 2 3 4 4 2" xfId="4974"/>
    <cellStyle name="Input 2 2 3 4 4 3" xfId="4975"/>
    <cellStyle name="Input 2 2 3 5" xfId="4976"/>
    <cellStyle name="Input 2 2 3 5 2" xfId="4977"/>
    <cellStyle name="Input 2 2 3 5 2 2" xfId="4978"/>
    <cellStyle name="Input 2 2 3 5 2 2 2" xfId="4979"/>
    <cellStyle name="Input 2 2 3 5 2 2 3" xfId="4980"/>
    <cellStyle name="Input 2 2 3 5 2 3" xfId="4981"/>
    <cellStyle name="Input 2 2 3 5 3" xfId="4982"/>
    <cellStyle name="Input 2 2 3 5 3 2" xfId="4983"/>
    <cellStyle name="Input 2 2 3 5 3 3" xfId="4984"/>
    <cellStyle name="Input 2 2 3 6" xfId="4985"/>
    <cellStyle name="Input 2 2 3 6 2" xfId="4986"/>
    <cellStyle name="Input 2 2 3 6 2 2" xfId="4987"/>
    <cellStyle name="Input 2 2 3 6 2 3" xfId="4988"/>
    <cellStyle name="Input 2 2 3 6 3" xfId="4989"/>
    <cellStyle name="Input 2 2 3 7" xfId="4990"/>
    <cellStyle name="Input 2 2 3 7 2" xfId="4991"/>
    <cellStyle name="Input 2 2 3 7 3" xfId="4992"/>
    <cellStyle name="Input 2 2 3 8" xfId="4993"/>
    <cellStyle name="Input 2 2 4" xfId="4994"/>
    <cellStyle name="Input 2 2 4 2" xfId="4995"/>
    <cellStyle name="Input 2 2 4 2 2" xfId="4996"/>
    <cellStyle name="Input 2 2 4 2 2 2" xfId="4997"/>
    <cellStyle name="Input 2 2 4 2 2 2 2" xfId="4998"/>
    <cellStyle name="Input 2 2 4 2 2 2 2 2" xfId="4999"/>
    <cellStyle name="Input 2 2 4 2 2 2 2 2 2" xfId="5000"/>
    <cellStyle name="Input 2 2 4 2 2 2 2 2 3" xfId="5001"/>
    <cellStyle name="Input 2 2 4 2 2 2 2 3" xfId="5002"/>
    <cellStyle name="Input 2 2 4 2 2 2 3" xfId="5003"/>
    <cellStyle name="Input 2 2 4 2 2 2 3 2" xfId="5004"/>
    <cellStyle name="Input 2 2 4 2 2 2 3 3" xfId="5005"/>
    <cellStyle name="Input 2 2 4 2 2 3" xfId="5006"/>
    <cellStyle name="Input 2 2 4 2 2 3 2" xfId="5007"/>
    <cellStyle name="Input 2 2 4 2 2 3 2 2" xfId="5008"/>
    <cellStyle name="Input 2 2 4 2 2 3 2 3" xfId="5009"/>
    <cellStyle name="Input 2 2 4 2 2 4" xfId="5010"/>
    <cellStyle name="Input 2 2 4 2 2 4 2" xfId="5011"/>
    <cellStyle name="Input 2 2 4 2 2 4 3" xfId="5012"/>
    <cellStyle name="Input 2 2 4 2 3" xfId="5013"/>
    <cellStyle name="Input 2 2 4 2 3 2" xfId="5014"/>
    <cellStyle name="Input 2 2 4 2 3 2 2" xfId="5015"/>
    <cellStyle name="Input 2 2 4 2 3 2 2 2" xfId="5016"/>
    <cellStyle name="Input 2 2 4 2 3 2 2 2 2" xfId="5017"/>
    <cellStyle name="Input 2 2 4 2 3 2 2 2 3" xfId="5018"/>
    <cellStyle name="Input 2 2 4 2 3 2 2 3" xfId="5019"/>
    <cellStyle name="Input 2 2 4 2 3 2 3" xfId="5020"/>
    <cellStyle name="Input 2 2 4 2 3 2 3 2" xfId="5021"/>
    <cellStyle name="Input 2 2 4 2 3 2 3 3" xfId="5022"/>
    <cellStyle name="Input 2 2 4 2 3 3" xfId="5023"/>
    <cellStyle name="Input 2 2 4 2 3 3 2" xfId="5024"/>
    <cellStyle name="Input 2 2 4 2 3 3 2 2" xfId="5025"/>
    <cellStyle name="Input 2 2 4 2 3 3 2 3" xfId="5026"/>
    <cellStyle name="Input 2 2 4 2 3 4" xfId="5027"/>
    <cellStyle name="Input 2 2 4 2 3 4 2" xfId="5028"/>
    <cellStyle name="Input 2 2 4 2 3 4 3" xfId="5029"/>
    <cellStyle name="Input 2 2 4 2 4" xfId="5030"/>
    <cellStyle name="Input 2 2 4 2 4 2" xfId="5031"/>
    <cellStyle name="Input 2 2 4 2 4 2 2" xfId="5032"/>
    <cellStyle name="Input 2 2 4 2 4 2 2 2" xfId="5033"/>
    <cellStyle name="Input 2 2 4 2 4 2 2 3" xfId="5034"/>
    <cellStyle name="Input 2 2 4 2 4 2 3" xfId="5035"/>
    <cellStyle name="Input 2 2 4 2 4 3" xfId="5036"/>
    <cellStyle name="Input 2 2 4 2 4 3 2" xfId="5037"/>
    <cellStyle name="Input 2 2 4 2 4 3 3" xfId="5038"/>
    <cellStyle name="Input 2 2 4 2 5" xfId="5039"/>
    <cellStyle name="Input 2 2 4 2 5 2" xfId="5040"/>
    <cellStyle name="Input 2 2 4 2 5 2 2" xfId="5041"/>
    <cellStyle name="Input 2 2 4 2 5 2 3" xfId="5042"/>
    <cellStyle name="Input 2 2 4 2 6" xfId="5043"/>
    <cellStyle name="Input 2 2 4 2 6 2" xfId="5044"/>
    <cellStyle name="Input 2 2 4 2 6 3" xfId="5045"/>
    <cellStyle name="Input 2 2 4 2 7" xfId="5046"/>
    <cellStyle name="Input 2 2 4 3" xfId="5047"/>
    <cellStyle name="Input 2 2 4 3 2" xfId="5048"/>
    <cellStyle name="Input 2 2 4 3 2 2" xfId="5049"/>
    <cellStyle name="Input 2 2 4 3 2 2 2" xfId="5050"/>
    <cellStyle name="Input 2 2 4 3 2 2 2 2" xfId="5051"/>
    <cellStyle name="Input 2 2 4 3 2 2 2 3" xfId="5052"/>
    <cellStyle name="Input 2 2 4 3 2 2 3" xfId="5053"/>
    <cellStyle name="Input 2 2 4 3 2 3" xfId="5054"/>
    <cellStyle name="Input 2 2 4 3 2 3 2" xfId="5055"/>
    <cellStyle name="Input 2 2 4 3 2 3 3" xfId="5056"/>
    <cellStyle name="Input 2 2 4 3 3" xfId="5057"/>
    <cellStyle name="Input 2 2 4 3 3 2" xfId="5058"/>
    <cellStyle name="Input 2 2 4 3 3 2 2" xfId="5059"/>
    <cellStyle name="Input 2 2 4 3 3 2 3" xfId="5060"/>
    <cellStyle name="Input 2 2 4 3 4" xfId="5061"/>
    <cellStyle name="Input 2 2 4 3 4 2" xfId="5062"/>
    <cellStyle name="Input 2 2 4 3 4 3" xfId="5063"/>
    <cellStyle name="Input 2 2 4 4" xfId="5064"/>
    <cellStyle name="Input 2 2 4 4 2" xfId="5065"/>
    <cellStyle name="Input 2 2 4 4 2 2" xfId="5066"/>
    <cellStyle name="Input 2 2 4 4 2 2 2" xfId="5067"/>
    <cellStyle name="Input 2 2 4 4 2 2 2 2" xfId="5068"/>
    <cellStyle name="Input 2 2 4 4 2 2 2 3" xfId="5069"/>
    <cellStyle name="Input 2 2 4 4 2 2 3" xfId="5070"/>
    <cellStyle name="Input 2 2 4 4 2 3" xfId="5071"/>
    <cellStyle name="Input 2 2 4 4 2 3 2" xfId="5072"/>
    <cellStyle name="Input 2 2 4 4 2 3 3" xfId="5073"/>
    <cellStyle name="Input 2 2 4 4 3" xfId="5074"/>
    <cellStyle name="Input 2 2 4 4 3 2" xfId="5075"/>
    <cellStyle name="Input 2 2 4 4 3 2 2" xfId="5076"/>
    <cellStyle name="Input 2 2 4 4 3 2 3" xfId="5077"/>
    <cellStyle name="Input 2 2 4 4 4" xfId="5078"/>
    <cellStyle name="Input 2 2 4 4 4 2" xfId="5079"/>
    <cellStyle name="Input 2 2 4 4 4 3" xfId="5080"/>
    <cellStyle name="Input 2 2 4 5" xfId="5081"/>
    <cellStyle name="Input 2 2 4 5 2" xfId="5082"/>
    <cellStyle name="Input 2 2 4 5 2 2" xfId="5083"/>
    <cellStyle name="Input 2 2 4 5 2 2 2" xfId="5084"/>
    <cellStyle name="Input 2 2 4 5 2 2 3" xfId="5085"/>
    <cellStyle name="Input 2 2 4 5 2 3" xfId="5086"/>
    <cellStyle name="Input 2 2 4 5 3" xfId="5087"/>
    <cellStyle name="Input 2 2 4 5 3 2" xfId="5088"/>
    <cellStyle name="Input 2 2 4 5 3 3" xfId="5089"/>
    <cellStyle name="Input 2 2 4 6" xfId="5090"/>
    <cellStyle name="Input 2 2 4 6 2" xfId="5091"/>
    <cellStyle name="Input 2 2 4 6 2 2" xfId="5092"/>
    <cellStyle name="Input 2 2 4 6 2 3" xfId="5093"/>
    <cellStyle name="Input 2 2 4 6 3" xfId="5094"/>
    <cellStyle name="Input 2 2 4 7" xfId="5095"/>
    <cellStyle name="Input 2 2 4 7 2" xfId="5096"/>
    <cellStyle name="Input 2 2 4 7 3" xfId="5097"/>
    <cellStyle name="Input 2 2 4 8" xfId="5098"/>
    <cellStyle name="Input 2 2 5" xfId="5099"/>
    <cellStyle name="Input 2 2 5 2" xfId="5100"/>
    <cellStyle name="Input 2 2 5 2 2" xfId="5101"/>
    <cellStyle name="Input 2 2 5 2 2 2" xfId="5102"/>
    <cellStyle name="Input 2 2 5 2 2 2 2" xfId="5103"/>
    <cellStyle name="Input 2 2 5 2 2 2 2 2" xfId="5104"/>
    <cellStyle name="Input 2 2 5 2 2 2 2 3" xfId="5105"/>
    <cellStyle name="Input 2 2 5 2 2 2 3" xfId="5106"/>
    <cellStyle name="Input 2 2 5 2 2 3" xfId="5107"/>
    <cellStyle name="Input 2 2 5 2 2 3 2" xfId="5108"/>
    <cellStyle name="Input 2 2 5 2 2 3 3" xfId="5109"/>
    <cellStyle name="Input 2 2 5 2 3" xfId="5110"/>
    <cellStyle name="Input 2 2 5 2 3 2" xfId="5111"/>
    <cellStyle name="Input 2 2 5 2 3 2 2" xfId="5112"/>
    <cellStyle name="Input 2 2 5 2 3 2 3" xfId="5113"/>
    <cellStyle name="Input 2 2 5 2 4" xfId="5114"/>
    <cellStyle name="Input 2 2 5 2 4 2" xfId="5115"/>
    <cellStyle name="Input 2 2 5 2 4 3" xfId="5116"/>
    <cellStyle name="Input 2 2 5 3" xfId="5117"/>
    <cellStyle name="Input 2 2 5 3 2" xfId="5118"/>
    <cellStyle name="Input 2 2 5 3 2 2" xfId="5119"/>
    <cellStyle name="Input 2 2 5 3 2 2 2" xfId="5120"/>
    <cellStyle name="Input 2 2 5 3 2 2 2 2" xfId="5121"/>
    <cellStyle name="Input 2 2 5 3 2 2 2 3" xfId="5122"/>
    <cellStyle name="Input 2 2 5 3 2 2 3" xfId="5123"/>
    <cellStyle name="Input 2 2 5 3 2 3" xfId="5124"/>
    <cellStyle name="Input 2 2 5 3 2 3 2" xfId="5125"/>
    <cellStyle name="Input 2 2 5 3 2 3 3" xfId="5126"/>
    <cellStyle name="Input 2 2 5 3 3" xfId="5127"/>
    <cellStyle name="Input 2 2 5 3 3 2" xfId="5128"/>
    <cellStyle name="Input 2 2 5 3 3 2 2" xfId="5129"/>
    <cellStyle name="Input 2 2 5 3 3 2 3" xfId="5130"/>
    <cellStyle name="Input 2 2 5 3 4" xfId="5131"/>
    <cellStyle name="Input 2 2 5 3 4 2" xfId="5132"/>
    <cellStyle name="Input 2 2 5 3 4 3" xfId="5133"/>
    <cellStyle name="Input 2 2 5 4" xfId="5134"/>
    <cellStyle name="Input 2 2 5 4 2" xfId="5135"/>
    <cellStyle name="Input 2 2 5 4 2 2" xfId="5136"/>
    <cellStyle name="Input 2 2 5 4 2 2 2" xfId="5137"/>
    <cellStyle name="Input 2 2 5 4 2 2 3" xfId="5138"/>
    <cellStyle name="Input 2 2 5 4 2 3" xfId="5139"/>
    <cellStyle name="Input 2 2 5 4 3" xfId="5140"/>
    <cellStyle name="Input 2 2 5 4 3 2" xfId="5141"/>
    <cellStyle name="Input 2 2 5 4 3 3" xfId="5142"/>
    <cellStyle name="Input 2 2 5 5" xfId="5143"/>
    <cellStyle name="Input 2 2 5 5 2" xfId="5144"/>
    <cellStyle name="Input 2 2 5 5 2 2" xfId="5145"/>
    <cellStyle name="Input 2 2 5 5 2 3" xfId="5146"/>
    <cellStyle name="Input 2 2 5 6" xfId="5147"/>
    <cellStyle name="Input 2 2 5 6 2" xfId="5148"/>
    <cellStyle name="Input 2 2 5 6 3" xfId="5149"/>
    <cellStyle name="Input 2 2 5 7" xfId="5150"/>
    <cellStyle name="Input 2 2 6" xfId="5151"/>
    <cellStyle name="Input 2 2 6 2" xfId="5152"/>
    <cellStyle name="Input 2 2 6 2 2" xfId="5153"/>
    <cellStyle name="Input 2 2 6 2 2 2" xfId="5154"/>
    <cellStyle name="Input 2 2 6 2 2 2 2" xfId="5155"/>
    <cellStyle name="Input 2 2 6 2 2 2 3" xfId="5156"/>
    <cellStyle name="Input 2 2 6 2 2 3" xfId="5157"/>
    <cellStyle name="Input 2 2 6 2 3" xfId="5158"/>
    <cellStyle name="Input 2 2 6 2 3 2" xfId="5159"/>
    <cellStyle name="Input 2 2 6 2 3 3" xfId="5160"/>
    <cellStyle name="Input 2 2 6 3" xfId="5161"/>
    <cellStyle name="Input 2 2 6 3 2" xfId="5162"/>
    <cellStyle name="Input 2 2 6 3 2 2" xfId="5163"/>
    <cellStyle name="Input 2 2 6 3 2 3" xfId="5164"/>
    <cellStyle name="Input 2 2 6 4" xfId="5165"/>
    <cellStyle name="Input 2 2 6 4 2" xfId="5166"/>
    <cellStyle name="Input 2 2 6 4 3" xfId="5167"/>
    <cellStyle name="Input 2 2 7" xfId="5168"/>
    <cellStyle name="Input 2 2 7 2" xfId="5169"/>
    <cellStyle name="Input 2 2 7 2 2" xfId="5170"/>
    <cellStyle name="Input 2 2 7 2 2 2" xfId="5171"/>
    <cellStyle name="Input 2 2 7 2 2 2 2" xfId="5172"/>
    <cellStyle name="Input 2 2 7 2 2 2 3" xfId="5173"/>
    <cellStyle name="Input 2 2 7 2 2 3" xfId="5174"/>
    <cellStyle name="Input 2 2 7 2 3" xfId="5175"/>
    <cellStyle name="Input 2 2 7 2 3 2" xfId="5176"/>
    <cellStyle name="Input 2 2 7 2 3 3" xfId="5177"/>
    <cellStyle name="Input 2 2 7 3" xfId="5178"/>
    <cellStyle name="Input 2 2 7 3 2" xfId="5179"/>
    <cellStyle name="Input 2 2 7 3 2 2" xfId="5180"/>
    <cellStyle name="Input 2 2 7 3 2 3" xfId="5181"/>
    <cellStyle name="Input 2 2 7 4" xfId="5182"/>
    <cellStyle name="Input 2 2 7 4 2" xfId="5183"/>
    <cellStyle name="Input 2 2 7 4 3" xfId="5184"/>
    <cellStyle name="Input 2 2 8" xfId="5185"/>
    <cellStyle name="Input 2 2 8 2" xfId="5186"/>
    <cellStyle name="Input 2 2 8 2 2" xfId="5187"/>
    <cellStyle name="Input 2 2 8 2 3" xfId="5188"/>
    <cellStyle name="Input 2 2 9" xfId="5189"/>
    <cellStyle name="Input 2 2 9 2" xfId="5190"/>
    <cellStyle name="Input 2 2 9 3" xfId="5191"/>
    <cellStyle name="Input 2 3" xfId="5192"/>
    <cellStyle name="Input 2 3 2" xfId="5193"/>
    <cellStyle name="Input 2 3 2 2" xfId="5194"/>
    <cellStyle name="Input 2 3 2 2 2" xfId="5195"/>
    <cellStyle name="Input 2 3 2 2 2 2" xfId="5196"/>
    <cellStyle name="Input 2 3 2 2 2 2 2" xfId="5197"/>
    <cellStyle name="Input 2 3 2 2 2 2 2 2" xfId="5198"/>
    <cellStyle name="Input 2 3 2 2 2 2 2 3" xfId="5199"/>
    <cellStyle name="Input 2 3 2 2 2 2 3" xfId="5200"/>
    <cellStyle name="Input 2 3 2 2 2 3" xfId="5201"/>
    <cellStyle name="Input 2 3 2 2 2 3 2" xfId="5202"/>
    <cellStyle name="Input 2 3 2 2 2 3 3" xfId="5203"/>
    <cellStyle name="Input 2 3 2 2 3" xfId="5204"/>
    <cellStyle name="Input 2 3 2 2 3 2" xfId="5205"/>
    <cellStyle name="Input 2 3 2 2 3 2 2" xfId="5206"/>
    <cellStyle name="Input 2 3 2 2 3 2 3" xfId="5207"/>
    <cellStyle name="Input 2 3 2 2 4" xfId="5208"/>
    <cellStyle name="Input 2 3 2 2 4 2" xfId="5209"/>
    <cellStyle name="Input 2 3 2 2 4 3" xfId="5210"/>
    <cellStyle name="Input 2 3 2 3" xfId="5211"/>
    <cellStyle name="Input 2 3 2 3 2" xfId="5212"/>
    <cellStyle name="Input 2 3 2 3 2 2" xfId="5213"/>
    <cellStyle name="Input 2 3 2 3 2 2 2" xfId="5214"/>
    <cellStyle name="Input 2 3 2 3 2 2 2 2" xfId="5215"/>
    <cellStyle name="Input 2 3 2 3 2 2 2 3" xfId="5216"/>
    <cellStyle name="Input 2 3 2 3 2 2 3" xfId="5217"/>
    <cellStyle name="Input 2 3 2 3 2 3" xfId="5218"/>
    <cellStyle name="Input 2 3 2 3 2 3 2" xfId="5219"/>
    <cellStyle name="Input 2 3 2 3 2 3 3" xfId="5220"/>
    <cellStyle name="Input 2 3 2 3 3" xfId="5221"/>
    <cellStyle name="Input 2 3 2 3 3 2" xfId="5222"/>
    <cellStyle name="Input 2 3 2 3 3 2 2" xfId="5223"/>
    <cellStyle name="Input 2 3 2 3 3 2 3" xfId="5224"/>
    <cellStyle name="Input 2 3 2 3 4" xfId="5225"/>
    <cellStyle name="Input 2 3 2 3 4 2" xfId="5226"/>
    <cellStyle name="Input 2 3 2 3 4 3" xfId="5227"/>
    <cellStyle name="Input 2 3 2 4" xfId="5228"/>
    <cellStyle name="Input 2 3 2 4 2" xfId="5229"/>
    <cellStyle name="Input 2 3 2 4 2 2" xfId="5230"/>
    <cellStyle name="Input 2 3 2 4 2 2 2" xfId="5231"/>
    <cellStyle name="Input 2 3 2 4 2 2 3" xfId="5232"/>
    <cellStyle name="Input 2 3 2 4 2 3" xfId="5233"/>
    <cellStyle name="Input 2 3 2 4 3" xfId="5234"/>
    <cellStyle name="Input 2 3 2 4 3 2" xfId="5235"/>
    <cellStyle name="Input 2 3 2 4 3 3" xfId="5236"/>
    <cellStyle name="Input 2 3 2 5" xfId="5237"/>
    <cellStyle name="Input 2 3 2 5 2" xfId="5238"/>
    <cellStyle name="Input 2 3 2 5 2 2" xfId="5239"/>
    <cellStyle name="Input 2 3 2 5 2 3" xfId="5240"/>
    <cellStyle name="Input 2 3 2 6" xfId="5241"/>
    <cellStyle name="Input 2 3 2 6 2" xfId="5242"/>
    <cellStyle name="Input 2 3 2 6 3" xfId="5243"/>
    <cellStyle name="Input 2 3 2 7" xfId="5244"/>
    <cellStyle name="Input 2 3 3" xfId="5245"/>
    <cellStyle name="Input 2 3 3 2" xfId="5246"/>
    <cellStyle name="Input 2 3 3 2 2" xfId="5247"/>
    <cellStyle name="Input 2 3 3 2 2 2" xfId="5248"/>
    <cellStyle name="Input 2 3 3 2 2 2 2" xfId="5249"/>
    <cellStyle name="Input 2 3 3 2 2 2 3" xfId="5250"/>
    <cellStyle name="Input 2 3 3 2 2 3" xfId="5251"/>
    <cellStyle name="Input 2 3 3 2 3" xfId="5252"/>
    <cellStyle name="Input 2 3 3 2 3 2" xfId="5253"/>
    <cellStyle name="Input 2 3 3 2 3 3" xfId="5254"/>
    <cellStyle name="Input 2 3 3 3" xfId="5255"/>
    <cellStyle name="Input 2 3 3 3 2" xfId="5256"/>
    <cellStyle name="Input 2 3 3 3 2 2" xfId="5257"/>
    <cellStyle name="Input 2 3 3 3 2 3" xfId="5258"/>
    <cellStyle name="Input 2 3 3 4" xfId="5259"/>
    <cellStyle name="Input 2 3 3 4 2" xfId="5260"/>
    <cellStyle name="Input 2 3 3 4 3" xfId="5261"/>
    <cellStyle name="Input 2 3 4" xfId="5262"/>
    <cellStyle name="Input 2 3 4 2" xfId="5263"/>
    <cellStyle name="Input 2 3 4 2 2" xfId="5264"/>
    <cellStyle name="Input 2 3 4 2 2 2" xfId="5265"/>
    <cellStyle name="Input 2 3 4 2 2 2 2" xfId="5266"/>
    <cellStyle name="Input 2 3 4 2 2 2 3" xfId="5267"/>
    <cellStyle name="Input 2 3 4 2 2 3" xfId="5268"/>
    <cellStyle name="Input 2 3 4 2 3" xfId="5269"/>
    <cellStyle name="Input 2 3 4 2 3 2" xfId="5270"/>
    <cellStyle name="Input 2 3 4 2 3 3" xfId="5271"/>
    <cellStyle name="Input 2 3 4 3" xfId="5272"/>
    <cellStyle name="Input 2 3 4 3 2" xfId="5273"/>
    <cellStyle name="Input 2 3 4 3 2 2" xfId="5274"/>
    <cellStyle name="Input 2 3 4 3 2 3" xfId="5275"/>
    <cellStyle name="Input 2 3 4 4" xfId="5276"/>
    <cellStyle name="Input 2 3 4 4 2" xfId="5277"/>
    <cellStyle name="Input 2 3 4 4 3" xfId="5278"/>
    <cellStyle name="Input 2 3 5" xfId="5279"/>
    <cellStyle name="Input 2 3 5 2" xfId="5280"/>
    <cellStyle name="Input 2 3 5 2 2" xfId="5281"/>
    <cellStyle name="Input 2 3 5 2 2 2" xfId="5282"/>
    <cellStyle name="Input 2 3 5 2 2 2 2" xfId="5283"/>
    <cellStyle name="Input 2 3 5 2 2 2 3" xfId="5284"/>
    <cellStyle name="Input 2 3 5 2 2 3" xfId="5285"/>
    <cellStyle name="Input 2 3 5 2 3" xfId="5286"/>
    <cellStyle name="Input 2 3 5 2 3 2" xfId="5287"/>
    <cellStyle name="Input 2 3 5 2 3 3" xfId="5288"/>
    <cellStyle name="Input 2 3 5 2 4" xfId="5289"/>
    <cellStyle name="Input 2 3 5 3" xfId="5290"/>
    <cellStyle name="Input 2 3 5 3 2" xfId="5291"/>
    <cellStyle name="Input 2 3 5 3 2 2" xfId="5292"/>
    <cellStyle name="Input 2 3 5 3 2 3" xfId="5293"/>
    <cellStyle name="Input 2 3 5 3 3" xfId="5294"/>
    <cellStyle name="Input 2 3 5 4" xfId="5295"/>
    <cellStyle name="Input 2 3 5 4 2" xfId="5296"/>
    <cellStyle name="Input 2 3 5 4 3" xfId="5297"/>
    <cellStyle name="Input 2 3 6" xfId="5298"/>
    <cellStyle name="Input 2 3 6 2" xfId="5299"/>
    <cellStyle name="Input 2 3 6 2 2" xfId="5300"/>
    <cellStyle name="Input 2 3 6 2 3" xfId="5301"/>
    <cellStyle name="Input 2 3 6 3" xfId="5302"/>
    <cellStyle name="Input 2 3 7" xfId="5303"/>
    <cellStyle name="Input 2 3 7 2" xfId="5304"/>
    <cellStyle name="Input 2 3 7 3" xfId="5305"/>
    <cellStyle name="Input 2 3 8" xfId="5306"/>
    <cellStyle name="Input 2 4" xfId="5307"/>
    <cellStyle name="Input 2 4 2" xfId="5308"/>
    <cellStyle name="Input 2 4 2 2" xfId="5309"/>
    <cellStyle name="Input 2 4 2 2 2" xfId="5310"/>
    <cellStyle name="Input 2 4 2 2 2 2" xfId="5311"/>
    <cellStyle name="Input 2 4 2 2 2 2 2" xfId="5312"/>
    <cellStyle name="Input 2 4 2 2 2 2 2 2" xfId="5313"/>
    <cellStyle name="Input 2 4 2 2 2 2 2 3" xfId="5314"/>
    <cellStyle name="Input 2 4 2 2 2 2 3" xfId="5315"/>
    <cellStyle name="Input 2 4 2 2 2 3" xfId="5316"/>
    <cellStyle name="Input 2 4 2 2 2 3 2" xfId="5317"/>
    <cellStyle name="Input 2 4 2 2 2 3 3" xfId="5318"/>
    <cellStyle name="Input 2 4 2 2 3" xfId="5319"/>
    <cellStyle name="Input 2 4 2 2 3 2" xfId="5320"/>
    <cellStyle name="Input 2 4 2 2 3 2 2" xfId="5321"/>
    <cellStyle name="Input 2 4 2 2 3 2 3" xfId="5322"/>
    <cellStyle name="Input 2 4 2 2 4" xfId="5323"/>
    <cellStyle name="Input 2 4 2 2 4 2" xfId="5324"/>
    <cellStyle name="Input 2 4 2 2 4 3" xfId="5325"/>
    <cellStyle name="Input 2 4 2 3" xfId="5326"/>
    <cellStyle name="Input 2 4 2 3 2" xfId="5327"/>
    <cellStyle name="Input 2 4 2 3 2 2" xfId="5328"/>
    <cellStyle name="Input 2 4 2 3 2 2 2" xfId="5329"/>
    <cellStyle name="Input 2 4 2 3 2 2 2 2" xfId="5330"/>
    <cellStyle name="Input 2 4 2 3 2 2 2 3" xfId="5331"/>
    <cellStyle name="Input 2 4 2 3 2 2 3" xfId="5332"/>
    <cellStyle name="Input 2 4 2 3 2 3" xfId="5333"/>
    <cellStyle name="Input 2 4 2 3 2 3 2" xfId="5334"/>
    <cellStyle name="Input 2 4 2 3 2 3 3" xfId="5335"/>
    <cellStyle name="Input 2 4 2 3 3" xfId="5336"/>
    <cellStyle name="Input 2 4 2 3 3 2" xfId="5337"/>
    <cellStyle name="Input 2 4 2 3 3 2 2" xfId="5338"/>
    <cellStyle name="Input 2 4 2 3 3 2 3" xfId="5339"/>
    <cellStyle name="Input 2 4 2 3 4" xfId="5340"/>
    <cellStyle name="Input 2 4 2 3 4 2" xfId="5341"/>
    <cellStyle name="Input 2 4 2 3 4 3" xfId="5342"/>
    <cellStyle name="Input 2 4 2 4" xfId="5343"/>
    <cellStyle name="Input 2 4 2 4 2" xfId="5344"/>
    <cellStyle name="Input 2 4 2 4 2 2" xfId="5345"/>
    <cellStyle name="Input 2 4 2 4 2 2 2" xfId="5346"/>
    <cellStyle name="Input 2 4 2 4 2 2 3" xfId="5347"/>
    <cellStyle name="Input 2 4 2 4 2 3" xfId="5348"/>
    <cellStyle name="Input 2 4 2 4 3" xfId="5349"/>
    <cellStyle name="Input 2 4 2 4 3 2" xfId="5350"/>
    <cellStyle name="Input 2 4 2 4 3 3" xfId="5351"/>
    <cellStyle name="Input 2 4 2 5" xfId="5352"/>
    <cellStyle name="Input 2 4 2 5 2" xfId="5353"/>
    <cellStyle name="Input 2 4 2 5 2 2" xfId="5354"/>
    <cellStyle name="Input 2 4 2 5 2 3" xfId="5355"/>
    <cellStyle name="Input 2 4 2 6" xfId="5356"/>
    <cellStyle name="Input 2 4 2 6 2" xfId="5357"/>
    <cellStyle name="Input 2 4 2 6 3" xfId="5358"/>
    <cellStyle name="Input 2 4 2 7" xfId="5359"/>
    <cellStyle name="Input 2 4 3" xfId="5360"/>
    <cellStyle name="Input 2 4 3 2" xfId="5361"/>
    <cellStyle name="Input 2 4 3 2 2" xfId="5362"/>
    <cellStyle name="Input 2 4 3 2 2 2" xfId="5363"/>
    <cellStyle name="Input 2 4 3 2 2 2 2" xfId="5364"/>
    <cellStyle name="Input 2 4 3 2 2 2 3" xfId="5365"/>
    <cellStyle name="Input 2 4 3 2 2 3" xfId="5366"/>
    <cellStyle name="Input 2 4 3 2 3" xfId="5367"/>
    <cellStyle name="Input 2 4 3 2 3 2" xfId="5368"/>
    <cellStyle name="Input 2 4 3 2 3 3" xfId="5369"/>
    <cellStyle name="Input 2 4 3 3" xfId="5370"/>
    <cellStyle name="Input 2 4 3 3 2" xfId="5371"/>
    <cellStyle name="Input 2 4 3 3 2 2" xfId="5372"/>
    <cellStyle name="Input 2 4 3 3 2 3" xfId="5373"/>
    <cellStyle name="Input 2 4 3 4" xfId="5374"/>
    <cellStyle name="Input 2 4 3 4 2" xfId="5375"/>
    <cellStyle name="Input 2 4 3 4 3" xfId="5376"/>
    <cellStyle name="Input 2 4 4" xfId="5377"/>
    <cellStyle name="Input 2 4 4 2" xfId="5378"/>
    <cellStyle name="Input 2 4 4 2 2" xfId="5379"/>
    <cellStyle name="Input 2 4 4 2 2 2" xfId="5380"/>
    <cellStyle name="Input 2 4 4 2 2 2 2" xfId="5381"/>
    <cellStyle name="Input 2 4 4 2 2 2 3" xfId="5382"/>
    <cellStyle name="Input 2 4 4 2 2 3" xfId="5383"/>
    <cellStyle name="Input 2 4 4 2 3" xfId="5384"/>
    <cellStyle name="Input 2 4 4 2 3 2" xfId="5385"/>
    <cellStyle name="Input 2 4 4 2 3 3" xfId="5386"/>
    <cellStyle name="Input 2 4 4 3" xfId="5387"/>
    <cellStyle name="Input 2 4 4 3 2" xfId="5388"/>
    <cellStyle name="Input 2 4 4 3 2 2" xfId="5389"/>
    <cellStyle name="Input 2 4 4 3 2 3" xfId="5390"/>
    <cellStyle name="Input 2 4 4 4" xfId="5391"/>
    <cellStyle name="Input 2 4 4 4 2" xfId="5392"/>
    <cellStyle name="Input 2 4 4 4 3" xfId="5393"/>
    <cellStyle name="Input 2 4 5" xfId="5394"/>
    <cellStyle name="Input 2 4 5 2" xfId="5395"/>
    <cellStyle name="Input 2 4 5 2 2" xfId="5396"/>
    <cellStyle name="Input 2 4 5 2 2 2" xfId="5397"/>
    <cellStyle name="Input 2 4 5 2 2 3" xfId="5398"/>
    <cellStyle name="Input 2 4 5 2 3" xfId="5399"/>
    <cellStyle name="Input 2 4 5 3" xfId="5400"/>
    <cellStyle name="Input 2 4 5 3 2" xfId="5401"/>
    <cellStyle name="Input 2 4 5 3 3" xfId="5402"/>
    <cellStyle name="Input 2 4 6" xfId="5403"/>
    <cellStyle name="Input 2 4 6 2" xfId="5404"/>
    <cellStyle name="Input 2 4 6 2 2" xfId="5405"/>
    <cellStyle name="Input 2 4 6 2 3" xfId="5406"/>
    <cellStyle name="Input 2 4 6 3" xfId="5407"/>
    <cellStyle name="Input 2 4 7" xfId="5408"/>
    <cellStyle name="Input 2 4 7 2" xfId="5409"/>
    <cellStyle name="Input 2 4 7 3" xfId="5410"/>
    <cellStyle name="Input 2 4 8" xfId="5411"/>
    <cellStyle name="Input 2 5" xfId="5412"/>
    <cellStyle name="Input 2 5 2" xfId="5413"/>
    <cellStyle name="Input 2 5 2 2" xfId="5414"/>
    <cellStyle name="Input 2 5 2 2 2" xfId="5415"/>
    <cellStyle name="Input 2 5 2 2 2 2" xfId="5416"/>
    <cellStyle name="Input 2 5 2 2 2 2 2" xfId="5417"/>
    <cellStyle name="Input 2 5 2 2 2 2 2 2" xfId="5418"/>
    <cellStyle name="Input 2 5 2 2 2 2 2 3" xfId="5419"/>
    <cellStyle name="Input 2 5 2 2 2 2 3" xfId="5420"/>
    <cellStyle name="Input 2 5 2 2 2 3" xfId="5421"/>
    <cellStyle name="Input 2 5 2 2 2 3 2" xfId="5422"/>
    <cellStyle name="Input 2 5 2 2 2 3 3" xfId="5423"/>
    <cellStyle name="Input 2 5 2 2 3" xfId="5424"/>
    <cellStyle name="Input 2 5 2 2 3 2" xfId="5425"/>
    <cellStyle name="Input 2 5 2 2 3 2 2" xfId="5426"/>
    <cellStyle name="Input 2 5 2 2 3 2 3" xfId="5427"/>
    <cellStyle name="Input 2 5 2 2 4" xfId="5428"/>
    <cellStyle name="Input 2 5 2 2 4 2" xfId="5429"/>
    <cellStyle name="Input 2 5 2 2 4 3" xfId="5430"/>
    <cellStyle name="Input 2 5 2 3" xfId="5431"/>
    <cellStyle name="Input 2 5 2 3 2" xfId="5432"/>
    <cellStyle name="Input 2 5 2 3 2 2" xfId="5433"/>
    <cellStyle name="Input 2 5 2 3 2 2 2" xfId="5434"/>
    <cellStyle name="Input 2 5 2 3 2 2 2 2" xfId="5435"/>
    <cellStyle name="Input 2 5 2 3 2 2 2 3" xfId="5436"/>
    <cellStyle name="Input 2 5 2 3 2 2 3" xfId="5437"/>
    <cellStyle name="Input 2 5 2 3 2 3" xfId="5438"/>
    <cellStyle name="Input 2 5 2 3 2 3 2" xfId="5439"/>
    <cellStyle name="Input 2 5 2 3 2 3 3" xfId="5440"/>
    <cellStyle name="Input 2 5 2 3 3" xfId="5441"/>
    <cellStyle name="Input 2 5 2 3 3 2" xfId="5442"/>
    <cellStyle name="Input 2 5 2 3 3 2 2" xfId="5443"/>
    <cellStyle name="Input 2 5 2 3 3 2 3" xfId="5444"/>
    <cellStyle name="Input 2 5 2 3 4" xfId="5445"/>
    <cellStyle name="Input 2 5 2 3 4 2" xfId="5446"/>
    <cellStyle name="Input 2 5 2 3 4 3" xfId="5447"/>
    <cellStyle name="Input 2 5 2 4" xfId="5448"/>
    <cellStyle name="Input 2 5 2 4 2" xfId="5449"/>
    <cellStyle name="Input 2 5 2 4 2 2" xfId="5450"/>
    <cellStyle name="Input 2 5 2 4 2 2 2" xfId="5451"/>
    <cellStyle name="Input 2 5 2 4 2 2 3" xfId="5452"/>
    <cellStyle name="Input 2 5 2 4 2 3" xfId="5453"/>
    <cellStyle name="Input 2 5 2 4 3" xfId="5454"/>
    <cellStyle name="Input 2 5 2 4 3 2" xfId="5455"/>
    <cellStyle name="Input 2 5 2 4 3 3" xfId="5456"/>
    <cellStyle name="Input 2 5 2 5" xfId="5457"/>
    <cellStyle name="Input 2 5 2 5 2" xfId="5458"/>
    <cellStyle name="Input 2 5 2 5 2 2" xfId="5459"/>
    <cellStyle name="Input 2 5 2 5 2 3" xfId="5460"/>
    <cellStyle name="Input 2 5 2 6" xfId="5461"/>
    <cellStyle name="Input 2 5 2 6 2" xfId="5462"/>
    <cellStyle name="Input 2 5 2 6 3" xfId="5463"/>
    <cellStyle name="Input 2 5 2 7" xfId="5464"/>
    <cellStyle name="Input 2 5 3" xfId="5465"/>
    <cellStyle name="Input 2 5 3 2" xfId="5466"/>
    <cellStyle name="Input 2 5 3 2 2" xfId="5467"/>
    <cellStyle name="Input 2 5 3 2 2 2" xfId="5468"/>
    <cellStyle name="Input 2 5 3 2 2 2 2" xfId="5469"/>
    <cellStyle name="Input 2 5 3 2 2 2 3" xfId="5470"/>
    <cellStyle name="Input 2 5 3 2 2 3" xfId="5471"/>
    <cellStyle name="Input 2 5 3 2 3" xfId="5472"/>
    <cellStyle name="Input 2 5 3 2 3 2" xfId="5473"/>
    <cellStyle name="Input 2 5 3 2 3 3" xfId="5474"/>
    <cellStyle name="Input 2 5 3 3" xfId="5475"/>
    <cellStyle name="Input 2 5 3 3 2" xfId="5476"/>
    <cellStyle name="Input 2 5 3 3 2 2" xfId="5477"/>
    <cellStyle name="Input 2 5 3 3 2 3" xfId="5478"/>
    <cellStyle name="Input 2 5 3 4" xfId="5479"/>
    <cellStyle name="Input 2 5 3 4 2" xfId="5480"/>
    <cellStyle name="Input 2 5 3 4 3" xfId="5481"/>
    <cellStyle name="Input 2 5 4" xfId="5482"/>
    <cellStyle name="Input 2 5 4 2" xfId="5483"/>
    <cellStyle name="Input 2 5 4 2 2" xfId="5484"/>
    <cellStyle name="Input 2 5 4 2 2 2" xfId="5485"/>
    <cellStyle name="Input 2 5 4 2 2 2 2" xfId="5486"/>
    <cellStyle name="Input 2 5 4 2 2 2 3" xfId="5487"/>
    <cellStyle name="Input 2 5 4 2 2 3" xfId="5488"/>
    <cellStyle name="Input 2 5 4 2 3" xfId="5489"/>
    <cellStyle name="Input 2 5 4 2 3 2" xfId="5490"/>
    <cellStyle name="Input 2 5 4 2 3 3" xfId="5491"/>
    <cellStyle name="Input 2 5 4 3" xfId="5492"/>
    <cellStyle name="Input 2 5 4 3 2" xfId="5493"/>
    <cellStyle name="Input 2 5 4 3 2 2" xfId="5494"/>
    <cellStyle name="Input 2 5 4 3 2 3" xfId="5495"/>
    <cellStyle name="Input 2 5 4 4" xfId="5496"/>
    <cellStyle name="Input 2 5 4 4 2" xfId="5497"/>
    <cellStyle name="Input 2 5 4 4 3" xfId="5498"/>
    <cellStyle name="Input 2 5 5" xfId="5499"/>
    <cellStyle name="Input 2 5 5 2" xfId="5500"/>
    <cellStyle name="Input 2 5 5 2 2" xfId="5501"/>
    <cellStyle name="Input 2 5 5 2 2 2" xfId="5502"/>
    <cellStyle name="Input 2 5 5 2 2 3" xfId="5503"/>
    <cellStyle name="Input 2 5 5 2 3" xfId="5504"/>
    <cellStyle name="Input 2 5 5 3" xfId="5505"/>
    <cellStyle name="Input 2 5 5 3 2" xfId="5506"/>
    <cellStyle name="Input 2 5 5 3 3" xfId="5507"/>
    <cellStyle name="Input 2 5 6" xfId="5508"/>
    <cellStyle name="Input 2 5 6 2" xfId="5509"/>
    <cellStyle name="Input 2 5 6 2 2" xfId="5510"/>
    <cellStyle name="Input 2 5 6 2 3" xfId="5511"/>
    <cellStyle name="Input 2 5 6 3" xfId="5512"/>
    <cellStyle name="Input 2 5 7" xfId="5513"/>
    <cellStyle name="Input 2 5 7 2" xfId="5514"/>
    <cellStyle name="Input 2 5 7 3" xfId="5515"/>
    <cellStyle name="Input 2 5 8" xfId="5516"/>
    <cellStyle name="Input 2 6" xfId="5517"/>
    <cellStyle name="Input 2 6 2" xfId="5518"/>
    <cellStyle name="Input 2 6 2 2" xfId="5519"/>
    <cellStyle name="Input 2 6 2 3" xfId="5520"/>
    <cellStyle name="Input 2 7" xfId="5521"/>
    <cellStyle name="Input 2 7 2" xfId="5522"/>
    <cellStyle name="Input 2 7 2 2" xfId="5523"/>
    <cellStyle name="Input 2 7 2 3" xfId="5524"/>
    <cellStyle name="Input 2 8" xfId="5525"/>
    <cellStyle name="Input 2 8 2" xfId="5526"/>
    <cellStyle name="Input 2 8 3" xfId="5527"/>
    <cellStyle name="Input 2 9" xfId="5528"/>
    <cellStyle name="Input 3" xfId="5529"/>
    <cellStyle name="Linked Cell 2" xfId="5530"/>
    <cellStyle name="Linked Cell 2 2" xfId="5531"/>
    <cellStyle name="Linked Cell 2 3" xfId="5532"/>
    <cellStyle name="Linked Cell 3" xfId="5533"/>
    <cellStyle name="Moneda0" xfId="5534"/>
    <cellStyle name="Neutral 2" xfId="5535"/>
    <cellStyle name="Neutral 2 2" xfId="5536"/>
    <cellStyle name="Neutral 2 3" xfId="5537"/>
    <cellStyle name="Normal" xfId="0" builtinId="0"/>
    <cellStyle name="Normal - Style1" xfId="5538"/>
    <cellStyle name="Normal - Style1 2" xfId="5539"/>
    <cellStyle name="Normal - Style2" xfId="5540"/>
    <cellStyle name="Normal - Style2 2" xfId="5541"/>
    <cellStyle name="Normal - Style3" xfId="5542"/>
    <cellStyle name="Normal - Style3 2" xfId="5543"/>
    <cellStyle name="Normal - Style4" xfId="5544"/>
    <cellStyle name="Normal - Style4 2" xfId="5545"/>
    <cellStyle name="Normal - Style5" xfId="5546"/>
    <cellStyle name="Normal - Style5 2" xfId="5547"/>
    <cellStyle name="Normal - Style6" xfId="5548"/>
    <cellStyle name="Normal - Style6 2" xfId="5549"/>
    <cellStyle name="Normal - Style7" xfId="5550"/>
    <cellStyle name="Normal - Style7 2" xfId="5551"/>
    <cellStyle name="Normal - Style8" xfId="5552"/>
    <cellStyle name="Normal - Style8 2" xfId="5553"/>
    <cellStyle name="Normal 10" xfId="5554"/>
    <cellStyle name="Normal 10 10" xfId="5555"/>
    <cellStyle name="Normal 10 10 2" xfId="5556"/>
    <cellStyle name="Normal 10 10 2 2" xfId="5557"/>
    <cellStyle name="Normal 10 10 2 2 2" xfId="5558"/>
    <cellStyle name="Normal 10 10 2 3" xfId="5559"/>
    <cellStyle name="Normal 10 10 3" xfId="5560"/>
    <cellStyle name="Normal 10 10 3 2" xfId="5561"/>
    <cellStyle name="Normal 10 11" xfId="5562"/>
    <cellStyle name="Normal 10 11 2" xfId="5563"/>
    <cellStyle name="Normal 10 11 2 2" xfId="5564"/>
    <cellStyle name="Normal 10 12" xfId="5565"/>
    <cellStyle name="Normal 10 12 2" xfId="5566"/>
    <cellStyle name="Normal 10 13" xfId="5567"/>
    <cellStyle name="Normal 10 2" xfId="5568"/>
    <cellStyle name="Normal 10 2 10" xfId="5569"/>
    <cellStyle name="Normal 10 2 10 2" xfId="5570"/>
    <cellStyle name="Normal 10 2 10 2 2" xfId="5571"/>
    <cellStyle name="Normal 10 2 10 2 2 2" xfId="5572"/>
    <cellStyle name="Normal 10 2 10 2 3" xfId="5573"/>
    <cellStyle name="Normal 10 2 10 3" xfId="5574"/>
    <cellStyle name="Normal 10 2 10 3 2" xfId="5575"/>
    <cellStyle name="Normal 10 2 11" xfId="5576"/>
    <cellStyle name="Normal 10 2 11 2" xfId="5577"/>
    <cellStyle name="Normal 10 2 11 2 2" xfId="5578"/>
    <cellStyle name="Normal 10 2 11 3" xfId="5579"/>
    <cellStyle name="Normal 10 2 12" xfId="5580"/>
    <cellStyle name="Normal 10 2 12 2" xfId="5581"/>
    <cellStyle name="Normal 10 2 13" xfId="5582"/>
    <cellStyle name="Normal 10 2 2" xfId="5583"/>
    <cellStyle name="Normal 10 2 2 10" xfId="5584"/>
    <cellStyle name="Normal 10 2 2 2" xfId="5585"/>
    <cellStyle name="Normal 10 2 2 2 2" xfId="5586"/>
    <cellStyle name="Normal 10 2 2 2 2 2" xfId="5587"/>
    <cellStyle name="Normal 10 2 2 2 2 2 2" xfId="5588"/>
    <cellStyle name="Normal 10 2 2 2 2 2 2 2" xfId="5589"/>
    <cellStyle name="Normal 10 2 2 2 2 2 2 2 2" xfId="5590"/>
    <cellStyle name="Normal 10 2 2 2 2 2 2 2 2 2" xfId="5591"/>
    <cellStyle name="Normal 10 2 2 2 2 2 2 3" xfId="5592"/>
    <cellStyle name="Normal 10 2 2 2 2 2 2 3 2" xfId="5593"/>
    <cellStyle name="Normal 10 2 2 2 2 2 3" xfId="5594"/>
    <cellStyle name="Normal 10 2 2 2 2 2 3 2" xfId="5595"/>
    <cellStyle name="Normal 10 2 2 2 2 2 3 2 2" xfId="5596"/>
    <cellStyle name="Normal 10 2 2 2 2 2 3 2 2 2" xfId="5597"/>
    <cellStyle name="Normal 10 2 2 2 2 2 3 2 3" xfId="5598"/>
    <cellStyle name="Normal 10 2 2 2 2 2 3 3" xfId="5599"/>
    <cellStyle name="Normal 10 2 2 2 2 2 3 3 2" xfId="5600"/>
    <cellStyle name="Normal 10 2 2 2 2 2 4" xfId="5601"/>
    <cellStyle name="Normal 10 2 2 2 2 2 4 2" xfId="5602"/>
    <cellStyle name="Normal 10 2 2 2 2 2 4 2 2" xfId="5603"/>
    <cellStyle name="Normal 10 2 2 2 2 2 4 3" xfId="5604"/>
    <cellStyle name="Normal 10 2 2 2 2 2 5" xfId="5605"/>
    <cellStyle name="Normal 10 2 2 2 2 2 5 2" xfId="5606"/>
    <cellStyle name="Normal 10 2 2 2 2 3" xfId="5607"/>
    <cellStyle name="Normal 10 2 2 2 2 3 2" xfId="5608"/>
    <cellStyle name="Normal 10 2 2 2 2 3 2 2" xfId="5609"/>
    <cellStyle name="Normal 10 2 2 2 2 3 2 2 2" xfId="5610"/>
    <cellStyle name="Normal 10 2 2 2 2 3 3" xfId="5611"/>
    <cellStyle name="Normal 10 2 2 2 2 3 3 2" xfId="5612"/>
    <cellStyle name="Normal 10 2 2 2 2 4" xfId="5613"/>
    <cellStyle name="Normal 10 2 2 2 2 4 2" xfId="5614"/>
    <cellStyle name="Normal 10 2 2 2 2 4 2 2" xfId="5615"/>
    <cellStyle name="Normal 10 2 2 2 2 4 2 2 2" xfId="5616"/>
    <cellStyle name="Normal 10 2 2 2 2 4 3" xfId="5617"/>
    <cellStyle name="Normal 10 2 2 2 2 4 3 2" xfId="5618"/>
    <cellStyle name="Normal 10 2 2 2 2 5" xfId="5619"/>
    <cellStyle name="Normal 10 2 2 2 2 5 2" xfId="5620"/>
    <cellStyle name="Normal 10 2 2 2 2 5 2 2" xfId="5621"/>
    <cellStyle name="Normal 10 2 2 2 2 5 2 2 2" xfId="5622"/>
    <cellStyle name="Normal 10 2 2 2 2 5 2 3" xfId="5623"/>
    <cellStyle name="Normal 10 2 2 2 2 5 3" xfId="5624"/>
    <cellStyle name="Normal 10 2 2 2 2 5 3 2" xfId="5625"/>
    <cellStyle name="Normal 10 2 2 2 2 6" xfId="5626"/>
    <cellStyle name="Normal 10 2 2 2 2 6 2" xfId="5627"/>
    <cellStyle name="Normal 10 2 2 2 2 6 2 2" xfId="5628"/>
    <cellStyle name="Normal 10 2 2 2 2 6 3" xfId="5629"/>
    <cellStyle name="Normal 10 2 2 2 2 7" xfId="5630"/>
    <cellStyle name="Normal 10 2 2 2 2 7 2" xfId="5631"/>
    <cellStyle name="Normal 10 2 2 2 2 8" xfId="5632"/>
    <cellStyle name="Normal 10 2 2 2 3" xfId="5633"/>
    <cellStyle name="Normal 10 2 2 2 3 2" xfId="5634"/>
    <cellStyle name="Normal 10 2 2 2 3 2 2" xfId="5635"/>
    <cellStyle name="Normal 10 2 2 2 3 2 2 2" xfId="5636"/>
    <cellStyle name="Normal 10 2 2 2 3 2 2 2 2" xfId="5637"/>
    <cellStyle name="Normal 10 2 2 2 3 2 3" xfId="5638"/>
    <cellStyle name="Normal 10 2 2 2 3 2 3 2" xfId="5639"/>
    <cellStyle name="Normal 10 2 2 2 3 3" xfId="5640"/>
    <cellStyle name="Normal 10 2 2 2 3 3 2" xfId="5641"/>
    <cellStyle name="Normal 10 2 2 2 3 3 2 2" xfId="5642"/>
    <cellStyle name="Normal 10 2 2 2 3 3 2 2 2" xfId="5643"/>
    <cellStyle name="Normal 10 2 2 2 3 3 2 3" xfId="5644"/>
    <cellStyle name="Normal 10 2 2 2 3 3 3" xfId="5645"/>
    <cellStyle name="Normal 10 2 2 2 3 3 3 2" xfId="5646"/>
    <cellStyle name="Normal 10 2 2 2 3 4" xfId="5647"/>
    <cellStyle name="Normal 10 2 2 2 3 4 2" xfId="5648"/>
    <cellStyle name="Normal 10 2 2 2 3 4 2 2" xfId="5649"/>
    <cellStyle name="Normal 10 2 2 2 3 4 3" xfId="5650"/>
    <cellStyle name="Normal 10 2 2 2 3 5" xfId="5651"/>
    <cellStyle name="Normal 10 2 2 2 3 5 2" xfId="5652"/>
    <cellStyle name="Normal 10 2 2 2 4" xfId="5653"/>
    <cellStyle name="Normal 10 2 2 2 4 2" xfId="5654"/>
    <cellStyle name="Normal 10 2 2 2 4 2 2" xfId="5655"/>
    <cellStyle name="Normal 10 2 2 2 4 2 2 2" xfId="5656"/>
    <cellStyle name="Normal 10 2 2 2 4 3" xfId="5657"/>
    <cellStyle name="Normal 10 2 2 2 4 3 2" xfId="5658"/>
    <cellStyle name="Normal 10 2 2 2 5" xfId="5659"/>
    <cellStyle name="Normal 10 2 2 2 5 2" xfId="5660"/>
    <cellStyle name="Normal 10 2 2 2 5 2 2" xfId="5661"/>
    <cellStyle name="Normal 10 2 2 2 5 2 2 2" xfId="5662"/>
    <cellStyle name="Normal 10 2 2 2 5 3" xfId="5663"/>
    <cellStyle name="Normal 10 2 2 2 5 3 2" xfId="5664"/>
    <cellStyle name="Normal 10 2 2 2 6" xfId="5665"/>
    <cellStyle name="Normal 10 2 2 2 6 2" xfId="5666"/>
    <cellStyle name="Normal 10 2 2 2 6 2 2" xfId="5667"/>
    <cellStyle name="Normal 10 2 2 2 6 2 2 2" xfId="5668"/>
    <cellStyle name="Normal 10 2 2 2 6 2 3" xfId="5669"/>
    <cellStyle name="Normal 10 2 2 2 6 3" xfId="5670"/>
    <cellStyle name="Normal 10 2 2 2 6 3 2" xfId="5671"/>
    <cellStyle name="Normal 10 2 2 2 7" xfId="5672"/>
    <cellStyle name="Normal 10 2 2 2 7 2" xfId="5673"/>
    <cellStyle name="Normal 10 2 2 2 7 2 2" xfId="5674"/>
    <cellStyle name="Normal 10 2 2 2 7 3" xfId="5675"/>
    <cellStyle name="Normal 10 2 2 2 8" xfId="5676"/>
    <cellStyle name="Normal 10 2 2 2 8 2" xfId="5677"/>
    <cellStyle name="Normal 10 2 2 2 9" xfId="5678"/>
    <cellStyle name="Normal 10 2 2 3" xfId="5679"/>
    <cellStyle name="Normal 10 2 2 3 2" xfId="5680"/>
    <cellStyle name="Normal 10 2 2 3 2 2" xfId="5681"/>
    <cellStyle name="Normal 10 2 2 3 2 2 2" xfId="5682"/>
    <cellStyle name="Normal 10 2 2 3 2 2 2 2" xfId="5683"/>
    <cellStyle name="Normal 10 2 2 3 2 2 2 2 2" xfId="5684"/>
    <cellStyle name="Normal 10 2 2 3 2 2 3" xfId="5685"/>
    <cellStyle name="Normal 10 2 2 3 2 2 3 2" xfId="5686"/>
    <cellStyle name="Normal 10 2 2 3 2 3" xfId="5687"/>
    <cellStyle name="Normal 10 2 2 3 2 3 2" xfId="5688"/>
    <cellStyle name="Normal 10 2 2 3 2 3 2 2" xfId="5689"/>
    <cellStyle name="Normal 10 2 2 3 2 3 2 2 2" xfId="5690"/>
    <cellStyle name="Normal 10 2 2 3 2 3 2 3" xfId="5691"/>
    <cellStyle name="Normal 10 2 2 3 2 3 3" xfId="5692"/>
    <cellStyle name="Normal 10 2 2 3 2 3 3 2" xfId="5693"/>
    <cellStyle name="Normal 10 2 2 3 2 4" xfId="5694"/>
    <cellStyle name="Normal 10 2 2 3 2 4 2" xfId="5695"/>
    <cellStyle name="Normal 10 2 2 3 2 4 2 2" xfId="5696"/>
    <cellStyle name="Normal 10 2 2 3 2 4 3" xfId="5697"/>
    <cellStyle name="Normal 10 2 2 3 2 5" xfId="5698"/>
    <cellStyle name="Normal 10 2 2 3 2 5 2" xfId="5699"/>
    <cellStyle name="Normal 10 2 2 3 3" xfId="5700"/>
    <cellStyle name="Normal 10 2 2 3 3 2" xfId="5701"/>
    <cellStyle name="Normal 10 2 2 3 3 2 2" xfId="5702"/>
    <cellStyle name="Normal 10 2 2 3 3 2 2 2" xfId="5703"/>
    <cellStyle name="Normal 10 2 2 3 3 3" xfId="5704"/>
    <cellStyle name="Normal 10 2 2 3 3 3 2" xfId="5705"/>
    <cellStyle name="Normal 10 2 2 3 4" xfId="5706"/>
    <cellStyle name="Normal 10 2 2 3 4 2" xfId="5707"/>
    <cellStyle name="Normal 10 2 2 3 4 2 2" xfId="5708"/>
    <cellStyle name="Normal 10 2 2 3 4 2 2 2" xfId="5709"/>
    <cellStyle name="Normal 10 2 2 3 4 3" xfId="5710"/>
    <cellStyle name="Normal 10 2 2 3 4 3 2" xfId="5711"/>
    <cellStyle name="Normal 10 2 2 3 5" xfId="5712"/>
    <cellStyle name="Normal 10 2 2 3 5 2" xfId="5713"/>
    <cellStyle name="Normal 10 2 2 3 5 2 2" xfId="5714"/>
    <cellStyle name="Normal 10 2 2 3 5 2 2 2" xfId="5715"/>
    <cellStyle name="Normal 10 2 2 3 5 2 3" xfId="5716"/>
    <cellStyle name="Normal 10 2 2 3 5 3" xfId="5717"/>
    <cellStyle name="Normal 10 2 2 3 5 3 2" xfId="5718"/>
    <cellStyle name="Normal 10 2 2 3 6" xfId="5719"/>
    <cellStyle name="Normal 10 2 2 3 6 2" xfId="5720"/>
    <cellStyle name="Normal 10 2 2 3 6 2 2" xfId="5721"/>
    <cellStyle name="Normal 10 2 2 3 6 3" xfId="5722"/>
    <cellStyle name="Normal 10 2 2 3 7" xfId="5723"/>
    <cellStyle name="Normal 10 2 2 3 7 2" xfId="5724"/>
    <cellStyle name="Normal 10 2 2 3 8" xfId="5725"/>
    <cellStyle name="Normal 10 2 2 4" xfId="5726"/>
    <cellStyle name="Normal 10 2 2 4 2" xfId="5727"/>
    <cellStyle name="Normal 10 2 2 4 2 2" xfId="5728"/>
    <cellStyle name="Normal 10 2 2 4 2 2 2" xfId="5729"/>
    <cellStyle name="Normal 10 2 2 4 2 2 2 2" xfId="5730"/>
    <cellStyle name="Normal 10 2 2 4 2 3" xfId="5731"/>
    <cellStyle name="Normal 10 2 2 4 2 3 2" xfId="5732"/>
    <cellStyle name="Normal 10 2 2 4 3" xfId="5733"/>
    <cellStyle name="Normal 10 2 2 4 3 2" xfId="5734"/>
    <cellStyle name="Normal 10 2 2 4 3 2 2" xfId="5735"/>
    <cellStyle name="Normal 10 2 2 4 3 2 2 2" xfId="5736"/>
    <cellStyle name="Normal 10 2 2 4 3 2 3" xfId="5737"/>
    <cellStyle name="Normal 10 2 2 4 3 3" xfId="5738"/>
    <cellStyle name="Normal 10 2 2 4 3 3 2" xfId="5739"/>
    <cellStyle name="Normal 10 2 2 4 4" xfId="5740"/>
    <cellStyle name="Normal 10 2 2 4 4 2" xfId="5741"/>
    <cellStyle name="Normal 10 2 2 4 4 2 2" xfId="5742"/>
    <cellStyle name="Normal 10 2 2 4 4 3" xfId="5743"/>
    <cellStyle name="Normal 10 2 2 4 5" xfId="5744"/>
    <cellStyle name="Normal 10 2 2 4 5 2" xfId="5745"/>
    <cellStyle name="Normal 10 2 2 5" xfId="5746"/>
    <cellStyle name="Normal 10 2 2 5 2" xfId="5747"/>
    <cellStyle name="Normal 10 2 2 5 2 2" xfId="5748"/>
    <cellStyle name="Normal 10 2 2 5 2 2 2" xfId="5749"/>
    <cellStyle name="Normal 10 2 2 5 3" xfId="5750"/>
    <cellStyle name="Normal 10 2 2 5 3 2" xfId="5751"/>
    <cellStyle name="Normal 10 2 2 6" xfId="5752"/>
    <cellStyle name="Normal 10 2 2 6 2" xfId="5753"/>
    <cellStyle name="Normal 10 2 2 6 2 2" xfId="5754"/>
    <cellStyle name="Normal 10 2 2 6 2 2 2" xfId="5755"/>
    <cellStyle name="Normal 10 2 2 6 3" xfId="5756"/>
    <cellStyle name="Normal 10 2 2 6 3 2" xfId="5757"/>
    <cellStyle name="Normal 10 2 2 7" xfId="5758"/>
    <cellStyle name="Normal 10 2 2 7 2" xfId="5759"/>
    <cellStyle name="Normal 10 2 2 7 2 2" xfId="5760"/>
    <cellStyle name="Normal 10 2 2 7 2 2 2" xfId="5761"/>
    <cellStyle name="Normal 10 2 2 7 2 3" xfId="5762"/>
    <cellStyle name="Normal 10 2 2 7 3" xfId="5763"/>
    <cellStyle name="Normal 10 2 2 7 3 2" xfId="5764"/>
    <cellStyle name="Normal 10 2 2 8" xfId="5765"/>
    <cellStyle name="Normal 10 2 2 8 2" xfId="5766"/>
    <cellStyle name="Normal 10 2 2 8 2 2" xfId="5767"/>
    <cellStyle name="Normal 10 2 2 8 3" xfId="5768"/>
    <cellStyle name="Normal 10 2 2 9" xfId="5769"/>
    <cellStyle name="Normal 10 2 2 9 2" xfId="5770"/>
    <cellStyle name="Normal 10 2 3" xfId="5771"/>
    <cellStyle name="Normal 10 2 3 10" xfId="5772"/>
    <cellStyle name="Normal 10 2 3 2" xfId="5773"/>
    <cellStyle name="Normal 10 2 3 2 2" xfId="5774"/>
    <cellStyle name="Normal 10 2 3 2 2 2" xfId="5775"/>
    <cellStyle name="Normal 10 2 3 2 2 2 2" xfId="5776"/>
    <cellStyle name="Normal 10 2 3 2 2 2 2 2" xfId="5777"/>
    <cellStyle name="Normal 10 2 3 2 2 2 2 2 2" xfId="5778"/>
    <cellStyle name="Normal 10 2 3 2 2 2 2 2 2 2" xfId="5779"/>
    <cellStyle name="Normal 10 2 3 2 2 2 2 3" xfId="5780"/>
    <cellStyle name="Normal 10 2 3 2 2 2 2 3 2" xfId="5781"/>
    <cellStyle name="Normal 10 2 3 2 2 2 3" xfId="5782"/>
    <cellStyle name="Normal 10 2 3 2 2 2 3 2" xfId="5783"/>
    <cellStyle name="Normal 10 2 3 2 2 2 3 2 2" xfId="5784"/>
    <cellStyle name="Normal 10 2 3 2 2 2 3 2 2 2" xfId="5785"/>
    <cellStyle name="Normal 10 2 3 2 2 2 3 2 3" xfId="5786"/>
    <cellStyle name="Normal 10 2 3 2 2 2 3 3" xfId="5787"/>
    <cellStyle name="Normal 10 2 3 2 2 2 3 3 2" xfId="5788"/>
    <cellStyle name="Normal 10 2 3 2 2 2 4" xfId="5789"/>
    <cellStyle name="Normal 10 2 3 2 2 2 4 2" xfId="5790"/>
    <cellStyle name="Normal 10 2 3 2 2 2 4 2 2" xfId="5791"/>
    <cellStyle name="Normal 10 2 3 2 2 2 4 3" xfId="5792"/>
    <cellStyle name="Normal 10 2 3 2 2 2 5" xfId="5793"/>
    <cellStyle name="Normal 10 2 3 2 2 2 5 2" xfId="5794"/>
    <cellStyle name="Normal 10 2 3 2 2 3" xfId="5795"/>
    <cellStyle name="Normal 10 2 3 2 2 3 2" xfId="5796"/>
    <cellStyle name="Normal 10 2 3 2 2 3 2 2" xfId="5797"/>
    <cellStyle name="Normal 10 2 3 2 2 3 2 2 2" xfId="5798"/>
    <cellStyle name="Normal 10 2 3 2 2 3 3" xfId="5799"/>
    <cellStyle name="Normal 10 2 3 2 2 3 3 2" xfId="5800"/>
    <cellStyle name="Normal 10 2 3 2 2 4" xfId="5801"/>
    <cellStyle name="Normal 10 2 3 2 2 4 2" xfId="5802"/>
    <cellStyle name="Normal 10 2 3 2 2 4 2 2" xfId="5803"/>
    <cellStyle name="Normal 10 2 3 2 2 4 2 2 2" xfId="5804"/>
    <cellStyle name="Normal 10 2 3 2 2 4 3" xfId="5805"/>
    <cellStyle name="Normal 10 2 3 2 2 4 3 2" xfId="5806"/>
    <cellStyle name="Normal 10 2 3 2 2 5" xfId="5807"/>
    <cellStyle name="Normal 10 2 3 2 2 5 2" xfId="5808"/>
    <cellStyle name="Normal 10 2 3 2 2 5 2 2" xfId="5809"/>
    <cellStyle name="Normal 10 2 3 2 2 5 2 2 2" xfId="5810"/>
    <cellStyle name="Normal 10 2 3 2 2 5 2 3" xfId="5811"/>
    <cellStyle name="Normal 10 2 3 2 2 5 3" xfId="5812"/>
    <cellStyle name="Normal 10 2 3 2 2 5 3 2" xfId="5813"/>
    <cellStyle name="Normal 10 2 3 2 2 6" xfId="5814"/>
    <cellStyle name="Normal 10 2 3 2 2 6 2" xfId="5815"/>
    <cellStyle name="Normal 10 2 3 2 2 6 2 2" xfId="5816"/>
    <cellStyle name="Normal 10 2 3 2 2 6 3" xfId="5817"/>
    <cellStyle name="Normal 10 2 3 2 2 7" xfId="5818"/>
    <cellStyle name="Normal 10 2 3 2 2 7 2" xfId="5819"/>
    <cellStyle name="Normal 10 2 3 2 2 8" xfId="5820"/>
    <cellStyle name="Normal 10 2 3 2 3" xfId="5821"/>
    <cellStyle name="Normal 10 2 3 2 3 2" xfId="5822"/>
    <cellStyle name="Normal 10 2 3 2 3 2 2" xfId="5823"/>
    <cellStyle name="Normal 10 2 3 2 3 2 2 2" xfId="5824"/>
    <cellStyle name="Normal 10 2 3 2 3 2 2 2 2" xfId="5825"/>
    <cellStyle name="Normal 10 2 3 2 3 2 3" xfId="5826"/>
    <cellStyle name="Normal 10 2 3 2 3 2 3 2" xfId="5827"/>
    <cellStyle name="Normal 10 2 3 2 3 3" xfId="5828"/>
    <cellStyle name="Normal 10 2 3 2 3 3 2" xfId="5829"/>
    <cellStyle name="Normal 10 2 3 2 3 3 2 2" xfId="5830"/>
    <cellStyle name="Normal 10 2 3 2 3 3 2 2 2" xfId="5831"/>
    <cellStyle name="Normal 10 2 3 2 3 3 2 3" xfId="5832"/>
    <cellStyle name="Normal 10 2 3 2 3 3 3" xfId="5833"/>
    <cellStyle name="Normal 10 2 3 2 3 3 3 2" xfId="5834"/>
    <cellStyle name="Normal 10 2 3 2 3 4" xfId="5835"/>
    <cellStyle name="Normal 10 2 3 2 3 4 2" xfId="5836"/>
    <cellStyle name="Normal 10 2 3 2 3 4 2 2" xfId="5837"/>
    <cellStyle name="Normal 10 2 3 2 3 4 3" xfId="5838"/>
    <cellStyle name="Normal 10 2 3 2 3 5" xfId="5839"/>
    <cellStyle name="Normal 10 2 3 2 3 5 2" xfId="5840"/>
    <cellStyle name="Normal 10 2 3 2 4" xfId="5841"/>
    <cellStyle name="Normal 10 2 3 2 4 2" xfId="5842"/>
    <cellStyle name="Normal 10 2 3 2 4 2 2" xfId="5843"/>
    <cellStyle name="Normal 10 2 3 2 4 2 2 2" xfId="5844"/>
    <cellStyle name="Normal 10 2 3 2 4 3" xfId="5845"/>
    <cellStyle name="Normal 10 2 3 2 4 3 2" xfId="5846"/>
    <cellStyle name="Normal 10 2 3 2 5" xfId="5847"/>
    <cellStyle name="Normal 10 2 3 2 5 2" xfId="5848"/>
    <cellStyle name="Normal 10 2 3 2 5 2 2" xfId="5849"/>
    <cellStyle name="Normal 10 2 3 2 5 2 2 2" xfId="5850"/>
    <cellStyle name="Normal 10 2 3 2 5 3" xfId="5851"/>
    <cellStyle name="Normal 10 2 3 2 5 3 2" xfId="5852"/>
    <cellStyle name="Normal 10 2 3 2 6" xfId="5853"/>
    <cellStyle name="Normal 10 2 3 2 6 2" xfId="5854"/>
    <cellStyle name="Normal 10 2 3 2 6 2 2" xfId="5855"/>
    <cellStyle name="Normal 10 2 3 2 6 2 2 2" xfId="5856"/>
    <cellStyle name="Normal 10 2 3 2 6 2 3" xfId="5857"/>
    <cellStyle name="Normal 10 2 3 2 6 3" xfId="5858"/>
    <cellStyle name="Normal 10 2 3 2 6 3 2" xfId="5859"/>
    <cellStyle name="Normal 10 2 3 2 7" xfId="5860"/>
    <cellStyle name="Normal 10 2 3 2 7 2" xfId="5861"/>
    <cellStyle name="Normal 10 2 3 2 7 2 2" xfId="5862"/>
    <cellStyle name="Normal 10 2 3 2 7 3" xfId="5863"/>
    <cellStyle name="Normal 10 2 3 2 8" xfId="5864"/>
    <cellStyle name="Normal 10 2 3 2 8 2" xfId="5865"/>
    <cellStyle name="Normal 10 2 3 2 9" xfId="5866"/>
    <cellStyle name="Normal 10 2 3 3" xfId="5867"/>
    <cellStyle name="Normal 10 2 3 3 2" xfId="5868"/>
    <cellStyle name="Normal 10 2 3 3 2 2" xfId="5869"/>
    <cellStyle name="Normal 10 2 3 3 2 2 2" xfId="5870"/>
    <cellStyle name="Normal 10 2 3 3 2 2 2 2" xfId="5871"/>
    <cellStyle name="Normal 10 2 3 3 2 2 2 2 2" xfId="5872"/>
    <cellStyle name="Normal 10 2 3 3 2 2 3" xfId="5873"/>
    <cellStyle name="Normal 10 2 3 3 2 2 3 2" xfId="5874"/>
    <cellStyle name="Normal 10 2 3 3 2 3" xfId="5875"/>
    <cellStyle name="Normal 10 2 3 3 2 3 2" xfId="5876"/>
    <cellStyle name="Normal 10 2 3 3 2 3 2 2" xfId="5877"/>
    <cellStyle name="Normal 10 2 3 3 2 3 2 2 2" xfId="5878"/>
    <cellStyle name="Normal 10 2 3 3 2 3 2 3" xfId="5879"/>
    <cellStyle name="Normal 10 2 3 3 2 3 3" xfId="5880"/>
    <cellStyle name="Normal 10 2 3 3 2 3 3 2" xfId="5881"/>
    <cellStyle name="Normal 10 2 3 3 2 4" xfId="5882"/>
    <cellStyle name="Normal 10 2 3 3 2 4 2" xfId="5883"/>
    <cellStyle name="Normal 10 2 3 3 2 4 2 2" xfId="5884"/>
    <cellStyle name="Normal 10 2 3 3 2 4 3" xfId="5885"/>
    <cellStyle name="Normal 10 2 3 3 2 5" xfId="5886"/>
    <cellStyle name="Normal 10 2 3 3 2 5 2" xfId="5887"/>
    <cellStyle name="Normal 10 2 3 3 3" xfId="5888"/>
    <cellStyle name="Normal 10 2 3 3 3 2" xfId="5889"/>
    <cellStyle name="Normal 10 2 3 3 3 2 2" xfId="5890"/>
    <cellStyle name="Normal 10 2 3 3 3 2 2 2" xfId="5891"/>
    <cellStyle name="Normal 10 2 3 3 3 3" xfId="5892"/>
    <cellStyle name="Normal 10 2 3 3 3 3 2" xfId="5893"/>
    <cellStyle name="Normal 10 2 3 3 4" xfId="5894"/>
    <cellStyle name="Normal 10 2 3 3 4 2" xfId="5895"/>
    <cellStyle name="Normal 10 2 3 3 4 2 2" xfId="5896"/>
    <cellStyle name="Normal 10 2 3 3 4 2 2 2" xfId="5897"/>
    <cellStyle name="Normal 10 2 3 3 4 3" xfId="5898"/>
    <cellStyle name="Normal 10 2 3 3 4 3 2" xfId="5899"/>
    <cellStyle name="Normal 10 2 3 3 5" xfId="5900"/>
    <cellStyle name="Normal 10 2 3 3 5 2" xfId="5901"/>
    <cellStyle name="Normal 10 2 3 3 5 2 2" xfId="5902"/>
    <cellStyle name="Normal 10 2 3 3 5 2 2 2" xfId="5903"/>
    <cellStyle name="Normal 10 2 3 3 5 2 3" xfId="5904"/>
    <cellStyle name="Normal 10 2 3 3 5 3" xfId="5905"/>
    <cellStyle name="Normal 10 2 3 3 5 3 2" xfId="5906"/>
    <cellStyle name="Normal 10 2 3 3 6" xfId="5907"/>
    <cellStyle name="Normal 10 2 3 3 6 2" xfId="5908"/>
    <cellStyle name="Normal 10 2 3 3 6 2 2" xfId="5909"/>
    <cellStyle name="Normal 10 2 3 3 6 3" xfId="5910"/>
    <cellStyle name="Normal 10 2 3 3 7" xfId="5911"/>
    <cellStyle name="Normal 10 2 3 3 7 2" xfId="5912"/>
    <cellStyle name="Normal 10 2 3 3 8" xfId="5913"/>
    <cellStyle name="Normal 10 2 3 4" xfId="5914"/>
    <cellStyle name="Normal 10 2 3 4 2" xfId="5915"/>
    <cellStyle name="Normal 10 2 3 4 2 2" xfId="5916"/>
    <cellStyle name="Normal 10 2 3 4 2 2 2" xfId="5917"/>
    <cellStyle name="Normal 10 2 3 4 2 2 2 2" xfId="5918"/>
    <cellStyle name="Normal 10 2 3 4 2 3" xfId="5919"/>
    <cellStyle name="Normal 10 2 3 4 2 3 2" xfId="5920"/>
    <cellStyle name="Normal 10 2 3 4 3" xfId="5921"/>
    <cellStyle name="Normal 10 2 3 4 3 2" xfId="5922"/>
    <cellStyle name="Normal 10 2 3 4 3 2 2" xfId="5923"/>
    <cellStyle name="Normal 10 2 3 4 3 2 2 2" xfId="5924"/>
    <cellStyle name="Normal 10 2 3 4 3 2 3" xfId="5925"/>
    <cellStyle name="Normal 10 2 3 4 3 3" xfId="5926"/>
    <cellStyle name="Normal 10 2 3 4 3 3 2" xfId="5927"/>
    <cellStyle name="Normal 10 2 3 4 4" xfId="5928"/>
    <cellStyle name="Normal 10 2 3 4 4 2" xfId="5929"/>
    <cellStyle name="Normal 10 2 3 4 4 2 2" xfId="5930"/>
    <cellStyle name="Normal 10 2 3 4 4 3" xfId="5931"/>
    <cellStyle name="Normal 10 2 3 4 5" xfId="5932"/>
    <cellStyle name="Normal 10 2 3 4 5 2" xfId="5933"/>
    <cellStyle name="Normal 10 2 3 5" xfId="5934"/>
    <cellStyle name="Normal 10 2 3 5 2" xfId="5935"/>
    <cellStyle name="Normal 10 2 3 5 2 2" xfId="5936"/>
    <cellStyle name="Normal 10 2 3 5 2 2 2" xfId="5937"/>
    <cellStyle name="Normal 10 2 3 5 3" xfId="5938"/>
    <cellStyle name="Normal 10 2 3 5 3 2" xfId="5939"/>
    <cellStyle name="Normal 10 2 3 6" xfId="5940"/>
    <cellStyle name="Normal 10 2 3 6 2" xfId="5941"/>
    <cellStyle name="Normal 10 2 3 6 2 2" xfId="5942"/>
    <cellStyle name="Normal 10 2 3 6 2 2 2" xfId="5943"/>
    <cellStyle name="Normal 10 2 3 6 3" xfId="5944"/>
    <cellStyle name="Normal 10 2 3 6 3 2" xfId="5945"/>
    <cellStyle name="Normal 10 2 3 7" xfId="5946"/>
    <cellStyle name="Normal 10 2 3 7 2" xfId="5947"/>
    <cellStyle name="Normal 10 2 3 7 2 2" xfId="5948"/>
    <cellStyle name="Normal 10 2 3 7 2 2 2" xfId="5949"/>
    <cellStyle name="Normal 10 2 3 7 2 3" xfId="5950"/>
    <cellStyle name="Normal 10 2 3 7 3" xfId="5951"/>
    <cellStyle name="Normal 10 2 3 7 3 2" xfId="5952"/>
    <cellStyle name="Normal 10 2 3 8" xfId="5953"/>
    <cellStyle name="Normal 10 2 3 8 2" xfId="5954"/>
    <cellStyle name="Normal 10 2 3 8 2 2" xfId="5955"/>
    <cellStyle name="Normal 10 2 3 8 3" xfId="5956"/>
    <cellStyle name="Normal 10 2 3 9" xfId="5957"/>
    <cellStyle name="Normal 10 2 3 9 2" xfId="5958"/>
    <cellStyle name="Normal 10 2 4" xfId="5959"/>
    <cellStyle name="Normal 10 2 4 10" xfId="5960"/>
    <cellStyle name="Normal 10 2 4 10 2" xfId="5961"/>
    <cellStyle name="Normal 10 2 4 11" xfId="5962"/>
    <cellStyle name="Normal 10 2 4 2" xfId="5963"/>
    <cellStyle name="Normal 10 2 4 2 10" xfId="5964"/>
    <cellStyle name="Normal 10 2 4 2 10 2" xfId="5965"/>
    <cellStyle name="Normal 10 2 4 2 11" xfId="5966"/>
    <cellStyle name="Normal 10 2 4 2 2" xfId="5967"/>
    <cellStyle name="Normal 10 2 4 2 2 10" xfId="5968"/>
    <cellStyle name="Normal 10 2 4 2 2 10 2" xfId="5969"/>
    <cellStyle name="Normal 10 2 4 2 2 11" xfId="5970"/>
    <cellStyle name="Normal 10 2 4 2 2 2" xfId="5971"/>
    <cellStyle name="Normal 10 2 4 2 2 2 2" xfId="5972"/>
    <cellStyle name="Normal 10 2 4 2 2 2 2 2" xfId="5973"/>
    <cellStyle name="Normal 10 2 4 2 2 2 2 2 2" xfId="5974"/>
    <cellStyle name="Normal 10 2 4 2 2 2 2 2 2 2" xfId="5975"/>
    <cellStyle name="Normal 10 2 4 2 2 2 2 2 2 2 2" xfId="5976"/>
    <cellStyle name="Normal 10 2 4 2 2 2 2 2 2 2 2 2" xfId="5977"/>
    <cellStyle name="Normal 10 2 4 2 2 2 2 2 2 3" xfId="5978"/>
    <cellStyle name="Normal 10 2 4 2 2 2 2 2 2 3 2" xfId="5979"/>
    <cellStyle name="Normal 10 2 4 2 2 2 2 2 3" xfId="5980"/>
    <cellStyle name="Normal 10 2 4 2 2 2 2 2 3 2" xfId="5981"/>
    <cellStyle name="Normal 10 2 4 2 2 2 2 2 3 2 2" xfId="5982"/>
    <cellStyle name="Normal 10 2 4 2 2 2 2 2 3 2 2 2" xfId="5983"/>
    <cellStyle name="Normal 10 2 4 2 2 2 2 2 3 2 3" xfId="5984"/>
    <cellStyle name="Normal 10 2 4 2 2 2 2 2 3 3" xfId="5985"/>
    <cellStyle name="Normal 10 2 4 2 2 2 2 2 3 3 2" xfId="5986"/>
    <cellStyle name="Normal 10 2 4 2 2 2 2 2 4" xfId="5987"/>
    <cellStyle name="Normal 10 2 4 2 2 2 2 2 4 2" xfId="5988"/>
    <cellStyle name="Normal 10 2 4 2 2 2 2 2 4 2 2" xfId="5989"/>
    <cellStyle name="Normal 10 2 4 2 2 2 2 2 4 3" xfId="5990"/>
    <cellStyle name="Normal 10 2 4 2 2 2 2 2 5" xfId="5991"/>
    <cellStyle name="Normal 10 2 4 2 2 2 2 2 5 2" xfId="5992"/>
    <cellStyle name="Normal 10 2 4 2 2 2 2 3" xfId="5993"/>
    <cellStyle name="Normal 10 2 4 2 2 2 2 3 2" xfId="5994"/>
    <cellStyle name="Normal 10 2 4 2 2 2 2 3 2 2" xfId="5995"/>
    <cellStyle name="Normal 10 2 4 2 2 2 2 3 2 2 2" xfId="5996"/>
    <cellStyle name="Normal 10 2 4 2 2 2 2 3 3" xfId="5997"/>
    <cellStyle name="Normal 10 2 4 2 2 2 2 3 3 2" xfId="5998"/>
    <cellStyle name="Normal 10 2 4 2 2 2 2 4" xfId="5999"/>
    <cellStyle name="Normal 10 2 4 2 2 2 2 4 2" xfId="6000"/>
    <cellStyle name="Normal 10 2 4 2 2 2 2 4 2 2" xfId="6001"/>
    <cellStyle name="Normal 10 2 4 2 2 2 2 4 2 2 2" xfId="6002"/>
    <cellStyle name="Normal 10 2 4 2 2 2 2 4 3" xfId="6003"/>
    <cellStyle name="Normal 10 2 4 2 2 2 2 4 3 2" xfId="6004"/>
    <cellStyle name="Normal 10 2 4 2 2 2 2 5" xfId="6005"/>
    <cellStyle name="Normal 10 2 4 2 2 2 2 5 2" xfId="6006"/>
    <cellStyle name="Normal 10 2 4 2 2 2 2 5 2 2" xfId="6007"/>
    <cellStyle name="Normal 10 2 4 2 2 2 2 5 2 2 2" xfId="6008"/>
    <cellStyle name="Normal 10 2 4 2 2 2 2 5 2 3" xfId="6009"/>
    <cellStyle name="Normal 10 2 4 2 2 2 2 5 3" xfId="6010"/>
    <cellStyle name="Normal 10 2 4 2 2 2 2 5 3 2" xfId="6011"/>
    <cellStyle name="Normal 10 2 4 2 2 2 2 6" xfId="6012"/>
    <cellStyle name="Normal 10 2 4 2 2 2 2 6 2" xfId="6013"/>
    <cellStyle name="Normal 10 2 4 2 2 2 2 6 2 2" xfId="6014"/>
    <cellStyle name="Normal 10 2 4 2 2 2 2 6 3" xfId="6015"/>
    <cellStyle name="Normal 10 2 4 2 2 2 2 7" xfId="6016"/>
    <cellStyle name="Normal 10 2 4 2 2 2 2 7 2" xfId="6017"/>
    <cellStyle name="Normal 10 2 4 2 2 2 2 8" xfId="6018"/>
    <cellStyle name="Normal 10 2 4 2 2 2 3" xfId="6019"/>
    <cellStyle name="Normal 10 2 4 2 2 2 3 2" xfId="6020"/>
    <cellStyle name="Normal 10 2 4 2 2 2 3 2 2" xfId="6021"/>
    <cellStyle name="Normal 10 2 4 2 2 2 3 2 2 2" xfId="6022"/>
    <cellStyle name="Normal 10 2 4 2 2 2 3 2 2 2 2" xfId="6023"/>
    <cellStyle name="Normal 10 2 4 2 2 2 3 2 3" xfId="6024"/>
    <cellStyle name="Normal 10 2 4 2 2 2 3 2 3 2" xfId="6025"/>
    <cellStyle name="Normal 10 2 4 2 2 2 3 3" xfId="6026"/>
    <cellStyle name="Normal 10 2 4 2 2 2 3 3 2" xfId="6027"/>
    <cellStyle name="Normal 10 2 4 2 2 2 3 3 2 2" xfId="6028"/>
    <cellStyle name="Normal 10 2 4 2 2 2 3 3 2 2 2" xfId="6029"/>
    <cellStyle name="Normal 10 2 4 2 2 2 3 3 2 3" xfId="6030"/>
    <cellStyle name="Normal 10 2 4 2 2 2 3 3 3" xfId="6031"/>
    <cellStyle name="Normal 10 2 4 2 2 2 3 3 3 2" xfId="6032"/>
    <cellStyle name="Normal 10 2 4 2 2 2 3 4" xfId="6033"/>
    <cellStyle name="Normal 10 2 4 2 2 2 3 4 2" xfId="6034"/>
    <cellStyle name="Normal 10 2 4 2 2 2 3 4 2 2" xfId="6035"/>
    <cellStyle name="Normal 10 2 4 2 2 2 3 4 3" xfId="6036"/>
    <cellStyle name="Normal 10 2 4 2 2 2 3 5" xfId="6037"/>
    <cellStyle name="Normal 10 2 4 2 2 2 3 5 2" xfId="6038"/>
    <cellStyle name="Normal 10 2 4 2 2 2 4" xfId="6039"/>
    <cellStyle name="Normal 10 2 4 2 2 2 4 2" xfId="6040"/>
    <cellStyle name="Normal 10 2 4 2 2 2 4 2 2" xfId="6041"/>
    <cellStyle name="Normal 10 2 4 2 2 2 4 2 2 2" xfId="6042"/>
    <cellStyle name="Normal 10 2 4 2 2 2 4 3" xfId="6043"/>
    <cellStyle name="Normal 10 2 4 2 2 2 4 3 2" xfId="6044"/>
    <cellStyle name="Normal 10 2 4 2 2 2 5" xfId="6045"/>
    <cellStyle name="Normal 10 2 4 2 2 2 5 2" xfId="6046"/>
    <cellStyle name="Normal 10 2 4 2 2 2 5 2 2" xfId="6047"/>
    <cellStyle name="Normal 10 2 4 2 2 2 5 2 2 2" xfId="6048"/>
    <cellStyle name="Normal 10 2 4 2 2 2 5 3" xfId="6049"/>
    <cellStyle name="Normal 10 2 4 2 2 2 5 3 2" xfId="6050"/>
    <cellStyle name="Normal 10 2 4 2 2 2 6" xfId="6051"/>
    <cellStyle name="Normal 10 2 4 2 2 2 6 2" xfId="6052"/>
    <cellStyle name="Normal 10 2 4 2 2 2 6 2 2" xfId="6053"/>
    <cellStyle name="Normal 10 2 4 2 2 2 6 2 2 2" xfId="6054"/>
    <cellStyle name="Normal 10 2 4 2 2 2 6 2 3" xfId="6055"/>
    <cellStyle name="Normal 10 2 4 2 2 2 6 3" xfId="6056"/>
    <cellStyle name="Normal 10 2 4 2 2 2 6 3 2" xfId="6057"/>
    <cellStyle name="Normal 10 2 4 2 2 2 7" xfId="6058"/>
    <cellStyle name="Normal 10 2 4 2 2 2 7 2" xfId="6059"/>
    <cellStyle name="Normal 10 2 4 2 2 2 7 2 2" xfId="6060"/>
    <cellStyle name="Normal 10 2 4 2 2 2 7 3" xfId="6061"/>
    <cellStyle name="Normal 10 2 4 2 2 2 8" xfId="6062"/>
    <cellStyle name="Normal 10 2 4 2 2 2 8 2" xfId="6063"/>
    <cellStyle name="Normal 10 2 4 2 2 2 9" xfId="6064"/>
    <cellStyle name="Normal 10 2 4 2 2 3" xfId="6065"/>
    <cellStyle name="Normal 10 2 4 2 2 3 2" xfId="6066"/>
    <cellStyle name="Normal 10 2 4 2 2 3 2 2" xfId="6067"/>
    <cellStyle name="Normal 10 2 4 2 2 3 2 2 2" xfId="6068"/>
    <cellStyle name="Normal 10 2 4 2 2 3 2 2 2 2" xfId="6069"/>
    <cellStyle name="Normal 10 2 4 2 2 3 2 2 2 2 2" xfId="6070"/>
    <cellStyle name="Normal 10 2 4 2 2 3 2 2 2 2 2 2" xfId="6071"/>
    <cellStyle name="Normal 10 2 4 2 2 3 2 2 2 3" xfId="6072"/>
    <cellStyle name="Normal 10 2 4 2 2 3 2 2 2 3 2" xfId="6073"/>
    <cellStyle name="Normal 10 2 4 2 2 3 2 2 3" xfId="6074"/>
    <cellStyle name="Normal 10 2 4 2 2 3 2 2 3 2" xfId="6075"/>
    <cellStyle name="Normal 10 2 4 2 2 3 2 2 3 2 2" xfId="6076"/>
    <cellStyle name="Normal 10 2 4 2 2 3 2 2 4" xfId="6077"/>
    <cellStyle name="Normal 10 2 4 2 2 3 2 2 4 2" xfId="6078"/>
    <cellStyle name="Normal 10 2 4 2 2 3 2 3" xfId="6079"/>
    <cellStyle name="Normal 10 2 4 2 2 3 2 3 2" xfId="6080"/>
    <cellStyle name="Normal 10 2 4 2 2 3 2 3 2 2" xfId="6081"/>
    <cellStyle name="Normal 10 2 4 2 2 3 2 3 2 2 2" xfId="6082"/>
    <cellStyle name="Normal 10 2 4 2 2 3 2 3 3" xfId="6083"/>
    <cellStyle name="Normal 10 2 4 2 2 3 2 3 3 2" xfId="6084"/>
    <cellStyle name="Normal 10 2 4 2 2 3 2 4" xfId="6085"/>
    <cellStyle name="Normal 10 2 4 2 2 3 2 4 2" xfId="6086"/>
    <cellStyle name="Normal 10 2 4 2 2 3 2 4 2 2" xfId="6087"/>
    <cellStyle name="Normal 10 2 4 2 2 3 2 4 2 2 2" xfId="6088"/>
    <cellStyle name="Normal 10 2 4 2 2 3 2 4 3" xfId="6089"/>
    <cellStyle name="Normal 10 2 4 2 2 3 2 4 3 2" xfId="6090"/>
    <cellStyle name="Normal 10 2 4 2 2 3 2 5" xfId="6091"/>
    <cellStyle name="Normal 10 2 4 2 2 3 2 5 2" xfId="6092"/>
    <cellStyle name="Normal 10 2 4 2 2 3 2 5 2 2" xfId="6093"/>
    <cellStyle name="Normal 10 2 4 2 2 3 2 5 2 2 2" xfId="6094"/>
    <cellStyle name="Normal 10 2 4 2 2 3 2 5 2 3" xfId="6095"/>
    <cellStyle name="Normal 10 2 4 2 2 3 2 5 3" xfId="6096"/>
    <cellStyle name="Normal 10 2 4 2 2 3 2 5 3 2" xfId="6097"/>
    <cellStyle name="Normal 10 2 4 2 2 3 2 6" xfId="6098"/>
    <cellStyle name="Normal 10 2 4 2 2 3 2 6 2" xfId="6099"/>
    <cellStyle name="Normal 10 2 4 2 2 3 2 6 2 2" xfId="6100"/>
    <cellStyle name="Normal 10 2 4 2 2 3 2 6 3" xfId="6101"/>
    <cellStyle name="Normal 10 2 4 2 2 3 2 7" xfId="6102"/>
    <cellStyle name="Normal 10 2 4 2 2 3 2 7 2" xfId="6103"/>
    <cellStyle name="Normal 10 2 4 2 2 3 2 8" xfId="6104"/>
    <cellStyle name="Normal 10 2 4 2 2 3 3" xfId="6105"/>
    <cellStyle name="Normal 10 2 4 2 2 3 3 2" xfId="6106"/>
    <cellStyle name="Normal 10 2 4 2 2 3 3 2 2" xfId="6107"/>
    <cellStyle name="Normal 10 2 4 2 2 3 3 2 2 2" xfId="6108"/>
    <cellStyle name="Normal 10 2 4 2 2 3 3 2 2 2 2" xfId="6109"/>
    <cellStyle name="Normal 10 2 4 2 2 3 3 2 3" xfId="6110"/>
    <cellStyle name="Normal 10 2 4 2 2 3 3 2 3 2" xfId="6111"/>
    <cellStyle name="Normal 10 2 4 2 2 3 3 3" xfId="6112"/>
    <cellStyle name="Normal 10 2 4 2 2 3 3 3 2" xfId="6113"/>
    <cellStyle name="Normal 10 2 4 2 2 3 3 3 2 2" xfId="6114"/>
    <cellStyle name="Normal 10 2 4 2 2 3 3 4" xfId="6115"/>
    <cellStyle name="Normal 10 2 4 2 2 3 3 4 2" xfId="6116"/>
    <cellStyle name="Normal 10 2 4 2 2 3 4" xfId="6117"/>
    <cellStyle name="Normal 10 2 4 2 2 3 4 2" xfId="6118"/>
    <cellStyle name="Normal 10 2 4 2 2 3 4 2 2" xfId="6119"/>
    <cellStyle name="Normal 10 2 4 2 2 3 4 2 2 2" xfId="6120"/>
    <cellStyle name="Normal 10 2 4 2 2 3 4 3" xfId="6121"/>
    <cellStyle name="Normal 10 2 4 2 2 3 4 3 2" xfId="6122"/>
    <cellStyle name="Normal 10 2 4 2 2 3 5" xfId="6123"/>
    <cellStyle name="Normal 10 2 4 2 2 3 5 2" xfId="6124"/>
    <cellStyle name="Normal 10 2 4 2 2 3 5 2 2" xfId="6125"/>
    <cellStyle name="Normal 10 2 4 2 2 3 5 2 2 2" xfId="6126"/>
    <cellStyle name="Normal 10 2 4 2 2 3 5 3" xfId="6127"/>
    <cellStyle name="Normal 10 2 4 2 2 3 5 3 2" xfId="6128"/>
    <cellStyle name="Normal 10 2 4 2 2 3 6" xfId="6129"/>
    <cellStyle name="Normal 10 2 4 2 2 3 6 2" xfId="6130"/>
    <cellStyle name="Normal 10 2 4 2 2 3 6 2 2" xfId="6131"/>
    <cellStyle name="Normal 10 2 4 2 2 3 6 2 2 2" xfId="6132"/>
    <cellStyle name="Normal 10 2 4 2 2 3 6 2 3" xfId="6133"/>
    <cellStyle name="Normal 10 2 4 2 2 3 6 3" xfId="6134"/>
    <cellStyle name="Normal 10 2 4 2 2 3 6 3 2" xfId="6135"/>
    <cellStyle name="Normal 10 2 4 2 2 3 7" xfId="6136"/>
    <cellStyle name="Normal 10 2 4 2 2 3 7 2" xfId="6137"/>
    <cellStyle name="Normal 10 2 4 2 2 3 7 2 2" xfId="6138"/>
    <cellStyle name="Normal 10 2 4 2 2 3 7 3" xfId="6139"/>
    <cellStyle name="Normal 10 2 4 2 2 3 8" xfId="6140"/>
    <cellStyle name="Normal 10 2 4 2 2 3 8 2" xfId="6141"/>
    <cellStyle name="Normal 10 2 4 2 2 3 9" xfId="6142"/>
    <cellStyle name="Normal 10 2 4 2 2 4" xfId="6143"/>
    <cellStyle name="Normal 10 2 4 2 2 4 2" xfId="6144"/>
    <cellStyle name="Normal 10 2 4 2 2 4 2 2" xfId="6145"/>
    <cellStyle name="Normal 10 2 4 2 2 4 2 2 2" xfId="6146"/>
    <cellStyle name="Normal 10 2 4 2 2 4 2 2 2 2" xfId="6147"/>
    <cellStyle name="Normal 10 2 4 2 2 4 2 2 2 2 2" xfId="6148"/>
    <cellStyle name="Normal 10 2 4 2 2 4 2 2 3" xfId="6149"/>
    <cellStyle name="Normal 10 2 4 2 2 4 2 2 3 2" xfId="6150"/>
    <cellStyle name="Normal 10 2 4 2 2 4 2 3" xfId="6151"/>
    <cellStyle name="Normal 10 2 4 2 2 4 2 3 2" xfId="6152"/>
    <cellStyle name="Normal 10 2 4 2 2 4 2 3 2 2" xfId="6153"/>
    <cellStyle name="Normal 10 2 4 2 2 4 2 4" xfId="6154"/>
    <cellStyle name="Normal 10 2 4 2 2 4 2 4 2" xfId="6155"/>
    <cellStyle name="Normal 10 2 4 2 2 4 3" xfId="6156"/>
    <cellStyle name="Normal 10 2 4 2 2 4 3 2" xfId="6157"/>
    <cellStyle name="Normal 10 2 4 2 2 4 3 2 2" xfId="6158"/>
    <cellStyle name="Normal 10 2 4 2 2 4 3 2 2 2" xfId="6159"/>
    <cellStyle name="Normal 10 2 4 2 2 4 3 3" xfId="6160"/>
    <cellStyle name="Normal 10 2 4 2 2 4 3 3 2" xfId="6161"/>
    <cellStyle name="Normal 10 2 4 2 2 4 4" xfId="6162"/>
    <cellStyle name="Normal 10 2 4 2 2 4 4 2" xfId="6163"/>
    <cellStyle name="Normal 10 2 4 2 2 4 4 2 2" xfId="6164"/>
    <cellStyle name="Normal 10 2 4 2 2 4 4 2 2 2" xfId="6165"/>
    <cellStyle name="Normal 10 2 4 2 2 4 4 3" xfId="6166"/>
    <cellStyle name="Normal 10 2 4 2 2 4 4 3 2" xfId="6167"/>
    <cellStyle name="Normal 10 2 4 2 2 4 5" xfId="6168"/>
    <cellStyle name="Normal 10 2 4 2 2 4 5 2" xfId="6169"/>
    <cellStyle name="Normal 10 2 4 2 2 4 5 2 2" xfId="6170"/>
    <cellStyle name="Normal 10 2 4 2 2 4 5 2 2 2" xfId="6171"/>
    <cellStyle name="Normal 10 2 4 2 2 4 5 2 3" xfId="6172"/>
    <cellStyle name="Normal 10 2 4 2 2 4 5 3" xfId="6173"/>
    <cellStyle name="Normal 10 2 4 2 2 4 5 3 2" xfId="6174"/>
    <cellStyle name="Normal 10 2 4 2 2 4 6" xfId="6175"/>
    <cellStyle name="Normal 10 2 4 2 2 4 6 2" xfId="6176"/>
    <cellStyle name="Normal 10 2 4 2 2 4 6 2 2" xfId="6177"/>
    <cellStyle name="Normal 10 2 4 2 2 4 6 3" xfId="6178"/>
    <cellStyle name="Normal 10 2 4 2 2 4 7" xfId="6179"/>
    <cellStyle name="Normal 10 2 4 2 2 4 7 2" xfId="6180"/>
    <cellStyle name="Normal 10 2 4 2 2 4 8" xfId="6181"/>
    <cellStyle name="Normal 10 2 4 2 2 5" xfId="6182"/>
    <cellStyle name="Normal 10 2 4 2 2 5 2" xfId="6183"/>
    <cellStyle name="Normal 10 2 4 2 2 5 2 2" xfId="6184"/>
    <cellStyle name="Normal 10 2 4 2 2 5 2 2 2" xfId="6185"/>
    <cellStyle name="Normal 10 2 4 2 2 5 2 2 2 2" xfId="6186"/>
    <cellStyle name="Normal 10 2 4 2 2 5 2 3" xfId="6187"/>
    <cellStyle name="Normal 10 2 4 2 2 5 2 3 2" xfId="6188"/>
    <cellStyle name="Normal 10 2 4 2 2 5 3" xfId="6189"/>
    <cellStyle name="Normal 10 2 4 2 2 5 3 2" xfId="6190"/>
    <cellStyle name="Normal 10 2 4 2 2 5 3 2 2" xfId="6191"/>
    <cellStyle name="Normal 10 2 4 2 2 5 4" xfId="6192"/>
    <cellStyle name="Normal 10 2 4 2 2 5 4 2" xfId="6193"/>
    <cellStyle name="Normal 10 2 4 2 2 6" xfId="6194"/>
    <cellStyle name="Normal 10 2 4 2 2 6 2" xfId="6195"/>
    <cellStyle name="Normal 10 2 4 2 2 6 2 2" xfId="6196"/>
    <cellStyle name="Normal 10 2 4 2 2 6 2 2 2" xfId="6197"/>
    <cellStyle name="Normal 10 2 4 2 2 6 3" xfId="6198"/>
    <cellStyle name="Normal 10 2 4 2 2 6 3 2" xfId="6199"/>
    <cellStyle name="Normal 10 2 4 2 2 7" xfId="6200"/>
    <cellStyle name="Normal 10 2 4 2 2 7 2" xfId="6201"/>
    <cellStyle name="Normal 10 2 4 2 2 7 2 2" xfId="6202"/>
    <cellStyle name="Normal 10 2 4 2 2 7 2 2 2" xfId="6203"/>
    <cellStyle name="Normal 10 2 4 2 2 7 3" xfId="6204"/>
    <cellStyle name="Normal 10 2 4 2 2 7 3 2" xfId="6205"/>
    <cellStyle name="Normal 10 2 4 2 2 8" xfId="6206"/>
    <cellStyle name="Normal 10 2 4 2 2 8 2" xfId="6207"/>
    <cellStyle name="Normal 10 2 4 2 2 8 2 2" xfId="6208"/>
    <cellStyle name="Normal 10 2 4 2 2 8 2 2 2" xfId="6209"/>
    <cellStyle name="Normal 10 2 4 2 2 8 2 3" xfId="6210"/>
    <cellStyle name="Normal 10 2 4 2 2 8 3" xfId="6211"/>
    <cellStyle name="Normal 10 2 4 2 2 8 3 2" xfId="6212"/>
    <cellStyle name="Normal 10 2 4 2 2 9" xfId="6213"/>
    <cellStyle name="Normal 10 2 4 2 2 9 2" xfId="6214"/>
    <cellStyle name="Normal 10 2 4 2 2 9 2 2" xfId="6215"/>
    <cellStyle name="Normal 10 2 4 2 2 9 3" xfId="6216"/>
    <cellStyle name="Normal 10 2 4 2 3" xfId="6217"/>
    <cellStyle name="Normal 10 2 4 2 3 2" xfId="6218"/>
    <cellStyle name="Normal 10 2 4 2 3 2 2" xfId="6219"/>
    <cellStyle name="Normal 10 2 4 2 3 2 2 2" xfId="6220"/>
    <cellStyle name="Normal 10 2 4 2 3 2 2 2 2" xfId="6221"/>
    <cellStyle name="Normal 10 2 4 2 3 2 2 2 2 2" xfId="6222"/>
    <cellStyle name="Normal 10 2 4 2 3 2 2 2 2 2 2" xfId="6223"/>
    <cellStyle name="Normal 10 2 4 2 3 2 2 2 3" xfId="6224"/>
    <cellStyle name="Normal 10 2 4 2 3 2 2 2 3 2" xfId="6225"/>
    <cellStyle name="Normal 10 2 4 2 3 2 2 3" xfId="6226"/>
    <cellStyle name="Normal 10 2 4 2 3 2 2 3 2" xfId="6227"/>
    <cellStyle name="Normal 10 2 4 2 3 2 2 3 2 2" xfId="6228"/>
    <cellStyle name="Normal 10 2 4 2 3 2 2 3 2 2 2" xfId="6229"/>
    <cellStyle name="Normal 10 2 4 2 3 2 2 3 2 3" xfId="6230"/>
    <cellStyle name="Normal 10 2 4 2 3 2 2 3 3" xfId="6231"/>
    <cellStyle name="Normal 10 2 4 2 3 2 2 3 3 2" xfId="6232"/>
    <cellStyle name="Normal 10 2 4 2 3 2 2 4" xfId="6233"/>
    <cellStyle name="Normal 10 2 4 2 3 2 2 4 2" xfId="6234"/>
    <cellStyle name="Normal 10 2 4 2 3 2 2 4 2 2" xfId="6235"/>
    <cellStyle name="Normal 10 2 4 2 3 2 2 4 3" xfId="6236"/>
    <cellStyle name="Normal 10 2 4 2 3 2 2 5" xfId="6237"/>
    <cellStyle name="Normal 10 2 4 2 3 2 2 5 2" xfId="6238"/>
    <cellStyle name="Normal 10 2 4 2 3 2 3" xfId="6239"/>
    <cellStyle name="Normal 10 2 4 2 3 2 3 2" xfId="6240"/>
    <cellStyle name="Normal 10 2 4 2 3 2 3 2 2" xfId="6241"/>
    <cellStyle name="Normal 10 2 4 2 3 2 3 2 2 2" xfId="6242"/>
    <cellStyle name="Normal 10 2 4 2 3 2 3 3" xfId="6243"/>
    <cellStyle name="Normal 10 2 4 2 3 2 3 3 2" xfId="6244"/>
    <cellStyle name="Normal 10 2 4 2 3 2 4" xfId="6245"/>
    <cellStyle name="Normal 10 2 4 2 3 2 4 2" xfId="6246"/>
    <cellStyle name="Normal 10 2 4 2 3 2 4 2 2" xfId="6247"/>
    <cellStyle name="Normal 10 2 4 2 3 2 4 2 2 2" xfId="6248"/>
    <cellStyle name="Normal 10 2 4 2 3 2 4 3" xfId="6249"/>
    <cellStyle name="Normal 10 2 4 2 3 2 4 3 2" xfId="6250"/>
    <cellStyle name="Normal 10 2 4 2 3 2 5" xfId="6251"/>
    <cellStyle name="Normal 10 2 4 2 3 2 5 2" xfId="6252"/>
    <cellStyle name="Normal 10 2 4 2 3 2 5 2 2" xfId="6253"/>
    <cellStyle name="Normal 10 2 4 2 3 2 5 2 2 2" xfId="6254"/>
    <cellStyle name="Normal 10 2 4 2 3 2 5 2 3" xfId="6255"/>
    <cellStyle name="Normal 10 2 4 2 3 2 5 3" xfId="6256"/>
    <cellStyle name="Normal 10 2 4 2 3 2 5 3 2" xfId="6257"/>
    <cellStyle name="Normal 10 2 4 2 3 2 6" xfId="6258"/>
    <cellStyle name="Normal 10 2 4 2 3 2 6 2" xfId="6259"/>
    <cellStyle name="Normal 10 2 4 2 3 2 6 2 2" xfId="6260"/>
    <cellStyle name="Normal 10 2 4 2 3 2 6 3" xfId="6261"/>
    <cellStyle name="Normal 10 2 4 2 3 2 7" xfId="6262"/>
    <cellStyle name="Normal 10 2 4 2 3 2 7 2" xfId="6263"/>
    <cellStyle name="Normal 10 2 4 2 3 2 8" xfId="6264"/>
    <cellStyle name="Normal 10 2 4 2 3 3" xfId="6265"/>
    <cellStyle name="Normal 10 2 4 2 3 3 2" xfId="6266"/>
    <cellStyle name="Normal 10 2 4 2 3 3 2 2" xfId="6267"/>
    <cellStyle name="Normal 10 2 4 2 3 3 2 2 2" xfId="6268"/>
    <cellStyle name="Normal 10 2 4 2 3 3 2 2 2 2" xfId="6269"/>
    <cellStyle name="Normal 10 2 4 2 3 3 2 3" xfId="6270"/>
    <cellStyle name="Normal 10 2 4 2 3 3 2 3 2" xfId="6271"/>
    <cellStyle name="Normal 10 2 4 2 3 3 3" xfId="6272"/>
    <cellStyle name="Normal 10 2 4 2 3 3 3 2" xfId="6273"/>
    <cellStyle name="Normal 10 2 4 2 3 3 3 2 2" xfId="6274"/>
    <cellStyle name="Normal 10 2 4 2 3 3 3 2 2 2" xfId="6275"/>
    <cellStyle name="Normal 10 2 4 2 3 3 3 2 3" xfId="6276"/>
    <cellStyle name="Normal 10 2 4 2 3 3 3 3" xfId="6277"/>
    <cellStyle name="Normal 10 2 4 2 3 3 3 3 2" xfId="6278"/>
    <cellStyle name="Normal 10 2 4 2 3 3 4" xfId="6279"/>
    <cellStyle name="Normal 10 2 4 2 3 3 4 2" xfId="6280"/>
    <cellStyle name="Normal 10 2 4 2 3 3 4 2 2" xfId="6281"/>
    <cellStyle name="Normal 10 2 4 2 3 3 4 3" xfId="6282"/>
    <cellStyle name="Normal 10 2 4 2 3 3 5" xfId="6283"/>
    <cellStyle name="Normal 10 2 4 2 3 3 5 2" xfId="6284"/>
    <cellStyle name="Normal 10 2 4 2 3 4" xfId="6285"/>
    <cellStyle name="Normal 10 2 4 2 3 4 2" xfId="6286"/>
    <cellStyle name="Normal 10 2 4 2 3 4 2 2" xfId="6287"/>
    <cellStyle name="Normal 10 2 4 2 3 4 2 2 2" xfId="6288"/>
    <cellStyle name="Normal 10 2 4 2 3 4 3" xfId="6289"/>
    <cellStyle name="Normal 10 2 4 2 3 4 3 2" xfId="6290"/>
    <cellStyle name="Normal 10 2 4 2 3 5" xfId="6291"/>
    <cellStyle name="Normal 10 2 4 2 3 5 2" xfId="6292"/>
    <cellStyle name="Normal 10 2 4 2 3 5 2 2" xfId="6293"/>
    <cellStyle name="Normal 10 2 4 2 3 5 2 2 2" xfId="6294"/>
    <cellStyle name="Normal 10 2 4 2 3 5 3" xfId="6295"/>
    <cellStyle name="Normal 10 2 4 2 3 5 3 2" xfId="6296"/>
    <cellStyle name="Normal 10 2 4 2 3 6" xfId="6297"/>
    <cellStyle name="Normal 10 2 4 2 3 6 2" xfId="6298"/>
    <cellStyle name="Normal 10 2 4 2 3 6 2 2" xfId="6299"/>
    <cellStyle name="Normal 10 2 4 2 3 6 2 2 2" xfId="6300"/>
    <cellStyle name="Normal 10 2 4 2 3 6 2 3" xfId="6301"/>
    <cellStyle name="Normal 10 2 4 2 3 6 3" xfId="6302"/>
    <cellStyle name="Normal 10 2 4 2 3 6 3 2" xfId="6303"/>
    <cellStyle name="Normal 10 2 4 2 3 7" xfId="6304"/>
    <cellStyle name="Normal 10 2 4 2 3 7 2" xfId="6305"/>
    <cellStyle name="Normal 10 2 4 2 3 7 2 2" xfId="6306"/>
    <cellStyle name="Normal 10 2 4 2 3 7 3" xfId="6307"/>
    <cellStyle name="Normal 10 2 4 2 3 8" xfId="6308"/>
    <cellStyle name="Normal 10 2 4 2 3 8 2" xfId="6309"/>
    <cellStyle name="Normal 10 2 4 2 3 9" xfId="6310"/>
    <cellStyle name="Normal 10 2 4 2 4" xfId="6311"/>
    <cellStyle name="Normal 10 2 4 2 4 2" xfId="6312"/>
    <cellStyle name="Normal 10 2 4 2 4 2 2" xfId="6313"/>
    <cellStyle name="Normal 10 2 4 2 4 2 2 2" xfId="6314"/>
    <cellStyle name="Normal 10 2 4 2 4 2 2 2 2" xfId="6315"/>
    <cellStyle name="Normal 10 2 4 2 4 2 2 2 2 2" xfId="6316"/>
    <cellStyle name="Normal 10 2 4 2 4 2 2 3" xfId="6317"/>
    <cellStyle name="Normal 10 2 4 2 4 2 2 3 2" xfId="6318"/>
    <cellStyle name="Normal 10 2 4 2 4 2 3" xfId="6319"/>
    <cellStyle name="Normal 10 2 4 2 4 2 3 2" xfId="6320"/>
    <cellStyle name="Normal 10 2 4 2 4 2 3 2 2" xfId="6321"/>
    <cellStyle name="Normal 10 2 4 2 4 2 3 2 2 2" xfId="6322"/>
    <cellStyle name="Normal 10 2 4 2 4 2 3 2 3" xfId="6323"/>
    <cellStyle name="Normal 10 2 4 2 4 2 3 3" xfId="6324"/>
    <cellStyle name="Normal 10 2 4 2 4 2 3 3 2" xfId="6325"/>
    <cellStyle name="Normal 10 2 4 2 4 2 4" xfId="6326"/>
    <cellStyle name="Normal 10 2 4 2 4 2 4 2" xfId="6327"/>
    <cellStyle name="Normal 10 2 4 2 4 2 4 2 2" xfId="6328"/>
    <cellStyle name="Normal 10 2 4 2 4 2 4 3" xfId="6329"/>
    <cellStyle name="Normal 10 2 4 2 4 2 5" xfId="6330"/>
    <cellStyle name="Normal 10 2 4 2 4 2 5 2" xfId="6331"/>
    <cellStyle name="Normal 10 2 4 2 4 3" xfId="6332"/>
    <cellStyle name="Normal 10 2 4 2 4 3 2" xfId="6333"/>
    <cellStyle name="Normal 10 2 4 2 4 3 2 2" xfId="6334"/>
    <cellStyle name="Normal 10 2 4 2 4 3 2 2 2" xfId="6335"/>
    <cellStyle name="Normal 10 2 4 2 4 3 3" xfId="6336"/>
    <cellStyle name="Normal 10 2 4 2 4 3 3 2" xfId="6337"/>
    <cellStyle name="Normal 10 2 4 2 4 4" xfId="6338"/>
    <cellStyle name="Normal 10 2 4 2 4 4 2" xfId="6339"/>
    <cellStyle name="Normal 10 2 4 2 4 4 2 2" xfId="6340"/>
    <cellStyle name="Normal 10 2 4 2 4 4 2 2 2" xfId="6341"/>
    <cellStyle name="Normal 10 2 4 2 4 4 3" xfId="6342"/>
    <cellStyle name="Normal 10 2 4 2 4 4 3 2" xfId="6343"/>
    <cellStyle name="Normal 10 2 4 2 4 5" xfId="6344"/>
    <cellStyle name="Normal 10 2 4 2 4 5 2" xfId="6345"/>
    <cellStyle name="Normal 10 2 4 2 4 5 2 2" xfId="6346"/>
    <cellStyle name="Normal 10 2 4 2 4 5 2 2 2" xfId="6347"/>
    <cellStyle name="Normal 10 2 4 2 4 5 2 3" xfId="6348"/>
    <cellStyle name="Normal 10 2 4 2 4 5 3" xfId="6349"/>
    <cellStyle name="Normal 10 2 4 2 4 5 3 2" xfId="6350"/>
    <cellStyle name="Normal 10 2 4 2 4 6" xfId="6351"/>
    <cellStyle name="Normal 10 2 4 2 4 6 2" xfId="6352"/>
    <cellStyle name="Normal 10 2 4 2 4 6 2 2" xfId="6353"/>
    <cellStyle name="Normal 10 2 4 2 4 6 3" xfId="6354"/>
    <cellStyle name="Normal 10 2 4 2 4 7" xfId="6355"/>
    <cellStyle name="Normal 10 2 4 2 4 7 2" xfId="6356"/>
    <cellStyle name="Normal 10 2 4 2 4 8" xfId="6357"/>
    <cellStyle name="Normal 10 2 4 2 5" xfId="6358"/>
    <cellStyle name="Normal 10 2 4 2 5 2" xfId="6359"/>
    <cellStyle name="Normal 10 2 4 2 5 2 2" xfId="6360"/>
    <cellStyle name="Normal 10 2 4 2 5 2 2 2" xfId="6361"/>
    <cellStyle name="Normal 10 2 4 2 5 2 2 2 2" xfId="6362"/>
    <cellStyle name="Normal 10 2 4 2 5 2 3" xfId="6363"/>
    <cellStyle name="Normal 10 2 4 2 5 2 3 2" xfId="6364"/>
    <cellStyle name="Normal 10 2 4 2 5 3" xfId="6365"/>
    <cellStyle name="Normal 10 2 4 2 5 3 2" xfId="6366"/>
    <cellStyle name="Normal 10 2 4 2 5 3 2 2" xfId="6367"/>
    <cellStyle name="Normal 10 2 4 2 5 3 2 2 2" xfId="6368"/>
    <cellStyle name="Normal 10 2 4 2 5 3 2 3" xfId="6369"/>
    <cellStyle name="Normal 10 2 4 2 5 3 3" xfId="6370"/>
    <cellStyle name="Normal 10 2 4 2 5 3 3 2" xfId="6371"/>
    <cellStyle name="Normal 10 2 4 2 5 4" xfId="6372"/>
    <cellStyle name="Normal 10 2 4 2 5 4 2" xfId="6373"/>
    <cellStyle name="Normal 10 2 4 2 5 4 2 2" xfId="6374"/>
    <cellStyle name="Normal 10 2 4 2 5 4 3" xfId="6375"/>
    <cellStyle name="Normal 10 2 4 2 5 5" xfId="6376"/>
    <cellStyle name="Normal 10 2 4 2 5 5 2" xfId="6377"/>
    <cellStyle name="Normal 10 2 4 2 6" xfId="6378"/>
    <cellStyle name="Normal 10 2 4 2 6 2" xfId="6379"/>
    <cellStyle name="Normal 10 2 4 2 6 2 2" xfId="6380"/>
    <cellStyle name="Normal 10 2 4 2 6 2 2 2" xfId="6381"/>
    <cellStyle name="Normal 10 2 4 2 6 3" xfId="6382"/>
    <cellStyle name="Normal 10 2 4 2 6 3 2" xfId="6383"/>
    <cellStyle name="Normal 10 2 4 2 7" xfId="6384"/>
    <cellStyle name="Normal 10 2 4 2 7 2" xfId="6385"/>
    <cellStyle name="Normal 10 2 4 2 7 2 2" xfId="6386"/>
    <cellStyle name="Normal 10 2 4 2 7 2 2 2" xfId="6387"/>
    <cellStyle name="Normal 10 2 4 2 7 3" xfId="6388"/>
    <cellStyle name="Normal 10 2 4 2 7 3 2" xfId="6389"/>
    <cellStyle name="Normal 10 2 4 2 8" xfId="6390"/>
    <cellStyle name="Normal 10 2 4 2 8 2" xfId="6391"/>
    <cellStyle name="Normal 10 2 4 2 8 2 2" xfId="6392"/>
    <cellStyle name="Normal 10 2 4 2 8 2 2 2" xfId="6393"/>
    <cellStyle name="Normal 10 2 4 2 8 2 3" xfId="6394"/>
    <cellStyle name="Normal 10 2 4 2 8 3" xfId="6395"/>
    <cellStyle name="Normal 10 2 4 2 8 3 2" xfId="6396"/>
    <cellStyle name="Normal 10 2 4 2 9" xfId="6397"/>
    <cellStyle name="Normal 10 2 4 2 9 2" xfId="6398"/>
    <cellStyle name="Normal 10 2 4 2 9 2 2" xfId="6399"/>
    <cellStyle name="Normal 10 2 4 2 9 3" xfId="6400"/>
    <cellStyle name="Normal 10 2 4 3" xfId="6401"/>
    <cellStyle name="Normal 10 2 4 3 2" xfId="6402"/>
    <cellStyle name="Normal 10 2 4 3 2 2" xfId="6403"/>
    <cellStyle name="Normal 10 2 4 3 2 2 2" xfId="6404"/>
    <cellStyle name="Normal 10 2 4 3 2 2 2 2" xfId="6405"/>
    <cellStyle name="Normal 10 2 4 3 2 2 2 2 2" xfId="6406"/>
    <cellStyle name="Normal 10 2 4 3 2 2 2 2 2 2" xfId="6407"/>
    <cellStyle name="Normal 10 2 4 3 2 2 2 3" xfId="6408"/>
    <cellStyle name="Normal 10 2 4 3 2 2 2 3 2" xfId="6409"/>
    <cellStyle name="Normal 10 2 4 3 2 2 3" xfId="6410"/>
    <cellStyle name="Normal 10 2 4 3 2 2 3 2" xfId="6411"/>
    <cellStyle name="Normal 10 2 4 3 2 2 3 2 2" xfId="6412"/>
    <cellStyle name="Normal 10 2 4 3 2 2 3 2 2 2" xfId="6413"/>
    <cellStyle name="Normal 10 2 4 3 2 2 3 2 3" xfId="6414"/>
    <cellStyle name="Normal 10 2 4 3 2 2 3 3" xfId="6415"/>
    <cellStyle name="Normal 10 2 4 3 2 2 3 3 2" xfId="6416"/>
    <cellStyle name="Normal 10 2 4 3 2 2 4" xfId="6417"/>
    <cellStyle name="Normal 10 2 4 3 2 2 4 2" xfId="6418"/>
    <cellStyle name="Normal 10 2 4 3 2 2 4 2 2" xfId="6419"/>
    <cellStyle name="Normal 10 2 4 3 2 2 4 3" xfId="6420"/>
    <cellStyle name="Normal 10 2 4 3 2 2 5" xfId="6421"/>
    <cellStyle name="Normal 10 2 4 3 2 2 5 2" xfId="6422"/>
    <cellStyle name="Normal 10 2 4 3 2 3" xfId="6423"/>
    <cellStyle name="Normal 10 2 4 3 2 3 2" xfId="6424"/>
    <cellStyle name="Normal 10 2 4 3 2 3 2 2" xfId="6425"/>
    <cellStyle name="Normal 10 2 4 3 2 3 2 2 2" xfId="6426"/>
    <cellStyle name="Normal 10 2 4 3 2 3 3" xfId="6427"/>
    <cellStyle name="Normal 10 2 4 3 2 3 3 2" xfId="6428"/>
    <cellStyle name="Normal 10 2 4 3 2 4" xfId="6429"/>
    <cellStyle name="Normal 10 2 4 3 2 4 2" xfId="6430"/>
    <cellStyle name="Normal 10 2 4 3 2 4 2 2" xfId="6431"/>
    <cellStyle name="Normal 10 2 4 3 2 4 2 2 2" xfId="6432"/>
    <cellStyle name="Normal 10 2 4 3 2 4 3" xfId="6433"/>
    <cellStyle name="Normal 10 2 4 3 2 4 3 2" xfId="6434"/>
    <cellStyle name="Normal 10 2 4 3 2 5" xfId="6435"/>
    <cellStyle name="Normal 10 2 4 3 2 5 2" xfId="6436"/>
    <cellStyle name="Normal 10 2 4 3 2 5 2 2" xfId="6437"/>
    <cellStyle name="Normal 10 2 4 3 2 5 2 2 2" xfId="6438"/>
    <cellStyle name="Normal 10 2 4 3 2 5 2 3" xfId="6439"/>
    <cellStyle name="Normal 10 2 4 3 2 5 3" xfId="6440"/>
    <cellStyle name="Normal 10 2 4 3 2 5 3 2" xfId="6441"/>
    <cellStyle name="Normal 10 2 4 3 2 6" xfId="6442"/>
    <cellStyle name="Normal 10 2 4 3 2 6 2" xfId="6443"/>
    <cellStyle name="Normal 10 2 4 3 2 6 2 2" xfId="6444"/>
    <cellStyle name="Normal 10 2 4 3 2 6 3" xfId="6445"/>
    <cellStyle name="Normal 10 2 4 3 2 7" xfId="6446"/>
    <cellStyle name="Normal 10 2 4 3 2 7 2" xfId="6447"/>
    <cellStyle name="Normal 10 2 4 3 2 8" xfId="6448"/>
    <cellStyle name="Normal 10 2 4 3 3" xfId="6449"/>
    <cellStyle name="Normal 10 2 4 3 3 2" xfId="6450"/>
    <cellStyle name="Normal 10 2 4 3 3 2 2" xfId="6451"/>
    <cellStyle name="Normal 10 2 4 3 3 2 2 2" xfId="6452"/>
    <cellStyle name="Normal 10 2 4 3 3 2 2 2 2" xfId="6453"/>
    <cellStyle name="Normal 10 2 4 3 3 2 3" xfId="6454"/>
    <cellStyle name="Normal 10 2 4 3 3 2 3 2" xfId="6455"/>
    <cellStyle name="Normal 10 2 4 3 3 3" xfId="6456"/>
    <cellStyle name="Normal 10 2 4 3 3 3 2" xfId="6457"/>
    <cellStyle name="Normal 10 2 4 3 3 3 2 2" xfId="6458"/>
    <cellStyle name="Normal 10 2 4 3 3 3 2 2 2" xfId="6459"/>
    <cellStyle name="Normal 10 2 4 3 3 3 2 3" xfId="6460"/>
    <cellStyle name="Normal 10 2 4 3 3 3 3" xfId="6461"/>
    <cellStyle name="Normal 10 2 4 3 3 3 3 2" xfId="6462"/>
    <cellStyle name="Normal 10 2 4 3 3 4" xfId="6463"/>
    <cellStyle name="Normal 10 2 4 3 3 4 2" xfId="6464"/>
    <cellStyle name="Normal 10 2 4 3 3 4 2 2" xfId="6465"/>
    <cellStyle name="Normal 10 2 4 3 3 4 3" xfId="6466"/>
    <cellStyle name="Normal 10 2 4 3 3 5" xfId="6467"/>
    <cellStyle name="Normal 10 2 4 3 3 5 2" xfId="6468"/>
    <cellStyle name="Normal 10 2 4 3 4" xfId="6469"/>
    <cellStyle name="Normal 10 2 4 3 4 2" xfId="6470"/>
    <cellStyle name="Normal 10 2 4 3 4 2 2" xfId="6471"/>
    <cellStyle name="Normal 10 2 4 3 4 2 2 2" xfId="6472"/>
    <cellStyle name="Normal 10 2 4 3 4 3" xfId="6473"/>
    <cellStyle name="Normal 10 2 4 3 4 3 2" xfId="6474"/>
    <cellStyle name="Normal 10 2 4 3 5" xfId="6475"/>
    <cellStyle name="Normal 10 2 4 3 5 2" xfId="6476"/>
    <cellStyle name="Normal 10 2 4 3 5 2 2" xfId="6477"/>
    <cellStyle name="Normal 10 2 4 3 5 2 2 2" xfId="6478"/>
    <cellStyle name="Normal 10 2 4 3 5 3" xfId="6479"/>
    <cellStyle name="Normal 10 2 4 3 5 3 2" xfId="6480"/>
    <cellStyle name="Normal 10 2 4 3 6" xfId="6481"/>
    <cellStyle name="Normal 10 2 4 3 6 2" xfId="6482"/>
    <cellStyle name="Normal 10 2 4 3 6 2 2" xfId="6483"/>
    <cellStyle name="Normal 10 2 4 3 6 2 2 2" xfId="6484"/>
    <cellStyle name="Normal 10 2 4 3 6 2 3" xfId="6485"/>
    <cellStyle name="Normal 10 2 4 3 6 3" xfId="6486"/>
    <cellStyle name="Normal 10 2 4 3 6 3 2" xfId="6487"/>
    <cellStyle name="Normal 10 2 4 3 7" xfId="6488"/>
    <cellStyle name="Normal 10 2 4 3 7 2" xfId="6489"/>
    <cellStyle name="Normal 10 2 4 3 7 2 2" xfId="6490"/>
    <cellStyle name="Normal 10 2 4 3 7 3" xfId="6491"/>
    <cellStyle name="Normal 10 2 4 3 8" xfId="6492"/>
    <cellStyle name="Normal 10 2 4 3 8 2" xfId="6493"/>
    <cellStyle name="Normal 10 2 4 3 9" xfId="6494"/>
    <cellStyle name="Normal 10 2 4 4" xfId="6495"/>
    <cellStyle name="Normal 10 2 4 4 2" xfId="6496"/>
    <cellStyle name="Normal 10 2 4 4 2 2" xfId="6497"/>
    <cellStyle name="Normal 10 2 4 4 2 2 2" xfId="6498"/>
    <cellStyle name="Normal 10 2 4 4 2 2 2 2" xfId="6499"/>
    <cellStyle name="Normal 10 2 4 4 2 2 2 2 2" xfId="6500"/>
    <cellStyle name="Normal 10 2 4 4 2 2 3" xfId="6501"/>
    <cellStyle name="Normal 10 2 4 4 2 2 3 2" xfId="6502"/>
    <cellStyle name="Normal 10 2 4 4 2 3" xfId="6503"/>
    <cellStyle name="Normal 10 2 4 4 2 3 2" xfId="6504"/>
    <cellStyle name="Normal 10 2 4 4 2 3 2 2" xfId="6505"/>
    <cellStyle name="Normal 10 2 4 4 2 3 2 2 2" xfId="6506"/>
    <cellStyle name="Normal 10 2 4 4 2 3 2 3" xfId="6507"/>
    <cellStyle name="Normal 10 2 4 4 2 3 3" xfId="6508"/>
    <cellStyle name="Normal 10 2 4 4 2 3 3 2" xfId="6509"/>
    <cellStyle name="Normal 10 2 4 4 2 4" xfId="6510"/>
    <cellStyle name="Normal 10 2 4 4 2 4 2" xfId="6511"/>
    <cellStyle name="Normal 10 2 4 4 2 4 2 2" xfId="6512"/>
    <cellStyle name="Normal 10 2 4 4 2 4 3" xfId="6513"/>
    <cellStyle name="Normal 10 2 4 4 2 5" xfId="6514"/>
    <cellStyle name="Normal 10 2 4 4 2 5 2" xfId="6515"/>
    <cellStyle name="Normal 10 2 4 4 3" xfId="6516"/>
    <cellStyle name="Normal 10 2 4 4 3 2" xfId="6517"/>
    <cellStyle name="Normal 10 2 4 4 3 2 2" xfId="6518"/>
    <cellStyle name="Normal 10 2 4 4 3 2 2 2" xfId="6519"/>
    <cellStyle name="Normal 10 2 4 4 3 3" xfId="6520"/>
    <cellStyle name="Normal 10 2 4 4 3 3 2" xfId="6521"/>
    <cellStyle name="Normal 10 2 4 4 4" xfId="6522"/>
    <cellStyle name="Normal 10 2 4 4 4 2" xfId="6523"/>
    <cellStyle name="Normal 10 2 4 4 4 2 2" xfId="6524"/>
    <cellStyle name="Normal 10 2 4 4 4 2 2 2" xfId="6525"/>
    <cellStyle name="Normal 10 2 4 4 4 3" xfId="6526"/>
    <cellStyle name="Normal 10 2 4 4 4 3 2" xfId="6527"/>
    <cellStyle name="Normal 10 2 4 4 5" xfId="6528"/>
    <cellStyle name="Normal 10 2 4 4 5 2" xfId="6529"/>
    <cellStyle name="Normal 10 2 4 4 5 2 2" xfId="6530"/>
    <cellStyle name="Normal 10 2 4 4 5 2 2 2" xfId="6531"/>
    <cellStyle name="Normal 10 2 4 4 5 2 3" xfId="6532"/>
    <cellStyle name="Normal 10 2 4 4 5 3" xfId="6533"/>
    <cellStyle name="Normal 10 2 4 4 5 3 2" xfId="6534"/>
    <cellStyle name="Normal 10 2 4 4 6" xfId="6535"/>
    <cellStyle name="Normal 10 2 4 4 6 2" xfId="6536"/>
    <cellStyle name="Normal 10 2 4 4 6 2 2" xfId="6537"/>
    <cellStyle name="Normal 10 2 4 4 6 3" xfId="6538"/>
    <cellStyle name="Normal 10 2 4 4 7" xfId="6539"/>
    <cellStyle name="Normal 10 2 4 4 7 2" xfId="6540"/>
    <cellStyle name="Normal 10 2 4 4 8" xfId="6541"/>
    <cellStyle name="Normal 10 2 4 5" xfId="6542"/>
    <cellStyle name="Normal 10 2 4 5 2" xfId="6543"/>
    <cellStyle name="Normal 10 2 4 5 2 2" xfId="6544"/>
    <cellStyle name="Normal 10 2 4 5 2 2 2" xfId="6545"/>
    <cellStyle name="Normal 10 2 4 5 2 2 2 2" xfId="6546"/>
    <cellStyle name="Normal 10 2 4 5 2 3" xfId="6547"/>
    <cellStyle name="Normal 10 2 4 5 2 3 2" xfId="6548"/>
    <cellStyle name="Normal 10 2 4 5 3" xfId="6549"/>
    <cellStyle name="Normal 10 2 4 5 3 2" xfId="6550"/>
    <cellStyle name="Normal 10 2 4 5 3 2 2" xfId="6551"/>
    <cellStyle name="Normal 10 2 4 5 3 2 2 2" xfId="6552"/>
    <cellStyle name="Normal 10 2 4 5 3 2 3" xfId="6553"/>
    <cellStyle name="Normal 10 2 4 5 3 3" xfId="6554"/>
    <cellStyle name="Normal 10 2 4 5 3 3 2" xfId="6555"/>
    <cellStyle name="Normal 10 2 4 5 4" xfId="6556"/>
    <cellStyle name="Normal 10 2 4 5 4 2" xfId="6557"/>
    <cellStyle name="Normal 10 2 4 5 4 2 2" xfId="6558"/>
    <cellStyle name="Normal 10 2 4 5 4 3" xfId="6559"/>
    <cellStyle name="Normal 10 2 4 5 5" xfId="6560"/>
    <cellStyle name="Normal 10 2 4 5 5 2" xfId="6561"/>
    <cellStyle name="Normal 10 2 4 6" xfId="6562"/>
    <cellStyle name="Normal 10 2 4 6 2" xfId="6563"/>
    <cellStyle name="Normal 10 2 4 6 2 2" xfId="6564"/>
    <cellStyle name="Normal 10 2 4 6 2 2 2" xfId="6565"/>
    <cellStyle name="Normal 10 2 4 6 3" xfId="6566"/>
    <cellStyle name="Normal 10 2 4 6 3 2" xfId="6567"/>
    <cellStyle name="Normal 10 2 4 7" xfId="6568"/>
    <cellStyle name="Normal 10 2 4 7 2" xfId="6569"/>
    <cellStyle name="Normal 10 2 4 7 2 2" xfId="6570"/>
    <cellStyle name="Normal 10 2 4 7 2 2 2" xfId="6571"/>
    <cellStyle name="Normal 10 2 4 7 3" xfId="6572"/>
    <cellStyle name="Normal 10 2 4 7 3 2" xfId="6573"/>
    <cellStyle name="Normal 10 2 4 8" xfId="6574"/>
    <cellStyle name="Normal 10 2 4 8 2" xfId="6575"/>
    <cellStyle name="Normal 10 2 4 8 2 2" xfId="6576"/>
    <cellStyle name="Normal 10 2 4 8 2 2 2" xfId="6577"/>
    <cellStyle name="Normal 10 2 4 8 2 3" xfId="6578"/>
    <cellStyle name="Normal 10 2 4 8 3" xfId="6579"/>
    <cellStyle name="Normal 10 2 4 8 3 2" xfId="6580"/>
    <cellStyle name="Normal 10 2 4 9" xfId="6581"/>
    <cellStyle name="Normal 10 2 4 9 2" xfId="6582"/>
    <cellStyle name="Normal 10 2 4 9 2 2" xfId="6583"/>
    <cellStyle name="Normal 10 2 4 9 3" xfId="6584"/>
    <cellStyle name="Normal 10 2 5" xfId="6585"/>
    <cellStyle name="Normal 10 2 5 2" xfId="6586"/>
    <cellStyle name="Normal 10 2 5 2 2" xfId="6587"/>
    <cellStyle name="Normal 10 2 5 2 2 2" xfId="6588"/>
    <cellStyle name="Normal 10 2 5 2 2 2 2" xfId="6589"/>
    <cellStyle name="Normal 10 2 5 2 2 2 2 2" xfId="6590"/>
    <cellStyle name="Normal 10 2 5 2 2 2 2 2 2" xfId="6591"/>
    <cellStyle name="Normal 10 2 5 2 2 2 3" xfId="6592"/>
    <cellStyle name="Normal 10 2 5 2 2 2 3 2" xfId="6593"/>
    <cellStyle name="Normal 10 2 5 2 2 3" xfId="6594"/>
    <cellStyle name="Normal 10 2 5 2 2 3 2" xfId="6595"/>
    <cellStyle name="Normal 10 2 5 2 2 3 2 2" xfId="6596"/>
    <cellStyle name="Normal 10 2 5 2 2 3 2 2 2" xfId="6597"/>
    <cellStyle name="Normal 10 2 5 2 2 3 2 3" xfId="6598"/>
    <cellStyle name="Normal 10 2 5 2 2 3 3" xfId="6599"/>
    <cellStyle name="Normal 10 2 5 2 2 3 3 2" xfId="6600"/>
    <cellStyle name="Normal 10 2 5 2 2 4" xfId="6601"/>
    <cellStyle name="Normal 10 2 5 2 2 4 2" xfId="6602"/>
    <cellStyle name="Normal 10 2 5 2 2 4 2 2" xfId="6603"/>
    <cellStyle name="Normal 10 2 5 2 2 4 3" xfId="6604"/>
    <cellStyle name="Normal 10 2 5 2 2 5" xfId="6605"/>
    <cellStyle name="Normal 10 2 5 2 2 5 2" xfId="6606"/>
    <cellStyle name="Normal 10 2 5 2 3" xfId="6607"/>
    <cellStyle name="Normal 10 2 5 2 3 2" xfId="6608"/>
    <cellStyle name="Normal 10 2 5 2 3 2 2" xfId="6609"/>
    <cellStyle name="Normal 10 2 5 2 3 2 2 2" xfId="6610"/>
    <cellStyle name="Normal 10 2 5 2 3 3" xfId="6611"/>
    <cellStyle name="Normal 10 2 5 2 3 3 2" xfId="6612"/>
    <cellStyle name="Normal 10 2 5 2 4" xfId="6613"/>
    <cellStyle name="Normal 10 2 5 2 4 2" xfId="6614"/>
    <cellStyle name="Normal 10 2 5 2 4 2 2" xfId="6615"/>
    <cellStyle name="Normal 10 2 5 2 4 2 2 2" xfId="6616"/>
    <cellStyle name="Normal 10 2 5 2 4 3" xfId="6617"/>
    <cellStyle name="Normal 10 2 5 2 4 3 2" xfId="6618"/>
    <cellStyle name="Normal 10 2 5 2 5" xfId="6619"/>
    <cellStyle name="Normal 10 2 5 2 5 2" xfId="6620"/>
    <cellStyle name="Normal 10 2 5 2 5 2 2" xfId="6621"/>
    <cellStyle name="Normal 10 2 5 2 5 2 2 2" xfId="6622"/>
    <cellStyle name="Normal 10 2 5 2 5 2 3" xfId="6623"/>
    <cellStyle name="Normal 10 2 5 2 5 3" xfId="6624"/>
    <cellStyle name="Normal 10 2 5 2 5 3 2" xfId="6625"/>
    <cellStyle name="Normal 10 2 5 2 6" xfId="6626"/>
    <cellStyle name="Normal 10 2 5 2 6 2" xfId="6627"/>
    <cellStyle name="Normal 10 2 5 2 6 2 2" xfId="6628"/>
    <cellStyle name="Normal 10 2 5 2 6 3" xfId="6629"/>
    <cellStyle name="Normal 10 2 5 2 7" xfId="6630"/>
    <cellStyle name="Normal 10 2 5 2 7 2" xfId="6631"/>
    <cellStyle name="Normal 10 2 5 2 8" xfId="6632"/>
    <cellStyle name="Normal 10 2 5 3" xfId="6633"/>
    <cellStyle name="Normal 10 2 5 3 2" xfId="6634"/>
    <cellStyle name="Normal 10 2 5 3 2 2" xfId="6635"/>
    <cellStyle name="Normal 10 2 5 3 2 2 2" xfId="6636"/>
    <cellStyle name="Normal 10 2 5 3 2 2 2 2" xfId="6637"/>
    <cellStyle name="Normal 10 2 5 3 2 3" xfId="6638"/>
    <cellStyle name="Normal 10 2 5 3 2 3 2" xfId="6639"/>
    <cellStyle name="Normal 10 2 5 3 3" xfId="6640"/>
    <cellStyle name="Normal 10 2 5 3 3 2" xfId="6641"/>
    <cellStyle name="Normal 10 2 5 3 3 2 2" xfId="6642"/>
    <cellStyle name="Normal 10 2 5 3 3 2 2 2" xfId="6643"/>
    <cellStyle name="Normal 10 2 5 3 3 2 3" xfId="6644"/>
    <cellStyle name="Normal 10 2 5 3 3 3" xfId="6645"/>
    <cellStyle name="Normal 10 2 5 3 3 3 2" xfId="6646"/>
    <cellStyle name="Normal 10 2 5 3 4" xfId="6647"/>
    <cellStyle name="Normal 10 2 5 3 4 2" xfId="6648"/>
    <cellStyle name="Normal 10 2 5 3 4 2 2" xfId="6649"/>
    <cellStyle name="Normal 10 2 5 3 4 3" xfId="6650"/>
    <cellStyle name="Normal 10 2 5 3 5" xfId="6651"/>
    <cellStyle name="Normal 10 2 5 3 5 2" xfId="6652"/>
    <cellStyle name="Normal 10 2 5 4" xfId="6653"/>
    <cellStyle name="Normal 10 2 5 4 2" xfId="6654"/>
    <cellStyle name="Normal 10 2 5 4 2 2" xfId="6655"/>
    <cellStyle name="Normal 10 2 5 4 2 2 2" xfId="6656"/>
    <cellStyle name="Normal 10 2 5 4 3" xfId="6657"/>
    <cellStyle name="Normal 10 2 5 4 3 2" xfId="6658"/>
    <cellStyle name="Normal 10 2 5 5" xfId="6659"/>
    <cellStyle name="Normal 10 2 5 5 2" xfId="6660"/>
    <cellStyle name="Normal 10 2 5 5 2 2" xfId="6661"/>
    <cellStyle name="Normal 10 2 5 5 2 2 2" xfId="6662"/>
    <cellStyle name="Normal 10 2 5 5 3" xfId="6663"/>
    <cellStyle name="Normal 10 2 5 5 3 2" xfId="6664"/>
    <cellStyle name="Normal 10 2 5 6" xfId="6665"/>
    <cellStyle name="Normal 10 2 5 6 2" xfId="6666"/>
    <cellStyle name="Normal 10 2 5 6 2 2" xfId="6667"/>
    <cellStyle name="Normal 10 2 5 6 2 2 2" xfId="6668"/>
    <cellStyle name="Normal 10 2 5 6 2 3" xfId="6669"/>
    <cellStyle name="Normal 10 2 5 6 3" xfId="6670"/>
    <cellStyle name="Normal 10 2 5 6 3 2" xfId="6671"/>
    <cellStyle name="Normal 10 2 5 7" xfId="6672"/>
    <cellStyle name="Normal 10 2 5 7 2" xfId="6673"/>
    <cellStyle name="Normal 10 2 5 7 2 2" xfId="6674"/>
    <cellStyle name="Normal 10 2 5 7 3" xfId="6675"/>
    <cellStyle name="Normal 10 2 5 8" xfId="6676"/>
    <cellStyle name="Normal 10 2 5 8 2" xfId="6677"/>
    <cellStyle name="Normal 10 2 5 9" xfId="6678"/>
    <cellStyle name="Normal 10 2 6" xfId="6679"/>
    <cellStyle name="Normal 10 2 6 2" xfId="6680"/>
    <cellStyle name="Normal 10 2 6 2 2" xfId="6681"/>
    <cellStyle name="Normal 10 2 6 2 2 2" xfId="6682"/>
    <cellStyle name="Normal 10 2 6 2 2 2 2" xfId="6683"/>
    <cellStyle name="Normal 10 2 6 2 2 2 2 2" xfId="6684"/>
    <cellStyle name="Normal 10 2 6 2 2 3" xfId="6685"/>
    <cellStyle name="Normal 10 2 6 2 2 3 2" xfId="6686"/>
    <cellStyle name="Normal 10 2 6 2 3" xfId="6687"/>
    <cellStyle name="Normal 10 2 6 2 3 2" xfId="6688"/>
    <cellStyle name="Normal 10 2 6 2 3 2 2" xfId="6689"/>
    <cellStyle name="Normal 10 2 6 2 3 2 2 2" xfId="6690"/>
    <cellStyle name="Normal 10 2 6 2 3 2 3" xfId="6691"/>
    <cellStyle name="Normal 10 2 6 2 3 3" xfId="6692"/>
    <cellStyle name="Normal 10 2 6 2 3 3 2" xfId="6693"/>
    <cellStyle name="Normal 10 2 6 2 4" xfId="6694"/>
    <cellStyle name="Normal 10 2 6 2 4 2" xfId="6695"/>
    <cellStyle name="Normal 10 2 6 2 4 2 2" xfId="6696"/>
    <cellStyle name="Normal 10 2 6 2 4 3" xfId="6697"/>
    <cellStyle name="Normal 10 2 6 2 5" xfId="6698"/>
    <cellStyle name="Normal 10 2 6 2 5 2" xfId="6699"/>
    <cellStyle name="Normal 10 2 6 3" xfId="6700"/>
    <cellStyle name="Normal 10 2 6 3 2" xfId="6701"/>
    <cellStyle name="Normal 10 2 6 3 2 2" xfId="6702"/>
    <cellStyle name="Normal 10 2 6 3 2 2 2" xfId="6703"/>
    <cellStyle name="Normal 10 2 6 3 3" xfId="6704"/>
    <cellStyle name="Normal 10 2 6 3 3 2" xfId="6705"/>
    <cellStyle name="Normal 10 2 6 4" xfId="6706"/>
    <cellStyle name="Normal 10 2 6 4 2" xfId="6707"/>
    <cellStyle name="Normal 10 2 6 4 2 2" xfId="6708"/>
    <cellStyle name="Normal 10 2 6 4 2 2 2" xfId="6709"/>
    <cellStyle name="Normal 10 2 6 4 3" xfId="6710"/>
    <cellStyle name="Normal 10 2 6 4 3 2" xfId="6711"/>
    <cellStyle name="Normal 10 2 6 5" xfId="6712"/>
    <cellStyle name="Normal 10 2 6 5 2" xfId="6713"/>
    <cellStyle name="Normal 10 2 6 5 2 2" xfId="6714"/>
    <cellStyle name="Normal 10 2 6 5 2 2 2" xfId="6715"/>
    <cellStyle name="Normal 10 2 6 5 2 3" xfId="6716"/>
    <cellStyle name="Normal 10 2 6 5 3" xfId="6717"/>
    <cellStyle name="Normal 10 2 6 5 3 2" xfId="6718"/>
    <cellStyle name="Normal 10 2 6 6" xfId="6719"/>
    <cellStyle name="Normal 10 2 6 6 2" xfId="6720"/>
    <cellStyle name="Normal 10 2 6 6 2 2" xfId="6721"/>
    <cellStyle name="Normal 10 2 6 6 3" xfId="6722"/>
    <cellStyle name="Normal 10 2 6 7" xfId="6723"/>
    <cellStyle name="Normal 10 2 6 7 2" xfId="6724"/>
    <cellStyle name="Normal 10 2 6 8" xfId="6725"/>
    <cellStyle name="Normal 10 2 7" xfId="6726"/>
    <cellStyle name="Normal 10 2 7 2" xfId="6727"/>
    <cellStyle name="Normal 10 2 7 2 2" xfId="6728"/>
    <cellStyle name="Normal 10 2 7 2 2 2" xfId="6729"/>
    <cellStyle name="Normal 10 2 7 2 2 2 2" xfId="6730"/>
    <cellStyle name="Normal 10 2 7 2 3" xfId="6731"/>
    <cellStyle name="Normal 10 2 7 2 3 2" xfId="6732"/>
    <cellStyle name="Normal 10 2 7 3" xfId="6733"/>
    <cellStyle name="Normal 10 2 7 3 2" xfId="6734"/>
    <cellStyle name="Normal 10 2 7 3 2 2" xfId="6735"/>
    <cellStyle name="Normal 10 2 7 3 2 2 2" xfId="6736"/>
    <cellStyle name="Normal 10 2 7 3 2 3" xfId="6737"/>
    <cellStyle name="Normal 10 2 7 3 3" xfId="6738"/>
    <cellStyle name="Normal 10 2 7 3 3 2" xfId="6739"/>
    <cellStyle name="Normal 10 2 7 4" xfId="6740"/>
    <cellStyle name="Normal 10 2 7 4 2" xfId="6741"/>
    <cellStyle name="Normal 10 2 7 4 2 2" xfId="6742"/>
    <cellStyle name="Normal 10 2 7 4 3" xfId="6743"/>
    <cellStyle name="Normal 10 2 7 5" xfId="6744"/>
    <cellStyle name="Normal 10 2 7 5 2" xfId="6745"/>
    <cellStyle name="Normal 10 2 8" xfId="6746"/>
    <cellStyle name="Normal 10 2 8 2" xfId="6747"/>
    <cellStyle name="Normal 10 2 8 2 2" xfId="6748"/>
    <cellStyle name="Normal 10 2 8 2 2 2" xfId="6749"/>
    <cellStyle name="Normal 10 2 8 3" xfId="6750"/>
    <cellStyle name="Normal 10 2 8 3 2" xfId="6751"/>
    <cellStyle name="Normal 10 2 9" xfId="6752"/>
    <cellStyle name="Normal 10 2 9 2" xfId="6753"/>
    <cellStyle name="Normal 10 2 9 2 2" xfId="6754"/>
    <cellStyle name="Normal 10 2 9 2 2 2" xfId="6755"/>
    <cellStyle name="Normal 10 2 9 3" xfId="6756"/>
    <cellStyle name="Normal 10 2 9 3 2" xfId="6757"/>
    <cellStyle name="Normal 10 3" xfId="6758"/>
    <cellStyle name="Normal 10 3 10" xfId="6759"/>
    <cellStyle name="Normal 10 3 2" xfId="6760"/>
    <cellStyle name="Normal 10 3 2 2" xfId="6761"/>
    <cellStyle name="Normal 10 3 2 2 2" xfId="6762"/>
    <cellStyle name="Normal 10 3 2 2 2 2" xfId="6763"/>
    <cellStyle name="Normal 10 3 2 2 2 2 2" xfId="6764"/>
    <cellStyle name="Normal 10 3 2 2 2 2 2 2" xfId="6765"/>
    <cellStyle name="Normal 10 3 2 2 2 2 2 2 2" xfId="6766"/>
    <cellStyle name="Normal 10 3 2 2 2 2 3" xfId="6767"/>
    <cellStyle name="Normal 10 3 2 2 2 2 3 2" xfId="6768"/>
    <cellStyle name="Normal 10 3 2 2 2 3" xfId="6769"/>
    <cellStyle name="Normal 10 3 2 2 2 3 2" xfId="6770"/>
    <cellStyle name="Normal 10 3 2 2 2 3 2 2" xfId="6771"/>
    <cellStyle name="Normal 10 3 2 2 2 3 2 2 2" xfId="6772"/>
    <cellStyle name="Normal 10 3 2 2 2 3 2 3" xfId="6773"/>
    <cellStyle name="Normal 10 3 2 2 2 3 3" xfId="6774"/>
    <cellStyle name="Normal 10 3 2 2 2 3 3 2" xfId="6775"/>
    <cellStyle name="Normal 10 3 2 2 2 4" xfId="6776"/>
    <cellStyle name="Normal 10 3 2 2 2 4 2" xfId="6777"/>
    <cellStyle name="Normal 10 3 2 2 2 4 2 2" xfId="6778"/>
    <cellStyle name="Normal 10 3 2 2 2 4 3" xfId="6779"/>
    <cellStyle name="Normal 10 3 2 2 2 5" xfId="6780"/>
    <cellStyle name="Normal 10 3 2 2 2 5 2" xfId="6781"/>
    <cellStyle name="Normal 10 3 2 2 3" xfId="6782"/>
    <cellStyle name="Normal 10 3 2 2 3 2" xfId="6783"/>
    <cellStyle name="Normal 10 3 2 2 3 2 2" xfId="6784"/>
    <cellStyle name="Normal 10 3 2 2 3 2 2 2" xfId="6785"/>
    <cellStyle name="Normal 10 3 2 2 3 3" xfId="6786"/>
    <cellStyle name="Normal 10 3 2 2 3 3 2" xfId="6787"/>
    <cellStyle name="Normal 10 3 2 2 4" xfId="6788"/>
    <cellStyle name="Normal 10 3 2 2 4 2" xfId="6789"/>
    <cellStyle name="Normal 10 3 2 2 4 2 2" xfId="6790"/>
    <cellStyle name="Normal 10 3 2 2 4 2 2 2" xfId="6791"/>
    <cellStyle name="Normal 10 3 2 2 4 3" xfId="6792"/>
    <cellStyle name="Normal 10 3 2 2 4 3 2" xfId="6793"/>
    <cellStyle name="Normal 10 3 2 2 5" xfId="6794"/>
    <cellStyle name="Normal 10 3 2 2 5 2" xfId="6795"/>
    <cellStyle name="Normal 10 3 2 2 5 2 2" xfId="6796"/>
    <cellStyle name="Normal 10 3 2 2 5 2 2 2" xfId="6797"/>
    <cellStyle name="Normal 10 3 2 2 5 2 3" xfId="6798"/>
    <cellStyle name="Normal 10 3 2 2 5 3" xfId="6799"/>
    <cellStyle name="Normal 10 3 2 2 5 3 2" xfId="6800"/>
    <cellStyle name="Normal 10 3 2 2 6" xfId="6801"/>
    <cellStyle name="Normal 10 3 2 2 6 2" xfId="6802"/>
    <cellStyle name="Normal 10 3 2 2 6 2 2" xfId="6803"/>
    <cellStyle name="Normal 10 3 2 2 6 3" xfId="6804"/>
    <cellStyle name="Normal 10 3 2 2 7" xfId="6805"/>
    <cellStyle name="Normal 10 3 2 2 7 2" xfId="6806"/>
    <cellStyle name="Normal 10 3 2 2 8" xfId="6807"/>
    <cellStyle name="Normal 10 3 2 3" xfId="6808"/>
    <cellStyle name="Normal 10 3 2 3 2" xfId="6809"/>
    <cellStyle name="Normal 10 3 2 3 2 2" xfId="6810"/>
    <cellStyle name="Normal 10 3 2 3 2 2 2" xfId="6811"/>
    <cellStyle name="Normal 10 3 2 3 2 2 2 2" xfId="6812"/>
    <cellStyle name="Normal 10 3 2 3 2 3" xfId="6813"/>
    <cellStyle name="Normal 10 3 2 3 2 3 2" xfId="6814"/>
    <cellStyle name="Normal 10 3 2 3 3" xfId="6815"/>
    <cellStyle name="Normal 10 3 2 3 3 2" xfId="6816"/>
    <cellStyle name="Normal 10 3 2 3 3 2 2" xfId="6817"/>
    <cellStyle name="Normal 10 3 2 3 3 2 2 2" xfId="6818"/>
    <cellStyle name="Normal 10 3 2 3 3 2 3" xfId="6819"/>
    <cellStyle name="Normal 10 3 2 3 3 3" xfId="6820"/>
    <cellStyle name="Normal 10 3 2 3 3 3 2" xfId="6821"/>
    <cellStyle name="Normal 10 3 2 3 4" xfId="6822"/>
    <cellStyle name="Normal 10 3 2 3 4 2" xfId="6823"/>
    <cellStyle name="Normal 10 3 2 3 4 2 2" xfId="6824"/>
    <cellStyle name="Normal 10 3 2 3 4 3" xfId="6825"/>
    <cellStyle name="Normal 10 3 2 3 5" xfId="6826"/>
    <cellStyle name="Normal 10 3 2 3 5 2" xfId="6827"/>
    <cellStyle name="Normal 10 3 2 4" xfId="6828"/>
    <cellStyle name="Normal 10 3 2 4 2" xfId="6829"/>
    <cellStyle name="Normal 10 3 2 4 2 2" xfId="6830"/>
    <cellStyle name="Normal 10 3 2 4 2 2 2" xfId="6831"/>
    <cellStyle name="Normal 10 3 2 4 3" xfId="6832"/>
    <cellStyle name="Normal 10 3 2 4 3 2" xfId="6833"/>
    <cellStyle name="Normal 10 3 2 5" xfId="6834"/>
    <cellStyle name="Normal 10 3 2 5 2" xfId="6835"/>
    <cellStyle name="Normal 10 3 2 5 2 2" xfId="6836"/>
    <cellStyle name="Normal 10 3 2 5 2 2 2" xfId="6837"/>
    <cellStyle name="Normal 10 3 2 5 3" xfId="6838"/>
    <cellStyle name="Normal 10 3 2 5 3 2" xfId="6839"/>
    <cellStyle name="Normal 10 3 2 6" xfId="6840"/>
    <cellStyle name="Normal 10 3 2 6 2" xfId="6841"/>
    <cellStyle name="Normal 10 3 2 6 2 2" xfId="6842"/>
    <cellStyle name="Normal 10 3 2 6 2 2 2" xfId="6843"/>
    <cellStyle name="Normal 10 3 2 6 2 3" xfId="6844"/>
    <cellStyle name="Normal 10 3 2 6 3" xfId="6845"/>
    <cellStyle name="Normal 10 3 2 6 3 2" xfId="6846"/>
    <cellStyle name="Normal 10 3 2 7" xfId="6847"/>
    <cellStyle name="Normal 10 3 2 7 2" xfId="6848"/>
    <cellStyle name="Normal 10 3 2 7 2 2" xfId="6849"/>
    <cellStyle name="Normal 10 3 2 7 3" xfId="6850"/>
    <cellStyle name="Normal 10 3 2 8" xfId="6851"/>
    <cellStyle name="Normal 10 3 2 8 2" xfId="6852"/>
    <cellStyle name="Normal 10 3 2 9" xfId="6853"/>
    <cellStyle name="Normal 10 3 3" xfId="6854"/>
    <cellStyle name="Normal 10 3 3 2" xfId="6855"/>
    <cellStyle name="Normal 10 3 3 2 2" xfId="6856"/>
    <cellStyle name="Normal 10 3 3 2 2 2" xfId="6857"/>
    <cellStyle name="Normal 10 3 3 2 2 2 2" xfId="6858"/>
    <cellStyle name="Normal 10 3 3 2 2 2 2 2" xfId="6859"/>
    <cellStyle name="Normal 10 3 3 2 2 3" xfId="6860"/>
    <cellStyle name="Normal 10 3 3 2 2 3 2" xfId="6861"/>
    <cellStyle name="Normal 10 3 3 2 3" xfId="6862"/>
    <cellStyle name="Normal 10 3 3 2 3 2" xfId="6863"/>
    <cellStyle name="Normal 10 3 3 2 3 2 2" xfId="6864"/>
    <cellStyle name="Normal 10 3 3 2 3 2 2 2" xfId="6865"/>
    <cellStyle name="Normal 10 3 3 2 3 2 3" xfId="6866"/>
    <cellStyle name="Normal 10 3 3 2 3 3" xfId="6867"/>
    <cellStyle name="Normal 10 3 3 2 3 3 2" xfId="6868"/>
    <cellStyle name="Normal 10 3 3 2 4" xfId="6869"/>
    <cellStyle name="Normal 10 3 3 2 4 2" xfId="6870"/>
    <cellStyle name="Normal 10 3 3 2 4 2 2" xfId="6871"/>
    <cellStyle name="Normal 10 3 3 2 4 3" xfId="6872"/>
    <cellStyle name="Normal 10 3 3 2 5" xfId="6873"/>
    <cellStyle name="Normal 10 3 3 2 5 2" xfId="6874"/>
    <cellStyle name="Normal 10 3 3 3" xfId="6875"/>
    <cellStyle name="Normal 10 3 3 3 2" xfId="6876"/>
    <cellStyle name="Normal 10 3 3 3 2 2" xfId="6877"/>
    <cellStyle name="Normal 10 3 3 3 2 2 2" xfId="6878"/>
    <cellStyle name="Normal 10 3 3 3 3" xfId="6879"/>
    <cellStyle name="Normal 10 3 3 3 3 2" xfId="6880"/>
    <cellStyle name="Normal 10 3 3 4" xfId="6881"/>
    <cellStyle name="Normal 10 3 3 4 2" xfId="6882"/>
    <cellStyle name="Normal 10 3 3 4 2 2" xfId="6883"/>
    <cellStyle name="Normal 10 3 3 4 2 2 2" xfId="6884"/>
    <cellStyle name="Normal 10 3 3 4 3" xfId="6885"/>
    <cellStyle name="Normal 10 3 3 4 3 2" xfId="6886"/>
    <cellStyle name="Normal 10 3 3 5" xfId="6887"/>
    <cellStyle name="Normal 10 3 3 5 2" xfId="6888"/>
    <cellStyle name="Normal 10 3 3 5 2 2" xfId="6889"/>
    <cellStyle name="Normal 10 3 3 5 2 2 2" xfId="6890"/>
    <cellStyle name="Normal 10 3 3 5 2 3" xfId="6891"/>
    <cellStyle name="Normal 10 3 3 5 3" xfId="6892"/>
    <cellStyle name="Normal 10 3 3 5 3 2" xfId="6893"/>
    <cellStyle name="Normal 10 3 3 6" xfId="6894"/>
    <cellStyle name="Normal 10 3 3 6 2" xfId="6895"/>
    <cellStyle name="Normal 10 3 3 6 2 2" xfId="6896"/>
    <cellStyle name="Normal 10 3 3 6 3" xfId="6897"/>
    <cellStyle name="Normal 10 3 3 7" xfId="6898"/>
    <cellStyle name="Normal 10 3 3 7 2" xfId="6899"/>
    <cellStyle name="Normal 10 3 3 8" xfId="6900"/>
    <cellStyle name="Normal 10 3 4" xfId="6901"/>
    <cellStyle name="Normal 10 3 4 2" xfId="6902"/>
    <cellStyle name="Normal 10 3 4 2 2" xfId="6903"/>
    <cellStyle name="Normal 10 3 4 2 2 2" xfId="6904"/>
    <cellStyle name="Normal 10 3 4 2 2 2 2" xfId="6905"/>
    <cellStyle name="Normal 10 3 4 2 3" xfId="6906"/>
    <cellStyle name="Normal 10 3 4 2 3 2" xfId="6907"/>
    <cellStyle name="Normal 10 3 4 3" xfId="6908"/>
    <cellStyle name="Normal 10 3 4 3 2" xfId="6909"/>
    <cellStyle name="Normal 10 3 4 3 2 2" xfId="6910"/>
    <cellStyle name="Normal 10 3 4 3 2 2 2" xfId="6911"/>
    <cellStyle name="Normal 10 3 4 3 2 3" xfId="6912"/>
    <cellStyle name="Normal 10 3 4 3 3" xfId="6913"/>
    <cellStyle name="Normal 10 3 4 3 3 2" xfId="6914"/>
    <cellStyle name="Normal 10 3 4 4" xfId="6915"/>
    <cellStyle name="Normal 10 3 4 4 2" xfId="6916"/>
    <cellStyle name="Normal 10 3 4 4 2 2" xfId="6917"/>
    <cellStyle name="Normal 10 3 4 4 3" xfId="6918"/>
    <cellStyle name="Normal 10 3 4 5" xfId="6919"/>
    <cellStyle name="Normal 10 3 4 5 2" xfId="6920"/>
    <cellStyle name="Normal 10 3 5" xfId="6921"/>
    <cellStyle name="Normal 10 3 5 2" xfId="6922"/>
    <cellStyle name="Normal 10 3 5 2 2" xfId="6923"/>
    <cellStyle name="Normal 10 3 5 2 2 2" xfId="6924"/>
    <cellStyle name="Normal 10 3 5 3" xfId="6925"/>
    <cellStyle name="Normal 10 3 5 3 2" xfId="6926"/>
    <cellStyle name="Normal 10 3 6" xfId="6927"/>
    <cellStyle name="Normal 10 3 6 2" xfId="6928"/>
    <cellStyle name="Normal 10 3 6 2 2" xfId="6929"/>
    <cellStyle name="Normal 10 3 6 2 2 2" xfId="6930"/>
    <cellStyle name="Normal 10 3 6 3" xfId="6931"/>
    <cellStyle name="Normal 10 3 6 3 2" xfId="6932"/>
    <cellStyle name="Normal 10 3 7" xfId="6933"/>
    <cellStyle name="Normal 10 3 7 2" xfId="6934"/>
    <cellStyle name="Normal 10 3 7 2 2" xfId="6935"/>
    <cellStyle name="Normal 10 3 7 2 2 2" xfId="6936"/>
    <cellStyle name="Normal 10 3 7 2 3" xfId="6937"/>
    <cellStyle name="Normal 10 3 7 3" xfId="6938"/>
    <cellStyle name="Normal 10 3 7 3 2" xfId="6939"/>
    <cellStyle name="Normal 10 3 8" xfId="6940"/>
    <cellStyle name="Normal 10 3 8 2" xfId="6941"/>
    <cellStyle name="Normal 10 3 8 2 2" xfId="6942"/>
    <cellStyle name="Normal 10 3 8 3" xfId="6943"/>
    <cellStyle name="Normal 10 3 9" xfId="6944"/>
    <cellStyle name="Normal 10 3 9 2" xfId="6945"/>
    <cellStyle name="Normal 10 4" xfId="6946"/>
    <cellStyle name="Normal 10 4 10" xfId="6947"/>
    <cellStyle name="Normal 10 4 2" xfId="6948"/>
    <cellStyle name="Normal 10 4 2 2" xfId="6949"/>
    <cellStyle name="Normal 10 4 2 2 2" xfId="6950"/>
    <cellStyle name="Normal 10 4 2 2 2 2" xfId="6951"/>
    <cellStyle name="Normal 10 4 2 2 2 2 2" xfId="6952"/>
    <cellStyle name="Normal 10 4 2 2 2 2 2 2" xfId="6953"/>
    <cellStyle name="Normal 10 4 2 2 2 2 2 2 2" xfId="6954"/>
    <cellStyle name="Normal 10 4 2 2 2 2 3" xfId="6955"/>
    <cellStyle name="Normal 10 4 2 2 2 2 3 2" xfId="6956"/>
    <cellStyle name="Normal 10 4 2 2 2 3" xfId="6957"/>
    <cellStyle name="Normal 10 4 2 2 2 3 2" xfId="6958"/>
    <cellStyle name="Normal 10 4 2 2 2 3 2 2" xfId="6959"/>
    <cellStyle name="Normal 10 4 2 2 2 3 2 2 2" xfId="6960"/>
    <cellStyle name="Normal 10 4 2 2 2 3 2 3" xfId="6961"/>
    <cellStyle name="Normal 10 4 2 2 2 3 3" xfId="6962"/>
    <cellStyle name="Normal 10 4 2 2 2 3 3 2" xfId="6963"/>
    <cellStyle name="Normal 10 4 2 2 2 4" xfId="6964"/>
    <cellStyle name="Normal 10 4 2 2 2 4 2" xfId="6965"/>
    <cellStyle name="Normal 10 4 2 2 2 4 2 2" xfId="6966"/>
    <cellStyle name="Normal 10 4 2 2 2 4 3" xfId="6967"/>
    <cellStyle name="Normal 10 4 2 2 2 5" xfId="6968"/>
    <cellStyle name="Normal 10 4 2 2 2 5 2" xfId="6969"/>
    <cellStyle name="Normal 10 4 2 2 3" xfId="6970"/>
    <cellStyle name="Normal 10 4 2 2 3 2" xfId="6971"/>
    <cellStyle name="Normal 10 4 2 2 3 2 2" xfId="6972"/>
    <cellStyle name="Normal 10 4 2 2 3 2 2 2" xfId="6973"/>
    <cellStyle name="Normal 10 4 2 2 3 3" xfId="6974"/>
    <cellStyle name="Normal 10 4 2 2 3 3 2" xfId="6975"/>
    <cellStyle name="Normal 10 4 2 2 4" xfId="6976"/>
    <cellStyle name="Normal 10 4 2 2 4 2" xfId="6977"/>
    <cellStyle name="Normal 10 4 2 2 4 2 2" xfId="6978"/>
    <cellStyle name="Normal 10 4 2 2 4 2 2 2" xfId="6979"/>
    <cellStyle name="Normal 10 4 2 2 4 3" xfId="6980"/>
    <cellStyle name="Normal 10 4 2 2 4 3 2" xfId="6981"/>
    <cellStyle name="Normal 10 4 2 2 5" xfId="6982"/>
    <cellStyle name="Normal 10 4 2 2 5 2" xfId="6983"/>
    <cellStyle name="Normal 10 4 2 2 5 2 2" xfId="6984"/>
    <cellStyle name="Normal 10 4 2 2 5 2 2 2" xfId="6985"/>
    <cellStyle name="Normal 10 4 2 2 5 2 3" xfId="6986"/>
    <cellStyle name="Normal 10 4 2 2 5 3" xfId="6987"/>
    <cellStyle name="Normal 10 4 2 2 5 3 2" xfId="6988"/>
    <cellStyle name="Normal 10 4 2 2 6" xfId="6989"/>
    <cellStyle name="Normal 10 4 2 2 6 2" xfId="6990"/>
    <cellStyle name="Normal 10 4 2 2 6 2 2" xfId="6991"/>
    <cellStyle name="Normal 10 4 2 2 6 3" xfId="6992"/>
    <cellStyle name="Normal 10 4 2 2 7" xfId="6993"/>
    <cellStyle name="Normal 10 4 2 2 7 2" xfId="6994"/>
    <cellStyle name="Normal 10 4 2 2 8" xfId="6995"/>
    <cellStyle name="Normal 10 4 2 3" xfId="6996"/>
    <cellStyle name="Normal 10 4 2 3 2" xfId="6997"/>
    <cellStyle name="Normal 10 4 2 3 2 2" xfId="6998"/>
    <cellStyle name="Normal 10 4 2 3 2 2 2" xfId="6999"/>
    <cellStyle name="Normal 10 4 2 3 2 2 2 2" xfId="7000"/>
    <cellStyle name="Normal 10 4 2 3 2 3" xfId="7001"/>
    <cellStyle name="Normal 10 4 2 3 2 3 2" xfId="7002"/>
    <cellStyle name="Normal 10 4 2 3 3" xfId="7003"/>
    <cellStyle name="Normal 10 4 2 3 3 2" xfId="7004"/>
    <cellStyle name="Normal 10 4 2 3 3 2 2" xfId="7005"/>
    <cellStyle name="Normal 10 4 2 3 3 2 2 2" xfId="7006"/>
    <cellStyle name="Normal 10 4 2 3 3 2 3" xfId="7007"/>
    <cellStyle name="Normal 10 4 2 3 3 3" xfId="7008"/>
    <cellStyle name="Normal 10 4 2 3 3 3 2" xfId="7009"/>
    <cellStyle name="Normal 10 4 2 3 4" xfId="7010"/>
    <cellStyle name="Normal 10 4 2 3 4 2" xfId="7011"/>
    <cellStyle name="Normal 10 4 2 3 4 2 2" xfId="7012"/>
    <cellStyle name="Normal 10 4 2 3 4 3" xfId="7013"/>
    <cellStyle name="Normal 10 4 2 3 5" xfId="7014"/>
    <cellStyle name="Normal 10 4 2 3 5 2" xfId="7015"/>
    <cellStyle name="Normal 10 4 2 4" xfId="7016"/>
    <cellStyle name="Normal 10 4 2 4 2" xfId="7017"/>
    <cellStyle name="Normal 10 4 2 4 2 2" xfId="7018"/>
    <cellStyle name="Normal 10 4 2 4 2 2 2" xfId="7019"/>
    <cellStyle name="Normal 10 4 2 4 3" xfId="7020"/>
    <cellStyle name="Normal 10 4 2 4 3 2" xfId="7021"/>
    <cellStyle name="Normal 10 4 2 5" xfId="7022"/>
    <cellStyle name="Normal 10 4 2 5 2" xfId="7023"/>
    <cellStyle name="Normal 10 4 2 5 2 2" xfId="7024"/>
    <cellStyle name="Normal 10 4 2 5 2 2 2" xfId="7025"/>
    <cellStyle name="Normal 10 4 2 5 3" xfId="7026"/>
    <cellStyle name="Normal 10 4 2 5 3 2" xfId="7027"/>
    <cellStyle name="Normal 10 4 2 6" xfId="7028"/>
    <cellStyle name="Normal 10 4 2 6 2" xfId="7029"/>
    <cellStyle name="Normal 10 4 2 6 2 2" xfId="7030"/>
    <cellStyle name="Normal 10 4 2 6 2 2 2" xfId="7031"/>
    <cellStyle name="Normal 10 4 2 6 2 3" xfId="7032"/>
    <cellStyle name="Normal 10 4 2 6 3" xfId="7033"/>
    <cellStyle name="Normal 10 4 2 6 3 2" xfId="7034"/>
    <cellStyle name="Normal 10 4 2 7" xfId="7035"/>
    <cellStyle name="Normal 10 4 2 7 2" xfId="7036"/>
    <cellStyle name="Normal 10 4 2 7 2 2" xfId="7037"/>
    <cellStyle name="Normal 10 4 2 7 3" xfId="7038"/>
    <cellStyle name="Normal 10 4 2 8" xfId="7039"/>
    <cellStyle name="Normal 10 4 2 8 2" xfId="7040"/>
    <cellStyle name="Normal 10 4 2 9" xfId="7041"/>
    <cellStyle name="Normal 10 4 3" xfId="7042"/>
    <cellStyle name="Normal 10 4 3 2" xfId="7043"/>
    <cellStyle name="Normal 10 4 3 2 2" xfId="7044"/>
    <cellStyle name="Normal 10 4 3 2 2 2" xfId="7045"/>
    <cellStyle name="Normal 10 4 3 2 2 2 2" xfId="7046"/>
    <cellStyle name="Normal 10 4 3 2 2 2 2 2" xfId="7047"/>
    <cellStyle name="Normal 10 4 3 2 2 3" xfId="7048"/>
    <cellStyle name="Normal 10 4 3 2 2 3 2" xfId="7049"/>
    <cellStyle name="Normal 10 4 3 2 3" xfId="7050"/>
    <cellStyle name="Normal 10 4 3 2 3 2" xfId="7051"/>
    <cellStyle name="Normal 10 4 3 2 3 2 2" xfId="7052"/>
    <cellStyle name="Normal 10 4 3 2 3 2 2 2" xfId="7053"/>
    <cellStyle name="Normal 10 4 3 2 3 2 3" xfId="7054"/>
    <cellStyle name="Normal 10 4 3 2 3 3" xfId="7055"/>
    <cellStyle name="Normal 10 4 3 2 3 3 2" xfId="7056"/>
    <cellStyle name="Normal 10 4 3 2 4" xfId="7057"/>
    <cellStyle name="Normal 10 4 3 2 4 2" xfId="7058"/>
    <cellStyle name="Normal 10 4 3 2 4 2 2" xfId="7059"/>
    <cellStyle name="Normal 10 4 3 2 4 3" xfId="7060"/>
    <cellStyle name="Normal 10 4 3 2 5" xfId="7061"/>
    <cellStyle name="Normal 10 4 3 2 5 2" xfId="7062"/>
    <cellStyle name="Normal 10 4 3 3" xfId="7063"/>
    <cellStyle name="Normal 10 4 3 3 2" xfId="7064"/>
    <cellStyle name="Normal 10 4 3 3 2 2" xfId="7065"/>
    <cellStyle name="Normal 10 4 3 3 2 2 2" xfId="7066"/>
    <cellStyle name="Normal 10 4 3 3 3" xfId="7067"/>
    <cellStyle name="Normal 10 4 3 3 3 2" xfId="7068"/>
    <cellStyle name="Normal 10 4 3 4" xfId="7069"/>
    <cellStyle name="Normal 10 4 3 4 2" xfId="7070"/>
    <cellStyle name="Normal 10 4 3 4 2 2" xfId="7071"/>
    <cellStyle name="Normal 10 4 3 4 2 2 2" xfId="7072"/>
    <cellStyle name="Normal 10 4 3 4 3" xfId="7073"/>
    <cellStyle name="Normal 10 4 3 4 3 2" xfId="7074"/>
    <cellStyle name="Normal 10 4 3 5" xfId="7075"/>
    <cellStyle name="Normal 10 4 3 5 2" xfId="7076"/>
    <cellStyle name="Normal 10 4 3 5 2 2" xfId="7077"/>
    <cellStyle name="Normal 10 4 3 5 2 2 2" xfId="7078"/>
    <cellStyle name="Normal 10 4 3 5 2 3" xfId="7079"/>
    <cellStyle name="Normal 10 4 3 5 3" xfId="7080"/>
    <cellStyle name="Normal 10 4 3 5 3 2" xfId="7081"/>
    <cellStyle name="Normal 10 4 3 6" xfId="7082"/>
    <cellStyle name="Normal 10 4 3 6 2" xfId="7083"/>
    <cellStyle name="Normal 10 4 3 6 2 2" xfId="7084"/>
    <cellStyle name="Normal 10 4 3 6 3" xfId="7085"/>
    <cellStyle name="Normal 10 4 3 7" xfId="7086"/>
    <cellStyle name="Normal 10 4 3 7 2" xfId="7087"/>
    <cellStyle name="Normal 10 4 3 8" xfId="7088"/>
    <cellStyle name="Normal 10 4 4" xfId="7089"/>
    <cellStyle name="Normal 10 4 4 2" xfId="7090"/>
    <cellStyle name="Normal 10 4 4 2 2" xfId="7091"/>
    <cellStyle name="Normal 10 4 4 2 2 2" xfId="7092"/>
    <cellStyle name="Normal 10 4 4 2 2 2 2" xfId="7093"/>
    <cellStyle name="Normal 10 4 4 2 3" xfId="7094"/>
    <cellStyle name="Normal 10 4 4 2 3 2" xfId="7095"/>
    <cellStyle name="Normal 10 4 4 3" xfId="7096"/>
    <cellStyle name="Normal 10 4 4 3 2" xfId="7097"/>
    <cellStyle name="Normal 10 4 4 3 2 2" xfId="7098"/>
    <cellStyle name="Normal 10 4 4 3 2 2 2" xfId="7099"/>
    <cellStyle name="Normal 10 4 4 3 2 3" xfId="7100"/>
    <cellStyle name="Normal 10 4 4 3 3" xfId="7101"/>
    <cellStyle name="Normal 10 4 4 3 3 2" xfId="7102"/>
    <cellStyle name="Normal 10 4 4 4" xfId="7103"/>
    <cellStyle name="Normal 10 4 4 4 2" xfId="7104"/>
    <cellStyle name="Normal 10 4 4 4 2 2" xfId="7105"/>
    <cellStyle name="Normal 10 4 4 4 3" xfId="7106"/>
    <cellStyle name="Normal 10 4 4 5" xfId="7107"/>
    <cellStyle name="Normal 10 4 4 5 2" xfId="7108"/>
    <cellStyle name="Normal 10 4 5" xfId="7109"/>
    <cellStyle name="Normal 10 4 5 2" xfId="7110"/>
    <cellStyle name="Normal 10 4 5 2 2" xfId="7111"/>
    <cellStyle name="Normal 10 4 5 2 2 2" xfId="7112"/>
    <cellStyle name="Normal 10 4 5 3" xfId="7113"/>
    <cellStyle name="Normal 10 4 5 3 2" xfId="7114"/>
    <cellStyle name="Normal 10 4 6" xfId="7115"/>
    <cellStyle name="Normal 10 4 6 2" xfId="7116"/>
    <cellStyle name="Normal 10 4 6 2 2" xfId="7117"/>
    <cellStyle name="Normal 10 4 6 2 2 2" xfId="7118"/>
    <cellStyle name="Normal 10 4 6 3" xfId="7119"/>
    <cellStyle name="Normal 10 4 6 3 2" xfId="7120"/>
    <cellStyle name="Normal 10 4 7" xfId="7121"/>
    <cellStyle name="Normal 10 4 7 2" xfId="7122"/>
    <cellStyle name="Normal 10 4 7 2 2" xfId="7123"/>
    <cellStyle name="Normal 10 4 7 2 2 2" xfId="7124"/>
    <cellStyle name="Normal 10 4 7 2 3" xfId="7125"/>
    <cellStyle name="Normal 10 4 7 3" xfId="7126"/>
    <cellStyle name="Normal 10 4 7 3 2" xfId="7127"/>
    <cellStyle name="Normal 10 4 8" xfId="7128"/>
    <cellStyle name="Normal 10 4 8 2" xfId="7129"/>
    <cellStyle name="Normal 10 4 8 2 2" xfId="7130"/>
    <cellStyle name="Normal 10 4 8 3" xfId="7131"/>
    <cellStyle name="Normal 10 4 9" xfId="7132"/>
    <cellStyle name="Normal 10 4 9 2" xfId="7133"/>
    <cellStyle name="Normal 10 5" xfId="7134"/>
    <cellStyle name="Normal 10 5 2" xfId="7135"/>
    <cellStyle name="Normal 10 5 2 2" xfId="7136"/>
    <cellStyle name="Normal 10 5 2 2 2" xfId="7137"/>
    <cellStyle name="Normal 10 5 2 2 2 2" xfId="7138"/>
    <cellStyle name="Normal 10 5 2 2 2 2 2" xfId="7139"/>
    <cellStyle name="Normal 10 5 2 2 2 2 2 2" xfId="7140"/>
    <cellStyle name="Normal 10 5 2 2 2 3" xfId="7141"/>
    <cellStyle name="Normal 10 5 2 2 2 3 2" xfId="7142"/>
    <cellStyle name="Normal 10 5 2 2 3" xfId="7143"/>
    <cellStyle name="Normal 10 5 2 2 3 2" xfId="7144"/>
    <cellStyle name="Normal 10 5 2 2 3 2 2" xfId="7145"/>
    <cellStyle name="Normal 10 5 2 2 3 2 2 2" xfId="7146"/>
    <cellStyle name="Normal 10 5 2 2 3 2 3" xfId="7147"/>
    <cellStyle name="Normal 10 5 2 2 3 3" xfId="7148"/>
    <cellStyle name="Normal 10 5 2 2 3 3 2" xfId="7149"/>
    <cellStyle name="Normal 10 5 2 2 4" xfId="7150"/>
    <cellStyle name="Normal 10 5 2 2 4 2" xfId="7151"/>
    <cellStyle name="Normal 10 5 2 2 4 2 2" xfId="7152"/>
    <cellStyle name="Normal 10 5 2 2 4 3" xfId="7153"/>
    <cellStyle name="Normal 10 5 2 2 5" xfId="7154"/>
    <cellStyle name="Normal 10 5 2 2 5 2" xfId="7155"/>
    <cellStyle name="Normal 10 5 2 3" xfId="7156"/>
    <cellStyle name="Normal 10 5 2 3 2" xfId="7157"/>
    <cellStyle name="Normal 10 5 2 3 2 2" xfId="7158"/>
    <cellStyle name="Normal 10 5 2 3 2 2 2" xfId="7159"/>
    <cellStyle name="Normal 10 5 2 3 3" xfId="7160"/>
    <cellStyle name="Normal 10 5 2 3 3 2" xfId="7161"/>
    <cellStyle name="Normal 10 5 2 4" xfId="7162"/>
    <cellStyle name="Normal 10 5 2 4 2" xfId="7163"/>
    <cellStyle name="Normal 10 5 2 4 2 2" xfId="7164"/>
    <cellStyle name="Normal 10 5 2 4 2 2 2" xfId="7165"/>
    <cellStyle name="Normal 10 5 2 4 3" xfId="7166"/>
    <cellStyle name="Normal 10 5 2 4 3 2" xfId="7167"/>
    <cellStyle name="Normal 10 5 2 5" xfId="7168"/>
    <cellStyle name="Normal 10 5 2 5 2" xfId="7169"/>
    <cellStyle name="Normal 10 5 2 5 2 2" xfId="7170"/>
    <cellStyle name="Normal 10 5 2 5 2 2 2" xfId="7171"/>
    <cellStyle name="Normal 10 5 2 5 2 3" xfId="7172"/>
    <cellStyle name="Normal 10 5 2 5 3" xfId="7173"/>
    <cellStyle name="Normal 10 5 2 5 3 2" xfId="7174"/>
    <cellStyle name="Normal 10 5 2 6" xfId="7175"/>
    <cellStyle name="Normal 10 5 2 6 2" xfId="7176"/>
    <cellStyle name="Normal 10 5 2 6 2 2" xfId="7177"/>
    <cellStyle name="Normal 10 5 2 6 3" xfId="7178"/>
    <cellStyle name="Normal 10 5 2 7" xfId="7179"/>
    <cellStyle name="Normal 10 5 2 7 2" xfId="7180"/>
    <cellStyle name="Normal 10 5 2 8" xfId="7181"/>
    <cellStyle name="Normal 10 5 3" xfId="7182"/>
    <cellStyle name="Normal 10 5 3 2" xfId="7183"/>
    <cellStyle name="Normal 10 5 3 2 2" xfId="7184"/>
    <cellStyle name="Normal 10 5 3 2 2 2" xfId="7185"/>
    <cellStyle name="Normal 10 5 3 2 2 2 2" xfId="7186"/>
    <cellStyle name="Normal 10 5 3 2 3" xfId="7187"/>
    <cellStyle name="Normal 10 5 3 2 3 2" xfId="7188"/>
    <cellStyle name="Normal 10 5 3 3" xfId="7189"/>
    <cellStyle name="Normal 10 5 3 3 2" xfId="7190"/>
    <cellStyle name="Normal 10 5 3 3 2 2" xfId="7191"/>
    <cellStyle name="Normal 10 5 3 3 2 2 2" xfId="7192"/>
    <cellStyle name="Normal 10 5 3 3 2 3" xfId="7193"/>
    <cellStyle name="Normal 10 5 3 3 3" xfId="7194"/>
    <cellStyle name="Normal 10 5 3 3 3 2" xfId="7195"/>
    <cellStyle name="Normal 10 5 3 4" xfId="7196"/>
    <cellStyle name="Normal 10 5 3 4 2" xfId="7197"/>
    <cellStyle name="Normal 10 5 3 4 2 2" xfId="7198"/>
    <cellStyle name="Normal 10 5 3 4 3" xfId="7199"/>
    <cellStyle name="Normal 10 5 3 5" xfId="7200"/>
    <cellStyle name="Normal 10 5 3 5 2" xfId="7201"/>
    <cellStyle name="Normal 10 5 4" xfId="7202"/>
    <cellStyle name="Normal 10 5 4 2" xfId="7203"/>
    <cellStyle name="Normal 10 5 4 2 2" xfId="7204"/>
    <cellStyle name="Normal 10 5 4 2 2 2" xfId="7205"/>
    <cellStyle name="Normal 10 5 4 3" xfId="7206"/>
    <cellStyle name="Normal 10 5 4 3 2" xfId="7207"/>
    <cellStyle name="Normal 10 5 5" xfId="7208"/>
    <cellStyle name="Normal 10 5 5 2" xfId="7209"/>
    <cellStyle name="Normal 10 5 5 2 2" xfId="7210"/>
    <cellStyle name="Normal 10 5 5 2 2 2" xfId="7211"/>
    <cellStyle name="Normal 10 5 5 3" xfId="7212"/>
    <cellStyle name="Normal 10 5 5 3 2" xfId="7213"/>
    <cellStyle name="Normal 10 5 6" xfId="7214"/>
    <cellStyle name="Normal 10 5 6 2" xfId="7215"/>
    <cellStyle name="Normal 10 5 6 2 2" xfId="7216"/>
    <cellStyle name="Normal 10 5 6 2 2 2" xfId="7217"/>
    <cellStyle name="Normal 10 5 6 2 3" xfId="7218"/>
    <cellStyle name="Normal 10 5 6 3" xfId="7219"/>
    <cellStyle name="Normal 10 5 6 3 2" xfId="7220"/>
    <cellStyle name="Normal 10 5 7" xfId="7221"/>
    <cellStyle name="Normal 10 5 7 2" xfId="7222"/>
    <cellStyle name="Normal 10 5 7 2 2" xfId="7223"/>
    <cellStyle name="Normal 10 5 7 3" xfId="7224"/>
    <cellStyle name="Normal 10 5 8" xfId="7225"/>
    <cellStyle name="Normal 10 5 8 2" xfId="7226"/>
    <cellStyle name="Normal 10 5 9" xfId="7227"/>
    <cellStyle name="Normal 10 6" xfId="7228"/>
    <cellStyle name="Normal 10 6 2" xfId="7229"/>
    <cellStyle name="Normal 10 6 2 2" xfId="7230"/>
    <cellStyle name="Normal 10 6 2 2 2" xfId="7231"/>
    <cellStyle name="Normal 10 6 2 2 2 2" xfId="7232"/>
    <cellStyle name="Normal 10 6 2 2 2 2 2" xfId="7233"/>
    <cellStyle name="Normal 10 6 2 2 3" xfId="7234"/>
    <cellStyle name="Normal 10 6 2 2 3 2" xfId="7235"/>
    <cellStyle name="Normal 10 6 2 3" xfId="7236"/>
    <cellStyle name="Normal 10 6 2 3 2" xfId="7237"/>
    <cellStyle name="Normal 10 6 2 3 2 2" xfId="7238"/>
    <cellStyle name="Normal 10 6 2 3 2 2 2" xfId="7239"/>
    <cellStyle name="Normal 10 6 2 3 2 3" xfId="7240"/>
    <cellStyle name="Normal 10 6 2 3 3" xfId="7241"/>
    <cellStyle name="Normal 10 6 2 3 3 2" xfId="7242"/>
    <cellStyle name="Normal 10 6 2 4" xfId="7243"/>
    <cellStyle name="Normal 10 6 2 4 2" xfId="7244"/>
    <cellStyle name="Normal 10 6 2 4 2 2" xfId="7245"/>
    <cellStyle name="Normal 10 6 2 4 3" xfId="7246"/>
    <cellStyle name="Normal 10 6 2 5" xfId="7247"/>
    <cellStyle name="Normal 10 6 2 5 2" xfId="7248"/>
    <cellStyle name="Normal 10 6 3" xfId="7249"/>
    <cellStyle name="Normal 10 6 3 2" xfId="7250"/>
    <cellStyle name="Normal 10 6 3 2 2" xfId="7251"/>
    <cellStyle name="Normal 10 6 3 2 2 2" xfId="7252"/>
    <cellStyle name="Normal 10 6 3 3" xfId="7253"/>
    <cellStyle name="Normal 10 6 3 3 2" xfId="7254"/>
    <cellStyle name="Normal 10 6 4" xfId="7255"/>
    <cellStyle name="Normal 10 6 4 2" xfId="7256"/>
    <cellStyle name="Normal 10 6 4 2 2" xfId="7257"/>
    <cellStyle name="Normal 10 6 4 2 2 2" xfId="7258"/>
    <cellStyle name="Normal 10 6 4 3" xfId="7259"/>
    <cellStyle name="Normal 10 6 4 3 2" xfId="7260"/>
    <cellStyle name="Normal 10 6 5" xfId="7261"/>
    <cellStyle name="Normal 10 6 5 2" xfId="7262"/>
    <cellStyle name="Normal 10 6 5 2 2" xfId="7263"/>
    <cellStyle name="Normal 10 6 5 2 2 2" xfId="7264"/>
    <cellStyle name="Normal 10 6 5 2 3" xfId="7265"/>
    <cellStyle name="Normal 10 6 5 3" xfId="7266"/>
    <cellStyle name="Normal 10 6 5 3 2" xfId="7267"/>
    <cellStyle name="Normal 10 6 6" xfId="7268"/>
    <cellStyle name="Normal 10 6 6 2" xfId="7269"/>
    <cellStyle name="Normal 10 6 6 2 2" xfId="7270"/>
    <cellStyle name="Normal 10 6 6 3" xfId="7271"/>
    <cellStyle name="Normal 10 6 7" xfId="7272"/>
    <cellStyle name="Normal 10 6 7 2" xfId="7273"/>
    <cellStyle name="Normal 10 6 8" xfId="7274"/>
    <cellStyle name="Normal 10 7" xfId="7275"/>
    <cellStyle name="Normal 10 7 2" xfId="7276"/>
    <cellStyle name="Normal 10 7 2 2" xfId="7277"/>
    <cellStyle name="Normal 10 7 2 2 2" xfId="7278"/>
    <cellStyle name="Normal 10 7 2 2 2 2" xfId="7279"/>
    <cellStyle name="Normal 10 7 2 3" xfId="7280"/>
    <cellStyle name="Normal 10 7 2 3 2" xfId="7281"/>
    <cellStyle name="Normal 10 7 3" xfId="7282"/>
    <cellStyle name="Normal 10 7 3 2" xfId="7283"/>
    <cellStyle name="Normal 10 7 3 2 2" xfId="7284"/>
    <cellStyle name="Normal 10 7 3 2 2 2" xfId="7285"/>
    <cellStyle name="Normal 10 7 3 2 3" xfId="7286"/>
    <cellStyle name="Normal 10 7 3 3" xfId="7287"/>
    <cellStyle name="Normal 10 7 3 3 2" xfId="7288"/>
    <cellStyle name="Normal 10 7 4" xfId="7289"/>
    <cellStyle name="Normal 10 7 4 2" xfId="7290"/>
    <cellStyle name="Normal 10 7 4 2 2" xfId="7291"/>
    <cellStyle name="Normal 10 7 4 3" xfId="7292"/>
    <cellStyle name="Normal 10 7 5" xfId="7293"/>
    <cellStyle name="Normal 10 7 5 2" xfId="7294"/>
    <cellStyle name="Normal 10 8" xfId="7295"/>
    <cellStyle name="Normal 10 8 2" xfId="7296"/>
    <cellStyle name="Normal 10 8 2 2" xfId="7297"/>
    <cellStyle name="Normal 10 8 2 2 2" xfId="7298"/>
    <cellStyle name="Normal 10 8 3" xfId="7299"/>
    <cellStyle name="Normal 10 8 3 2" xfId="7300"/>
    <cellStyle name="Normal 10 9" xfId="7301"/>
    <cellStyle name="Normal 10 9 2" xfId="7302"/>
    <cellStyle name="Normal 10 9 2 2" xfId="7303"/>
    <cellStyle name="Normal 10 9 2 2 2" xfId="7304"/>
    <cellStyle name="Normal 10 9 3" xfId="7305"/>
    <cellStyle name="Normal 10 9 3 2" xfId="7306"/>
    <cellStyle name="Normal 11" xfId="7307"/>
    <cellStyle name="Normal 11 2" xfId="7308"/>
    <cellStyle name="Normal 11 3" xfId="7309"/>
    <cellStyle name="Normal 11 4" xfId="7310"/>
    <cellStyle name="Normal 11 5" xfId="7311"/>
    <cellStyle name="Normal 12" xfId="7312"/>
    <cellStyle name="Normal 12 2" xfId="7313"/>
    <cellStyle name="Normal 12 3" xfId="7314"/>
    <cellStyle name="Normal 12 4" xfId="7315"/>
    <cellStyle name="Normal 13" xfId="7316"/>
    <cellStyle name="Normal 13 2" xfId="7317"/>
    <cellStyle name="Normal 13 2 2" xfId="7318"/>
    <cellStyle name="Normal 13 2 3" xfId="7319"/>
    <cellStyle name="Normal 13 3" xfId="7320"/>
    <cellStyle name="Normal 13 4" xfId="7321"/>
    <cellStyle name="Normal 14" xfId="7322"/>
    <cellStyle name="Normal 14 10" xfId="7323"/>
    <cellStyle name="Normal 14 10 2" xfId="7324"/>
    <cellStyle name="Normal 14 11" xfId="7325"/>
    <cellStyle name="Normal 14 12" xfId="7326"/>
    <cellStyle name="Normal 14 13" xfId="7327"/>
    <cellStyle name="Normal 14 14" xfId="7328"/>
    <cellStyle name="Normal 14 2" xfId="7329"/>
    <cellStyle name="Normal 14 2 10" xfId="7330"/>
    <cellStyle name="Normal 14 2 10 2" xfId="7331"/>
    <cellStyle name="Normal 14 2 11" xfId="7332"/>
    <cellStyle name="Normal 14 2 2" xfId="7333"/>
    <cellStyle name="Normal 14 2 2 10" xfId="7334"/>
    <cellStyle name="Normal 14 2 2 10 2" xfId="7335"/>
    <cellStyle name="Normal 14 2 2 11" xfId="7336"/>
    <cellStyle name="Normal 14 2 2 2" xfId="7337"/>
    <cellStyle name="Normal 14 2 2 2 2" xfId="7338"/>
    <cellStyle name="Normal 14 2 2 2 2 2" xfId="7339"/>
    <cellStyle name="Normal 14 2 2 2 2 2 2" xfId="7340"/>
    <cellStyle name="Normal 14 2 2 2 2 2 2 2" xfId="7341"/>
    <cellStyle name="Normal 14 2 2 2 2 2 2 2 2" xfId="7342"/>
    <cellStyle name="Normal 14 2 2 2 2 2 2 2 2 2" xfId="7343"/>
    <cellStyle name="Normal 14 2 2 2 2 2 2 3" xfId="7344"/>
    <cellStyle name="Normal 14 2 2 2 2 2 2 3 2" xfId="7345"/>
    <cellStyle name="Normal 14 2 2 2 2 2 3" xfId="7346"/>
    <cellStyle name="Normal 14 2 2 2 2 2 3 2" xfId="7347"/>
    <cellStyle name="Normal 14 2 2 2 2 2 3 2 2" xfId="7348"/>
    <cellStyle name="Normal 14 2 2 2 2 2 3 2 2 2" xfId="7349"/>
    <cellStyle name="Normal 14 2 2 2 2 2 3 2 3" xfId="7350"/>
    <cellStyle name="Normal 14 2 2 2 2 2 3 3" xfId="7351"/>
    <cellStyle name="Normal 14 2 2 2 2 2 3 3 2" xfId="7352"/>
    <cellStyle name="Normal 14 2 2 2 2 2 4" xfId="7353"/>
    <cellStyle name="Normal 14 2 2 2 2 2 4 2" xfId="7354"/>
    <cellStyle name="Normal 14 2 2 2 2 2 4 2 2" xfId="7355"/>
    <cellStyle name="Normal 14 2 2 2 2 2 4 3" xfId="7356"/>
    <cellStyle name="Normal 14 2 2 2 2 2 5" xfId="7357"/>
    <cellStyle name="Normal 14 2 2 2 2 2 5 2" xfId="7358"/>
    <cellStyle name="Normal 14 2 2 2 2 3" xfId="7359"/>
    <cellStyle name="Normal 14 2 2 2 2 3 2" xfId="7360"/>
    <cellStyle name="Normal 14 2 2 2 2 3 2 2" xfId="7361"/>
    <cellStyle name="Normal 14 2 2 2 2 3 2 2 2" xfId="7362"/>
    <cellStyle name="Normal 14 2 2 2 2 3 3" xfId="7363"/>
    <cellStyle name="Normal 14 2 2 2 2 3 3 2" xfId="7364"/>
    <cellStyle name="Normal 14 2 2 2 2 4" xfId="7365"/>
    <cellStyle name="Normal 14 2 2 2 2 4 2" xfId="7366"/>
    <cellStyle name="Normal 14 2 2 2 2 4 2 2" xfId="7367"/>
    <cellStyle name="Normal 14 2 2 2 2 4 2 2 2" xfId="7368"/>
    <cellStyle name="Normal 14 2 2 2 2 4 3" xfId="7369"/>
    <cellStyle name="Normal 14 2 2 2 2 4 3 2" xfId="7370"/>
    <cellStyle name="Normal 14 2 2 2 2 5" xfId="7371"/>
    <cellStyle name="Normal 14 2 2 2 2 5 2" xfId="7372"/>
    <cellStyle name="Normal 14 2 2 2 2 5 2 2" xfId="7373"/>
    <cellStyle name="Normal 14 2 2 2 2 5 2 2 2" xfId="7374"/>
    <cellStyle name="Normal 14 2 2 2 2 5 2 3" xfId="7375"/>
    <cellStyle name="Normal 14 2 2 2 2 5 3" xfId="7376"/>
    <cellStyle name="Normal 14 2 2 2 2 5 3 2" xfId="7377"/>
    <cellStyle name="Normal 14 2 2 2 2 6" xfId="7378"/>
    <cellStyle name="Normal 14 2 2 2 2 6 2" xfId="7379"/>
    <cellStyle name="Normal 14 2 2 2 2 6 2 2" xfId="7380"/>
    <cellStyle name="Normal 14 2 2 2 2 6 3" xfId="7381"/>
    <cellStyle name="Normal 14 2 2 2 2 7" xfId="7382"/>
    <cellStyle name="Normal 14 2 2 2 2 7 2" xfId="7383"/>
    <cellStyle name="Normal 14 2 2 2 2 8" xfId="7384"/>
    <cellStyle name="Normal 14 2 2 2 3" xfId="7385"/>
    <cellStyle name="Normal 14 2 2 2 3 2" xfId="7386"/>
    <cellStyle name="Normal 14 2 2 2 3 2 2" xfId="7387"/>
    <cellStyle name="Normal 14 2 2 2 3 2 2 2" xfId="7388"/>
    <cellStyle name="Normal 14 2 2 2 3 2 2 2 2" xfId="7389"/>
    <cellStyle name="Normal 14 2 2 2 3 2 3" xfId="7390"/>
    <cellStyle name="Normal 14 2 2 2 3 2 3 2" xfId="7391"/>
    <cellStyle name="Normal 14 2 2 2 3 3" xfId="7392"/>
    <cellStyle name="Normal 14 2 2 2 3 3 2" xfId="7393"/>
    <cellStyle name="Normal 14 2 2 2 3 3 2 2" xfId="7394"/>
    <cellStyle name="Normal 14 2 2 2 3 3 2 2 2" xfId="7395"/>
    <cellStyle name="Normal 14 2 2 2 3 3 2 3" xfId="7396"/>
    <cellStyle name="Normal 14 2 2 2 3 3 3" xfId="7397"/>
    <cellStyle name="Normal 14 2 2 2 3 3 3 2" xfId="7398"/>
    <cellStyle name="Normal 14 2 2 2 3 4" xfId="7399"/>
    <cellStyle name="Normal 14 2 2 2 3 4 2" xfId="7400"/>
    <cellStyle name="Normal 14 2 2 2 3 4 2 2" xfId="7401"/>
    <cellStyle name="Normal 14 2 2 2 3 4 3" xfId="7402"/>
    <cellStyle name="Normal 14 2 2 2 3 5" xfId="7403"/>
    <cellStyle name="Normal 14 2 2 2 3 5 2" xfId="7404"/>
    <cellStyle name="Normal 14 2 2 2 4" xfId="7405"/>
    <cellStyle name="Normal 14 2 2 2 4 2" xfId="7406"/>
    <cellStyle name="Normal 14 2 2 2 4 2 2" xfId="7407"/>
    <cellStyle name="Normal 14 2 2 2 4 2 2 2" xfId="7408"/>
    <cellStyle name="Normal 14 2 2 2 4 3" xfId="7409"/>
    <cellStyle name="Normal 14 2 2 2 4 3 2" xfId="7410"/>
    <cellStyle name="Normal 14 2 2 2 5" xfId="7411"/>
    <cellStyle name="Normal 14 2 2 2 5 2" xfId="7412"/>
    <cellStyle name="Normal 14 2 2 2 5 2 2" xfId="7413"/>
    <cellStyle name="Normal 14 2 2 2 5 2 2 2" xfId="7414"/>
    <cellStyle name="Normal 14 2 2 2 5 3" xfId="7415"/>
    <cellStyle name="Normal 14 2 2 2 5 3 2" xfId="7416"/>
    <cellStyle name="Normal 14 2 2 2 6" xfId="7417"/>
    <cellStyle name="Normal 14 2 2 2 6 2" xfId="7418"/>
    <cellStyle name="Normal 14 2 2 2 6 2 2" xfId="7419"/>
    <cellStyle name="Normal 14 2 2 2 6 2 2 2" xfId="7420"/>
    <cellStyle name="Normal 14 2 2 2 6 2 3" xfId="7421"/>
    <cellStyle name="Normal 14 2 2 2 6 3" xfId="7422"/>
    <cellStyle name="Normal 14 2 2 2 6 3 2" xfId="7423"/>
    <cellStyle name="Normal 14 2 2 2 7" xfId="7424"/>
    <cellStyle name="Normal 14 2 2 2 7 2" xfId="7425"/>
    <cellStyle name="Normal 14 2 2 2 7 2 2" xfId="7426"/>
    <cellStyle name="Normal 14 2 2 2 7 3" xfId="7427"/>
    <cellStyle name="Normal 14 2 2 2 8" xfId="7428"/>
    <cellStyle name="Normal 14 2 2 2 8 2" xfId="7429"/>
    <cellStyle name="Normal 14 2 2 2 9" xfId="7430"/>
    <cellStyle name="Normal 14 2 2 3" xfId="7431"/>
    <cellStyle name="Normal 14 2 2 3 10" xfId="7432"/>
    <cellStyle name="Normal 14 2 2 3 10 2" xfId="7433"/>
    <cellStyle name="Normal 14 2 2 3 10 2 2" xfId="7434"/>
    <cellStyle name="Normal 14 2 2 3 10 3" xfId="7435"/>
    <cellStyle name="Normal 14 2 2 3 11" xfId="7436"/>
    <cellStyle name="Normal 14 2 2 3 11 2" xfId="7437"/>
    <cellStyle name="Normal 14 2 2 3 12" xfId="7438"/>
    <cellStyle name="Normal 14 2 2 3 2" xfId="7439"/>
    <cellStyle name="Normal 14 2 2 3 2 2" xfId="7440"/>
    <cellStyle name="Normal 14 2 2 3 2 2 2" xfId="7441"/>
    <cellStyle name="Normal 14 2 2 3 2 2 2 2" xfId="7442"/>
    <cellStyle name="Normal 14 2 2 3 2 2 2 2 2" xfId="7443"/>
    <cellStyle name="Normal 14 2 2 3 2 2 2 2 2 2" xfId="7444"/>
    <cellStyle name="Normal 14 2 2 3 2 2 2 3" xfId="7445"/>
    <cellStyle name="Normal 14 2 2 3 2 2 2 3 2" xfId="7446"/>
    <cellStyle name="Normal 14 2 2 3 2 2 3" xfId="7447"/>
    <cellStyle name="Normal 14 2 2 3 2 2 3 2" xfId="7448"/>
    <cellStyle name="Normal 14 2 2 3 2 2 3 2 2" xfId="7449"/>
    <cellStyle name="Normal 14 2 2 3 2 2 4" xfId="7450"/>
    <cellStyle name="Normal 14 2 2 3 2 2 4 2" xfId="7451"/>
    <cellStyle name="Normal 14 2 2 3 2 3" xfId="7452"/>
    <cellStyle name="Normal 14 2 2 3 2 3 2" xfId="7453"/>
    <cellStyle name="Normal 14 2 2 3 2 3 2 2" xfId="7454"/>
    <cellStyle name="Normal 14 2 2 3 2 3 2 2 2" xfId="7455"/>
    <cellStyle name="Normal 14 2 2 3 2 3 3" xfId="7456"/>
    <cellStyle name="Normal 14 2 2 3 2 3 3 2" xfId="7457"/>
    <cellStyle name="Normal 14 2 2 3 2 4" xfId="7458"/>
    <cellStyle name="Normal 14 2 2 3 2 4 2" xfId="7459"/>
    <cellStyle name="Normal 14 2 2 3 2 4 2 2" xfId="7460"/>
    <cellStyle name="Normal 14 2 2 3 2 4 2 2 2" xfId="7461"/>
    <cellStyle name="Normal 14 2 2 3 2 4 3" xfId="7462"/>
    <cellStyle name="Normal 14 2 2 3 2 4 3 2" xfId="7463"/>
    <cellStyle name="Normal 14 2 2 3 2 5" xfId="7464"/>
    <cellStyle name="Normal 14 2 2 3 2 5 2" xfId="7465"/>
    <cellStyle name="Normal 14 2 2 3 2 5 2 2" xfId="7466"/>
    <cellStyle name="Normal 14 2 2 3 2 5 2 2 2" xfId="7467"/>
    <cellStyle name="Normal 14 2 2 3 2 5 2 3" xfId="7468"/>
    <cellStyle name="Normal 14 2 2 3 2 5 3" xfId="7469"/>
    <cellStyle name="Normal 14 2 2 3 2 5 3 2" xfId="7470"/>
    <cellStyle name="Normal 14 2 2 3 2 6" xfId="7471"/>
    <cellStyle name="Normal 14 2 2 3 2 6 2" xfId="7472"/>
    <cellStyle name="Normal 14 2 2 3 2 6 2 2" xfId="7473"/>
    <cellStyle name="Normal 14 2 2 3 2 6 3" xfId="7474"/>
    <cellStyle name="Normal 14 2 2 3 2 7" xfId="7475"/>
    <cellStyle name="Normal 14 2 2 3 2 7 2" xfId="7476"/>
    <cellStyle name="Normal 14 2 2 3 2 8" xfId="7477"/>
    <cellStyle name="Normal 14 2 2 3 3" xfId="7478"/>
    <cellStyle name="Normal 14 2 2 3 3 2" xfId="7479"/>
    <cellStyle name="Normal 14 2 2 3 3 2 2" xfId="7480"/>
    <cellStyle name="Normal 14 2 2 3 3 2 2 2" xfId="7481"/>
    <cellStyle name="Normal 14 2 2 3 3 2 2 2 2" xfId="7482"/>
    <cellStyle name="Normal 14 2 2 3 3 2 2 2 2 2" xfId="7483"/>
    <cellStyle name="Normal 14 2 2 3 3 2 2 3" xfId="7484"/>
    <cellStyle name="Normal 14 2 2 3 3 2 2 3 2" xfId="7485"/>
    <cellStyle name="Normal 14 2 2 3 3 2 3" xfId="7486"/>
    <cellStyle name="Normal 14 2 2 3 3 2 3 2" xfId="7487"/>
    <cellStyle name="Normal 14 2 2 3 3 2 3 2 2" xfId="7488"/>
    <cellStyle name="Normal 14 2 2 3 3 2 4" xfId="7489"/>
    <cellStyle name="Normal 14 2 2 3 3 2 4 2" xfId="7490"/>
    <cellStyle name="Normal 14 2 2 3 3 3" xfId="7491"/>
    <cellStyle name="Normal 14 2 2 3 3 3 2" xfId="7492"/>
    <cellStyle name="Normal 14 2 2 3 3 3 2 2" xfId="7493"/>
    <cellStyle name="Normal 14 2 2 3 3 3 2 2 2" xfId="7494"/>
    <cellStyle name="Normal 14 2 2 3 3 3 3" xfId="7495"/>
    <cellStyle name="Normal 14 2 2 3 3 3 3 2" xfId="7496"/>
    <cellStyle name="Normal 14 2 2 3 3 4" xfId="7497"/>
    <cellStyle name="Normal 14 2 2 3 3 4 2" xfId="7498"/>
    <cellStyle name="Normal 14 2 2 3 3 4 2 2" xfId="7499"/>
    <cellStyle name="Normal 14 2 2 3 3 4 2 2 2" xfId="7500"/>
    <cellStyle name="Normal 14 2 2 3 3 4 3" xfId="7501"/>
    <cellStyle name="Normal 14 2 2 3 3 4 3 2" xfId="7502"/>
    <cellStyle name="Normal 14 2 2 3 3 5" xfId="7503"/>
    <cellStyle name="Normal 14 2 2 3 3 5 2" xfId="7504"/>
    <cellStyle name="Normal 14 2 2 3 3 5 2 2" xfId="7505"/>
    <cellStyle name="Normal 14 2 2 3 3 6" xfId="7506"/>
    <cellStyle name="Normal 14 2 2 3 3 6 2" xfId="7507"/>
    <cellStyle name="Normal 14 2 2 3 3 7" xfId="7508"/>
    <cellStyle name="Normal 14 2 2 3 4" xfId="7509"/>
    <cellStyle name="Normal 14 2 2 3 4 2" xfId="7510"/>
    <cellStyle name="Normal 14 2 2 3 4 2 2" xfId="7511"/>
    <cellStyle name="Normal 14 2 2 3 4 2 2 2" xfId="7512"/>
    <cellStyle name="Normal 14 2 2 3 4 2 2 2 2" xfId="7513"/>
    <cellStyle name="Normal 14 2 2 3 4 2 2 2 2 2" xfId="7514"/>
    <cellStyle name="Normal 14 2 2 3 4 2 2 3" xfId="7515"/>
    <cellStyle name="Normal 14 2 2 3 4 2 2 3 2" xfId="7516"/>
    <cellStyle name="Normal 14 2 2 3 4 2 3" xfId="7517"/>
    <cellStyle name="Normal 14 2 2 3 4 2 3 2" xfId="7518"/>
    <cellStyle name="Normal 14 2 2 3 4 2 3 2 2" xfId="7519"/>
    <cellStyle name="Normal 14 2 2 3 4 2 4" xfId="7520"/>
    <cellStyle name="Normal 14 2 2 3 4 2 4 2" xfId="7521"/>
    <cellStyle name="Normal 14 2 2 3 4 3" xfId="7522"/>
    <cellStyle name="Normal 14 2 2 3 4 3 2" xfId="7523"/>
    <cellStyle name="Normal 14 2 2 3 4 3 2 2" xfId="7524"/>
    <cellStyle name="Normal 14 2 2 3 4 3 2 2 2" xfId="7525"/>
    <cellStyle name="Normal 14 2 2 3 4 3 3" xfId="7526"/>
    <cellStyle name="Normal 14 2 2 3 4 3 3 2" xfId="7527"/>
    <cellStyle name="Normal 14 2 2 3 4 4" xfId="7528"/>
    <cellStyle name="Normal 14 2 2 3 4 4 2" xfId="7529"/>
    <cellStyle name="Normal 14 2 2 3 4 4 2 2" xfId="7530"/>
    <cellStyle name="Normal 14 2 2 3 4 5" xfId="7531"/>
    <cellStyle name="Normal 14 2 2 3 4 5 2" xfId="7532"/>
    <cellStyle name="Normal 14 2 2 3 5" xfId="7533"/>
    <cellStyle name="Normal 14 2 2 3 5 2" xfId="7534"/>
    <cellStyle name="Normal 14 2 2 3 5 2 2" xfId="7535"/>
    <cellStyle name="Normal 14 2 2 3 5 2 2 2" xfId="7536"/>
    <cellStyle name="Normal 14 2 2 3 5 2 2 2 2" xfId="7537"/>
    <cellStyle name="Normal 14 2 2 3 5 2 3" xfId="7538"/>
    <cellStyle name="Normal 14 2 2 3 5 2 3 2" xfId="7539"/>
    <cellStyle name="Normal 14 2 2 3 5 3" xfId="7540"/>
    <cellStyle name="Normal 14 2 2 3 5 3 2" xfId="7541"/>
    <cellStyle name="Normal 14 2 2 3 5 3 2 2" xfId="7542"/>
    <cellStyle name="Normal 14 2 2 3 5 3 2 2 2" xfId="7543"/>
    <cellStyle name="Normal 14 2 2 3 5 3 2 3" xfId="7544"/>
    <cellStyle name="Normal 14 2 2 3 5 3 3" xfId="7545"/>
    <cellStyle name="Normal 14 2 2 3 5 3 3 2" xfId="7546"/>
    <cellStyle name="Normal 14 2 2 3 5 3 3 2 2" xfId="7547"/>
    <cellStyle name="Normal 14 2 2 3 5 3 3 3" xfId="7548"/>
    <cellStyle name="Normal 14 2 2 3 5 3 3 3 2" xfId="7549"/>
    <cellStyle name="Normal 14 2 2 3 5 3 3 4" xfId="7550"/>
    <cellStyle name="Normal 14 2 2 3 5 3 4" xfId="7551"/>
    <cellStyle name="Normal 14 2 2 3 5 3 4 2" xfId="7552"/>
    <cellStyle name="Normal 14 2 2 3 5 4" xfId="7553"/>
    <cellStyle name="Normal 14 2 2 3 5 4 2" xfId="7554"/>
    <cellStyle name="Normal 14 2 2 3 5 4 2 2" xfId="7555"/>
    <cellStyle name="Normal 14 2 2 3 5 5" xfId="7556"/>
    <cellStyle name="Normal 14 2 2 3 5 5 2" xfId="7557"/>
    <cellStyle name="Normal 14 2 2 3 6" xfId="7558"/>
    <cellStyle name="Normal 14 2 2 3 6 2" xfId="7559"/>
    <cellStyle name="Normal 14 2 2 3 6 2 2" xfId="7560"/>
    <cellStyle name="Normal 14 2 2 3 6 2 2 2" xfId="7561"/>
    <cellStyle name="Normal 14 2 2 3 6 2 2 2 2" xfId="7562"/>
    <cellStyle name="Normal 14 2 2 3 6 2 3" xfId="7563"/>
    <cellStyle name="Normal 14 2 2 3 6 2 3 2" xfId="7564"/>
    <cellStyle name="Normal 14 2 2 3 6 3" xfId="7565"/>
    <cellStyle name="Normal 14 2 2 3 6 3 2" xfId="7566"/>
    <cellStyle name="Normal 14 2 2 3 6 3 2 2" xfId="7567"/>
    <cellStyle name="Normal 14 2 2 3 6 4" xfId="7568"/>
    <cellStyle name="Normal 14 2 2 3 6 4 2" xfId="7569"/>
    <cellStyle name="Normal 14 2 2 3 7" xfId="7570"/>
    <cellStyle name="Normal 14 2 2 3 7 2" xfId="7571"/>
    <cellStyle name="Normal 14 2 2 3 7 2 2" xfId="7572"/>
    <cellStyle name="Normal 14 2 2 3 7 2 2 2" xfId="7573"/>
    <cellStyle name="Normal 14 2 2 3 7 3" xfId="7574"/>
    <cellStyle name="Normal 14 2 2 3 7 3 2" xfId="7575"/>
    <cellStyle name="Normal 14 2 2 3 8" xfId="7576"/>
    <cellStyle name="Normal 14 2 2 3 8 2" xfId="7577"/>
    <cellStyle name="Normal 14 2 2 3 8 2 2" xfId="7578"/>
    <cellStyle name="Normal 14 2 2 3 8 2 2 2" xfId="7579"/>
    <cellStyle name="Normal 14 2 2 3 8 3" xfId="7580"/>
    <cellStyle name="Normal 14 2 2 3 8 3 2" xfId="7581"/>
    <cellStyle name="Normal 14 2 2 3 9" xfId="7582"/>
    <cellStyle name="Normal 14 2 2 3 9 2" xfId="7583"/>
    <cellStyle name="Normal 14 2 2 3 9 2 2" xfId="7584"/>
    <cellStyle name="Normal 14 2 2 3 9 2 2 2" xfId="7585"/>
    <cellStyle name="Normal 14 2 2 3 9 2 3" xfId="7586"/>
    <cellStyle name="Normal 14 2 2 3 9 3" xfId="7587"/>
    <cellStyle name="Normal 14 2 2 3 9 3 2" xfId="7588"/>
    <cellStyle name="Normal 14 2 2 4" xfId="7589"/>
    <cellStyle name="Normal 14 2 2 4 2" xfId="7590"/>
    <cellStyle name="Normal 14 2 2 4 2 2" xfId="7591"/>
    <cellStyle name="Normal 14 2 2 4 2 2 2" xfId="7592"/>
    <cellStyle name="Normal 14 2 2 4 2 2 2 2" xfId="7593"/>
    <cellStyle name="Normal 14 2 2 4 2 2 2 2 2" xfId="7594"/>
    <cellStyle name="Normal 14 2 2 4 2 2 3" xfId="7595"/>
    <cellStyle name="Normal 14 2 2 4 2 2 3 2" xfId="7596"/>
    <cellStyle name="Normal 14 2 2 4 2 3" xfId="7597"/>
    <cellStyle name="Normal 14 2 2 4 2 3 2" xfId="7598"/>
    <cellStyle name="Normal 14 2 2 4 2 3 2 2" xfId="7599"/>
    <cellStyle name="Normal 14 2 2 4 2 4" xfId="7600"/>
    <cellStyle name="Normal 14 2 2 4 2 4 2" xfId="7601"/>
    <cellStyle name="Normal 14 2 2 4 3" xfId="7602"/>
    <cellStyle name="Normal 14 2 2 4 3 2" xfId="7603"/>
    <cellStyle name="Normal 14 2 2 4 3 2 2" xfId="7604"/>
    <cellStyle name="Normal 14 2 2 4 3 2 2 2" xfId="7605"/>
    <cellStyle name="Normal 14 2 2 4 3 3" xfId="7606"/>
    <cellStyle name="Normal 14 2 2 4 3 3 2" xfId="7607"/>
    <cellStyle name="Normal 14 2 2 4 4" xfId="7608"/>
    <cellStyle name="Normal 14 2 2 4 4 2" xfId="7609"/>
    <cellStyle name="Normal 14 2 2 4 4 2 2" xfId="7610"/>
    <cellStyle name="Normal 14 2 2 4 4 2 2 2" xfId="7611"/>
    <cellStyle name="Normal 14 2 2 4 4 3" xfId="7612"/>
    <cellStyle name="Normal 14 2 2 4 4 3 2" xfId="7613"/>
    <cellStyle name="Normal 14 2 2 4 5" xfId="7614"/>
    <cellStyle name="Normal 14 2 2 4 5 2" xfId="7615"/>
    <cellStyle name="Normal 14 2 2 4 5 2 2" xfId="7616"/>
    <cellStyle name="Normal 14 2 2 4 5 2 2 2" xfId="7617"/>
    <cellStyle name="Normal 14 2 2 4 5 2 3" xfId="7618"/>
    <cellStyle name="Normal 14 2 2 4 5 3" xfId="7619"/>
    <cellStyle name="Normal 14 2 2 4 5 3 2" xfId="7620"/>
    <cellStyle name="Normal 14 2 2 4 6" xfId="7621"/>
    <cellStyle name="Normal 14 2 2 4 6 2" xfId="7622"/>
    <cellStyle name="Normal 14 2 2 4 6 2 2" xfId="7623"/>
    <cellStyle name="Normal 14 2 2 4 6 3" xfId="7624"/>
    <cellStyle name="Normal 14 2 2 4 7" xfId="7625"/>
    <cellStyle name="Normal 14 2 2 4 7 2" xfId="7626"/>
    <cellStyle name="Normal 14 2 2 4 8" xfId="7627"/>
    <cellStyle name="Normal 14 2 2 5" xfId="7628"/>
    <cellStyle name="Normal 14 2 2 5 2" xfId="7629"/>
    <cellStyle name="Normal 14 2 2 5 2 2" xfId="7630"/>
    <cellStyle name="Normal 14 2 2 5 2 2 2" xfId="7631"/>
    <cellStyle name="Normal 14 2 2 5 2 2 2 2" xfId="7632"/>
    <cellStyle name="Normal 14 2 2 5 2 3" xfId="7633"/>
    <cellStyle name="Normal 14 2 2 5 2 3 2" xfId="7634"/>
    <cellStyle name="Normal 14 2 2 5 3" xfId="7635"/>
    <cellStyle name="Normal 14 2 2 5 3 2" xfId="7636"/>
    <cellStyle name="Normal 14 2 2 5 3 2 2" xfId="7637"/>
    <cellStyle name="Normal 14 2 2 5 4" xfId="7638"/>
    <cellStyle name="Normal 14 2 2 5 4 2" xfId="7639"/>
    <cellStyle name="Normal 14 2 2 6" xfId="7640"/>
    <cellStyle name="Normal 14 2 2 6 2" xfId="7641"/>
    <cellStyle name="Normal 14 2 2 6 2 2" xfId="7642"/>
    <cellStyle name="Normal 14 2 2 6 2 2 2" xfId="7643"/>
    <cellStyle name="Normal 14 2 2 6 3" xfId="7644"/>
    <cellStyle name="Normal 14 2 2 6 3 2" xfId="7645"/>
    <cellStyle name="Normal 14 2 2 7" xfId="7646"/>
    <cellStyle name="Normal 14 2 2 7 2" xfId="7647"/>
    <cellStyle name="Normal 14 2 2 7 2 2" xfId="7648"/>
    <cellStyle name="Normal 14 2 2 7 2 2 2" xfId="7649"/>
    <cellStyle name="Normal 14 2 2 7 3" xfId="7650"/>
    <cellStyle name="Normal 14 2 2 7 3 2" xfId="7651"/>
    <cellStyle name="Normal 14 2 2 8" xfId="7652"/>
    <cellStyle name="Normal 14 2 2 8 2" xfId="7653"/>
    <cellStyle name="Normal 14 2 2 8 2 2" xfId="7654"/>
    <cellStyle name="Normal 14 2 2 8 2 2 2" xfId="7655"/>
    <cellStyle name="Normal 14 2 2 8 2 3" xfId="7656"/>
    <cellStyle name="Normal 14 2 2 8 3" xfId="7657"/>
    <cellStyle name="Normal 14 2 2 8 3 2" xfId="7658"/>
    <cellStyle name="Normal 14 2 2 9" xfId="7659"/>
    <cellStyle name="Normal 14 2 2 9 2" xfId="7660"/>
    <cellStyle name="Normal 14 2 2 9 2 2" xfId="7661"/>
    <cellStyle name="Normal 14 2 2 9 3" xfId="7662"/>
    <cellStyle name="Normal 14 2 3" xfId="7663"/>
    <cellStyle name="Normal 14 2 3 2" xfId="7664"/>
    <cellStyle name="Normal 14 2 3 2 2" xfId="7665"/>
    <cellStyle name="Normal 14 2 3 2 2 2" xfId="7666"/>
    <cellStyle name="Normal 14 2 3 2 2 2 2" xfId="7667"/>
    <cellStyle name="Normal 14 2 3 2 2 2 2 2" xfId="7668"/>
    <cellStyle name="Normal 14 2 3 2 2 2 2 2 2" xfId="7669"/>
    <cellStyle name="Normal 14 2 3 2 2 2 3" xfId="7670"/>
    <cellStyle name="Normal 14 2 3 2 2 2 3 2" xfId="7671"/>
    <cellStyle name="Normal 14 2 3 2 2 3" xfId="7672"/>
    <cellStyle name="Normal 14 2 3 2 2 3 2" xfId="7673"/>
    <cellStyle name="Normal 14 2 3 2 2 3 2 2" xfId="7674"/>
    <cellStyle name="Normal 14 2 3 2 2 3 2 2 2" xfId="7675"/>
    <cellStyle name="Normal 14 2 3 2 2 3 2 3" xfId="7676"/>
    <cellStyle name="Normal 14 2 3 2 2 3 3" xfId="7677"/>
    <cellStyle name="Normal 14 2 3 2 2 3 3 2" xfId="7678"/>
    <cellStyle name="Normal 14 2 3 2 2 4" xfId="7679"/>
    <cellStyle name="Normal 14 2 3 2 2 4 2" xfId="7680"/>
    <cellStyle name="Normal 14 2 3 2 2 4 2 2" xfId="7681"/>
    <cellStyle name="Normal 14 2 3 2 2 4 3" xfId="7682"/>
    <cellStyle name="Normal 14 2 3 2 2 5" xfId="7683"/>
    <cellStyle name="Normal 14 2 3 2 2 5 2" xfId="7684"/>
    <cellStyle name="Normal 14 2 3 2 3" xfId="7685"/>
    <cellStyle name="Normal 14 2 3 2 3 2" xfId="7686"/>
    <cellStyle name="Normal 14 2 3 2 3 2 2" xfId="7687"/>
    <cellStyle name="Normal 14 2 3 2 3 2 2 2" xfId="7688"/>
    <cellStyle name="Normal 14 2 3 2 3 3" xfId="7689"/>
    <cellStyle name="Normal 14 2 3 2 3 3 2" xfId="7690"/>
    <cellStyle name="Normal 14 2 3 2 4" xfId="7691"/>
    <cellStyle name="Normal 14 2 3 2 4 2" xfId="7692"/>
    <cellStyle name="Normal 14 2 3 2 4 2 2" xfId="7693"/>
    <cellStyle name="Normal 14 2 3 2 4 2 2 2" xfId="7694"/>
    <cellStyle name="Normal 14 2 3 2 4 3" xfId="7695"/>
    <cellStyle name="Normal 14 2 3 2 4 3 2" xfId="7696"/>
    <cellStyle name="Normal 14 2 3 2 5" xfId="7697"/>
    <cellStyle name="Normal 14 2 3 2 5 2" xfId="7698"/>
    <cellStyle name="Normal 14 2 3 2 5 2 2" xfId="7699"/>
    <cellStyle name="Normal 14 2 3 2 5 2 2 2" xfId="7700"/>
    <cellStyle name="Normal 14 2 3 2 5 2 3" xfId="7701"/>
    <cellStyle name="Normal 14 2 3 2 5 3" xfId="7702"/>
    <cellStyle name="Normal 14 2 3 2 5 3 2" xfId="7703"/>
    <cellStyle name="Normal 14 2 3 2 6" xfId="7704"/>
    <cellStyle name="Normal 14 2 3 2 6 2" xfId="7705"/>
    <cellStyle name="Normal 14 2 3 2 6 2 2" xfId="7706"/>
    <cellStyle name="Normal 14 2 3 2 6 3" xfId="7707"/>
    <cellStyle name="Normal 14 2 3 2 7" xfId="7708"/>
    <cellStyle name="Normal 14 2 3 2 7 2" xfId="7709"/>
    <cellStyle name="Normal 14 2 3 2 8" xfId="7710"/>
    <cellStyle name="Normal 14 2 3 3" xfId="7711"/>
    <cellStyle name="Normal 14 2 3 3 2" xfId="7712"/>
    <cellStyle name="Normal 14 2 3 3 2 2" xfId="7713"/>
    <cellStyle name="Normal 14 2 3 3 2 2 2" xfId="7714"/>
    <cellStyle name="Normal 14 2 3 3 2 2 2 2" xfId="7715"/>
    <cellStyle name="Normal 14 2 3 3 2 3" xfId="7716"/>
    <cellStyle name="Normal 14 2 3 3 2 3 2" xfId="7717"/>
    <cellStyle name="Normal 14 2 3 3 3" xfId="7718"/>
    <cellStyle name="Normal 14 2 3 3 3 2" xfId="7719"/>
    <cellStyle name="Normal 14 2 3 3 3 2 2" xfId="7720"/>
    <cellStyle name="Normal 14 2 3 3 3 2 2 2" xfId="7721"/>
    <cellStyle name="Normal 14 2 3 3 3 2 3" xfId="7722"/>
    <cellStyle name="Normal 14 2 3 3 3 3" xfId="7723"/>
    <cellStyle name="Normal 14 2 3 3 3 3 2" xfId="7724"/>
    <cellStyle name="Normal 14 2 3 3 4" xfId="7725"/>
    <cellStyle name="Normal 14 2 3 3 4 2" xfId="7726"/>
    <cellStyle name="Normal 14 2 3 3 4 2 2" xfId="7727"/>
    <cellStyle name="Normal 14 2 3 3 4 3" xfId="7728"/>
    <cellStyle name="Normal 14 2 3 3 5" xfId="7729"/>
    <cellStyle name="Normal 14 2 3 3 5 2" xfId="7730"/>
    <cellStyle name="Normal 14 2 3 4" xfId="7731"/>
    <cellStyle name="Normal 14 2 3 4 2" xfId="7732"/>
    <cellStyle name="Normal 14 2 3 4 2 2" xfId="7733"/>
    <cellStyle name="Normal 14 2 3 4 2 2 2" xfId="7734"/>
    <cellStyle name="Normal 14 2 3 4 3" xfId="7735"/>
    <cellStyle name="Normal 14 2 3 4 3 2" xfId="7736"/>
    <cellStyle name="Normal 14 2 3 5" xfId="7737"/>
    <cellStyle name="Normal 14 2 3 5 2" xfId="7738"/>
    <cellStyle name="Normal 14 2 3 5 2 2" xfId="7739"/>
    <cellStyle name="Normal 14 2 3 5 2 2 2" xfId="7740"/>
    <cellStyle name="Normal 14 2 3 5 3" xfId="7741"/>
    <cellStyle name="Normal 14 2 3 5 3 2" xfId="7742"/>
    <cellStyle name="Normal 14 2 3 6" xfId="7743"/>
    <cellStyle name="Normal 14 2 3 6 2" xfId="7744"/>
    <cellStyle name="Normal 14 2 3 6 2 2" xfId="7745"/>
    <cellStyle name="Normal 14 2 3 6 2 2 2" xfId="7746"/>
    <cellStyle name="Normal 14 2 3 6 2 3" xfId="7747"/>
    <cellStyle name="Normal 14 2 3 6 3" xfId="7748"/>
    <cellStyle name="Normal 14 2 3 6 3 2" xfId="7749"/>
    <cellStyle name="Normal 14 2 3 7" xfId="7750"/>
    <cellStyle name="Normal 14 2 3 7 2" xfId="7751"/>
    <cellStyle name="Normal 14 2 3 7 2 2" xfId="7752"/>
    <cellStyle name="Normal 14 2 3 7 3" xfId="7753"/>
    <cellStyle name="Normal 14 2 3 8" xfId="7754"/>
    <cellStyle name="Normal 14 2 3 8 2" xfId="7755"/>
    <cellStyle name="Normal 14 2 3 9" xfId="7756"/>
    <cellStyle name="Normal 14 2 4" xfId="7757"/>
    <cellStyle name="Normal 14 2 4 2" xfId="7758"/>
    <cellStyle name="Normal 14 2 4 2 2" xfId="7759"/>
    <cellStyle name="Normal 14 2 4 2 2 2" xfId="7760"/>
    <cellStyle name="Normal 14 2 4 2 2 2 2" xfId="7761"/>
    <cellStyle name="Normal 14 2 4 2 2 2 2 2" xfId="7762"/>
    <cellStyle name="Normal 14 2 4 2 2 3" xfId="7763"/>
    <cellStyle name="Normal 14 2 4 2 2 3 2" xfId="7764"/>
    <cellStyle name="Normal 14 2 4 2 3" xfId="7765"/>
    <cellStyle name="Normal 14 2 4 2 3 2" xfId="7766"/>
    <cellStyle name="Normal 14 2 4 2 3 2 2" xfId="7767"/>
    <cellStyle name="Normal 14 2 4 2 3 2 2 2" xfId="7768"/>
    <cellStyle name="Normal 14 2 4 2 3 2 3" xfId="7769"/>
    <cellStyle name="Normal 14 2 4 2 3 3" xfId="7770"/>
    <cellStyle name="Normal 14 2 4 2 3 3 2" xfId="7771"/>
    <cellStyle name="Normal 14 2 4 2 4" xfId="7772"/>
    <cellStyle name="Normal 14 2 4 2 4 2" xfId="7773"/>
    <cellStyle name="Normal 14 2 4 2 4 2 2" xfId="7774"/>
    <cellStyle name="Normal 14 2 4 2 4 3" xfId="7775"/>
    <cellStyle name="Normal 14 2 4 2 5" xfId="7776"/>
    <cellStyle name="Normal 14 2 4 2 5 2" xfId="7777"/>
    <cellStyle name="Normal 14 2 4 3" xfId="7778"/>
    <cellStyle name="Normal 14 2 4 3 2" xfId="7779"/>
    <cellStyle name="Normal 14 2 4 3 2 2" xfId="7780"/>
    <cellStyle name="Normal 14 2 4 3 2 2 2" xfId="7781"/>
    <cellStyle name="Normal 14 2 4 3 3" xfId="7782"/>
    <cellStyle name="Normal 14 2 4 3 3 2" xfId="7783"/>
    <cellStyle name="Normal 14 2 4 4" xfId="7784"/>
    <cellStyle name="Normal 14 2 4 4 2" xfId="7785"/>
    <cellStyle name="Normal 14 2 4 4 2 2" xfId="7786"/>
    <cellStyle name="Normal 14 2 4 4 2 2 2" xfId="7787"/>
    <cellStyle name="Normal 14 2 4 4 3" xfId="7788"/>
    <cellStyle name="Normal 14 2 4 4 3 2" xfId="7789"/>
    <cellStyle name="Normal 14 2 4 5" xfId="7790"/>
    <cellStyle name="Normal 14 2 4 5 2" xfId="7791"/>
    <cellStyle name="Normal 14 2 4 5 2 2" xfId="7792"/>
    <cellStyle name="Normal 14 2 4 5 2 2 2" xfId="7793"/>
    <cellStyle name="Normal 14 2 4 5 2 3" xfId="7794"/>
    <cellStyle name="Normal 14 2 4 5 3" xfId="7795"/>
    <cellStyle name="Normal 14 2 4 5 3 2" xfId="7796"/>
    <cellStyle name="Normal 14 2 4 6" xfId="7797"/>
    <cellStyle name="Normal 14 2 4 6 2" xfId="7798"/>
    <cellStyle name="Normal 14 2 4 6 2 2" xfId="7799"/>
    <cellStyle name="Normal 14 2 4 6 3" xfId="7800"/>
    <cellStyle name="Normal 14 2 4 7" xfId="7801"/>
    <cellStyle name="Normal 14 2 4 7 2" xfId="7802"/>
    <cellStyle name="Normal 14 2 4 8" xfId="7803"/>
    <cellStyle name="Normal 14 2 5" xfId="7804"/>
    <cellStyle name="Normal 14 2 5 2" xfId="7805"/>
    <cellStyle name="Normal 14 2 5 2 2" xfId="7806"/>
    <cellStyle name="Normal 14 2 5 2 2 2" xfId="7807"/>
    <cellStyle name="Normal 14 2 5 2 2 2 2" xfId="7808"/>
    <cellStyle name="Normal 14 2 5 2 3" xfId="7809"/>
    <cellStyle name="Normal 14 2 5 2 3 2" xfId="7810"/>
    <cellStyle name="Normal 14 2 5 3" xfId="7811"/>
    <cellStyle name="Normal 14 2 5 3 2" xfId="7812"/>
    <cellStyle name="Normal 14 2 5 3 2 2" xfId="7813"/>
    <cellStyle name="Normal 14 2 5 3 2 2 2" xfId="7814"/>
    <cellStyle name="Normal 14 2 5 3 2 3" xfId="7815"/>
    <cellStyle name="Normal 14 2 5 3 3" xfId="7816"/>
    <cellStyle name="Normal 14 2 5 3 3 2" xfId="7817"/>
    <cellStyle name="Normal 14 2 5 4" xfId="7818"/>
    <cellStyle name="Normal 14 2 5 4 2" xfId="7819"/>
    <cellStyle name="Normal 14 2 5 4 2 2" xfId="7820"/>
    <cellStyle name="Normal 14 2 5 4 3" xfId="7821"/>
    <cellStyle name="Normal 14 2 5 5" xfId="7822"/>
    <cellStyle name="Normal 14 2 5 5 2" xfId="7823"/>
    <cellStyle name="Normal 14 2 6" xfId="7824"/>
    <cellStyle name="Normal 14 2 6 2" xfId="7825"/>
    <cellStyle name="Normal 14 2 6 2 2" xfId="7826"/>
    <cellStyle name="Normal 14 2 6 2 2 2" xfId="7827"/>
    <cellStyle name="Normal 14 2 6 3" xfId="7828"/>
    <cellStyle name="Normal 14 2 6 3 2" xfId="7829"/>
    <cellStyle name="Normal 14 2 7" xfId="7830"/>
    <cellStyle name="Normal 14 2 7 2" xfId="7831"/>
    <cellStyle name="Normal 14 2 7 2 2" xfId="7832"/>
    <cellStyle name="Normal 14 2 7 2 2 2" xfId="7833"/>
    <cellStyle name="Normal 14 2 7 3" xfId="7834"/>
    <cellStyle name="Normal 14 2 7 3 2" xfId="7835"/>
    <cellStyle name="Normal 14 2 8" xfId="7836"/>
    <cellStyle name="Normal 14 2 8 2" xfId="7837"/>
    <cellStyle name="Normal 14 2 8 2 2" xfId="7838"/>
    <cellStyle name="Normal 14 2 8 2 2 2" xfId="7839"/>
    <cellStyle name="Normal 14 2 8 2 3" xfId="7840"/>
    <cellStyle name="Normal 14 2 8 3" xfId="7841"/>
    <cellStyle name="Normal 14 2 8 3 2" xfId="7842"/>
    <cellStyle name="Normal 14 2 9" xfId="7843"/>
    <cellStyle name="Normal 14 2 9 2" xfId="7844"/>
    <cellStyle name="Normal 14 2 9 2 2" xfId="7845"/>
    <cellStyle name="Normal 14 2 9 3" xfId="7846"/>
    <cellStyle name="Normal 14 3" xfId="7847"/>
    <cellStyle name="Normal 14 3 2" xfId="7848"/>
    <cellStyle name="Normal 14 3 2 2" xfId="7849"/>
    <cellStyle name="Normal 14 3 2 2 2" xfId="7850"/>
    <cellStyle name="Normal 14 3 2 2 2 2" xfId="7851"/>
    <cellStyle name="Normal 14 3 2 2 2 2 2" xfId="7852"/>
    <cellStyle name="Normal 14 3 2 2 2 2 2 2" xfId="7853"/>
    <cellStyle name="Normal 14 3 2 2 2 3" xfId="7854"/>
    <cellStyle name="Normal 14 3 2 2 2 3 2" xfId="7855"/>
    <cellStyle name="Normal 14 3 2 2 3" xfId="7856"/>
    <cellStyle name="Normal 14 3 2 2 3 2" xfId="7857"/>
    <cellStyle name="Normal 14 3 2 2 3 2 2" xfId="7858"/>
    <cellStyle name="Normal 14 3 2 2 3 2 2 2" xfId="7859"/>
    <cellStyle name="Normal 14 3 2 2 3 2 3" xfId="7860"/>
    <cellStyle name="Normal 14 3 2 2 3 3" xfId="7861"/>
    <cellStyle name="Normal 14 3 2 2 3 3 2" xfId="7862"/>
    <cellStyle name="Normal 14 3 2 2 4" xfId="7863"/>
    <cellStyle name="Normal 14 3 2 2 4 2" xfId="7864"/>
    <cellStyle name="Normal 14 3 2 2 4 2 2" xfId="7865"/>
    <cellStyle name="Normal 14 3 2 2 4 3" xfId="7866"/>
    <cellStyle name="Normal 14 3 2 2 5" xfId="7867"/>
    <cellStyle name="Normal 14 3 2 2 5 2" xfId="7868"/>
    <cellStyle name="Normal 14 3 2 3" xfId="7869"/>
    <cellStyle name="Normal 14 3 2 3 2" xfId="7870"/>
    <cellStyle name="Normal 14 3 2 3 2 2" xfId="7871"/>
    <cellStyle name="Normal 14 3 2 3 2 2 2" xfId="7872"/>
    <cellStyle name="Normal 14 3 2 3 3" xfId="7873"/>
    <cellStyle name="Normal 14 3 2 3 3 2" xfId="7874"/>
    <cellStyle name="Normal 14 3 2 4" xfId="7875"/>
    <cellStyle name="Normal 14 3 2 4 2" xfId="7876"/>
    <cellStyle name="Normal 14 3 2 4 2 2" xfId="7877"/>
    <cellStyle name="Normal 14 3 2 4 2 2 2" xfId="7878"/>
    <cellStyle name="Normal 14 3 2 4 3" xfId="7879"/>
    <cellStyle name="Normal 14 3 2 4 3 2" xfId="7880"/>
    <cellStyle name="Normal 14 3 2 5" xfId="7881"/>
    <cellStyle name="Normal 14 3 2 5 2" xfId="7882"/>
    <cellStyle name="Normal 14 3 2 5 2 2" xfId="7883"/>
    <cellStyle name="Normal 14 3 2 5 2 2 2" xfId="7884"/>
    <cellStyle name="Normal 14 3 2 5 2 3" xfId="7885"/>
    <cellStyle name="Normal 14 3 2 5 3" xfId="7886"/>
    <cellStyle name="Normal 14 3 2 5 3 2" xfId="7887"/>
    <cellStyle name="Normal 14 3 2 6" xfId="7888"/>
    <cellStyle name="Normal 14 3 2 6 2" xfId="7889"/>
    <cellStyle name="Normal 14 3 2 6 2 2" xfId="7890"/>
    <cellStyle name="Normal 14 3 2 6 3" xfId="7891"/>
    <cellStyle name="Normal 14 3 2 7" xfId="7892"/>
    <cellStyle name="Normal 14 3 2 7 2" xfId="7893"/>
    <cellStyle name="Normal 14 3 2 8" xfId="7894"/>
    <cellStyle name="Normal 14 3 3" xfId="7895"/>
    <cellStyle name="Normal 14 3 3 2" xfId="7896"/>
    <cellStyle name="Normal 14 3 3 2 2" xfId="7897"/>
    <cellStyle name="Normal 14 3 3 2 2 2" xfId="7898"/>
    <cellStyle name="Normal 14 3 3 2 2 2 2" xfId="7899"/>
    <cellStyle name="Normal 14 3 3 2 3" xfId="7900"/>
    <cellStyle name="Normal 14 3 3 2 3 2" xfId="7901"/>
    <cellStyle name="Normal 14 3 3 3" xfId="7902"/>
    <cellStyle name="Normal 14 3 3 3 2" xfId="7903"/>
    <cellStyle name="Normal 14 3 3 3 2 2" xfId="7904"/>
    <cellStyle name="Normal 14 3 3 3 2 2 2" xfId="7905"/>
    <cellStyle name="Normal 14 3 3 3 2 3" xfId="7906"/>
    <cellStyle name="Normal 14 3 3 3 3" xfId="7907"/>
    <cellStyle name="Normal 14 3 3 3 3 2" xfId="7908"/>
    <cellStyle name="Normal 14 3 3 4" xfId="7909"/>
    <cellStyle name="Normal 14 3 3 4 2" xfId="7910"/>
    <cellStyle name="Normal 14 3 3 4 2 2" xfId="7911"/>
    <cellStyle name="Normal 14 3 3 4 3" xfId="7912"/>
    <cellStyle name="Normal 14 3 3 5" xfId="7913"/>
    <cellStyle name="Normal 14 3 3 5 2" xfId="7914"/>
    <cellStyle name="Normal 14 3 4" xfId="7915"/>
    <cellStyle name="Normal 14 3 4 2" xfId="7916"/>
    <cellStyle name="Normal 14 3 4 2 2" xfId="7917"/>
    <cellStyle name="Normal 14 3 4 2 2 2" xfId="7918"/>
    <cellStyle name="Normal 14 3 4 3" xfId="7919"/>
    <cellStyle name="Normal 14 3 4 3 2" xfId="7920"/>
    <cellStyle name="Normal 14 3 5" xfId="7921"/>
    <cellStyle name="Normal 14 3 5 2" xfId="7922"/>
    <cellStyle name="Normal 14 3 5 2 2" xfId="7923"/>
    <cellStyle name="Normal 14 3 5 2 2 2" xfId="7924"/>
    <cellStyle name="Normal 14 3 5 3" xfId="7925"/>
    <cellStyle name="Normal 14 3 5 3 2" xfId="7926"/>
    <cellStyle name="Normal 14 3 6" xfId="7927"/>
    <cellStyle name="Normal 14 3 6 2" xfId="7928"/>
    <cellStyle name="Normal 14 3 6 2 2" xfId="7929"/>
    <cellStyle name="Normal 14 3 6 2 2 2" xfId="7930"/>
    <cellStyle name="Normal 14 3 6 2 3" xfId="7931"/>
    <cellStyle name="Normal 14 3 6 3" xfId="7932"/>
    <cellStyle name="Normal 14 3 6 3 2" xfId="7933"/>
    <cellStyle name="Normal 14 3 7" xfId="7934"/>
    <cellStyle name="Normal 14 3 7 2" xfId="7935"/>
    <cellStyle name="Normal 14 3 7 2 2" xfId="7936"/>
    <cellStyle name="Normal 14 3 7 3" xfId="7937"/>
    <cellStyle name="Normal 14 3 8" xfId="7938"/>
    <cellStyle name="Normal 14 3 8 2" xfId="7939"/>
    <cellStyle name="Normal 14 3 9" xfId="7940"/>
    <cellStyle name="Normal 14 4" xfId="7941"/>
    <cellStyle name="Normal 14 4 2" xfId="7942"/>
    <cellStyle name="Normal 14 4 2 2" xfId="7943"/>
    <cellStyle name="Normal 14 4 2 2 2" xfId="7944"/>
    <cellStyle name="Normal 14 4 2 2 2 2" xfId="7945"/>
    <cellStyle name="Normal 14 4 2 2 2 2 2" xfId="7946"/>
    <cellStyle name="Normal 14 4 2 2 3" xfId="7947"/>
    <cellStyle name="Normal 14 4 2 2 3 2" xfId="7948"/>
    <cellStyle name="Normal 14 4 2 3" xfId="7949"/>
    <cellStyle name="Normal 14 4 2 3 2" xfId="7950"/>
    <cellStyle name="Normal 14 4 2 3 2 2" xfId="7951"/>
    <cellStyle name="Normal 14 4 2 3 2 2 2" xfId="7952"/>
    <cellStyle name="Normal 14 4 2 3 2 3" xfId="7953"/>
    <cellStyle name="Normal 14 4 2 3 3" xfId="7954"/>
    <cellStyle name="Normal 14 4 2 3 3 2" xfId="7955"/>
    <cellStyle name="Normal 14 4 2 4" xfId="7956"/>
    <cellStyle name="Normal 14 4 2 4 2" xfId="7957"/>
    <cellStyle name="Normal 14 4 2 4 2 2" xfId="7958"/>
    <cellStyle name="Normal 14 4 2 4 3" xfId="7959"/>
    <cellStyle name="Normal 14 4 2 5" xfId="7960"/>
    <cellStyle name="Normal 14 4 2 5 2" xfId="7961"/>
    <cellStyle name="Normal 14 4 3" xfId="7962"/>
    <cellStyle name="Normal 14 4 3 2" xfId="7963"/>
    <cellStyle name="Normal 14 4 3 2 2" xfId="7964"/>
    <cellStyle name="Normal 14 4 3 2 2 2" xfId="7965"/>
    <cellStyle name="Normal 14 4 3 3" xfId="7966"/>
    <cellStyle name="Normal 14 4 3 3 2" xfId="7967"/>
    <cellStyle name="Normal 14 4 4" xfId="7968"/>
    <cellStyle name="Normal 14 4 4 2" xfId="7969"/>
    <cellStyle name="Normal 14 4 4 2 2" xfId="7970"/>
    <cellStyle name="Normal 14 4 4 2 2 2" xfId="7971"/>
    <cellStyle name="Normal 14 4 4 3" xfId="7972"/>
    <cellStyle name="Normal 14 4 4 3 2" xfId="7973"/>
    <cellStyle name="Normal 14 4 5" xfId="7974"/>
    <cellStyle name="Normal 14 4 5 2" xfId="7975"/>
    <cellStyle name="Normal 14 4 5 2 2" xfId="7976"/>
    <cellStyle name="Normal 14 4 5 2 2 2" xfId="7977"/>
    <cellStyle name="Normal 14 4 5 2 3" xfId="7978"/>
    <cellStyle name="Normal 14 4 5 3" xfId="7979"/>
    <cellStyle name="Normal 14 4 5 3 2" xfId="7980"/>
    <cellStyle name="Normal 14 4 6" xfId="7981"/>
    <cellStyle name="Normal 14 4 6 2" xfId="7982"/>
    <cellStyle name="Normal 14 4 6 2 2" xfId="7983"/>
    <cellStyle name="Normal 14 4 6 3" xfId="7984"/>
    <cellStyle name="Normal 14 4 7" xfId="7985"/>
    <cellStyle name="Normal 14 4 7 2" xfId="7986"/>
    <cellStyle name="Normal 14 4 8" xfId="7987"/>
    <cellStyle name="Normal 14 5" xfId="7988"/>
    <cellStyle name="Normal 14 5 2" xfId="7989"/>
    <cellStyle name="Normal 14 5 2 2" xfId="7990"/>
    <cellStyle name="Normal 14 5 2 2 2" xfId="7991"/>
    <cellStyle name="Normal 14 5 2 2 2 2" xfId="7992"/>
    <cellStyle name="Normal 14 5 2 3" xfId="7993"/>
    <cellStyle name="Normal 14 5 2 3 2" xfId="7994"/>
    <cellStyle name="Normal 14 5 3" xfId="7995"/>
    <cellStyle name="Normal 14 5 3 2" xfId="7996"/>
    <cellStyle name="Normal 14 5 3 2 2" xfId="7997"/>
    <cellStyle name="Normal 14 5 3 2 2 2" xfId="7998"/>
    <cellStyle name="Normal 14 5 3 2 3" xfId="7999"/>
    <cellStyle name="Normal 14 5 3 3" xfId="8000"/>
    <cellStyle name="Normal 14 5 3 3 2" xfId="8001"/>
    <cellStyle name="Normal 14 5 4" xfId="8002"/>
    <cellStyle name="Normal 14 5 4 2" xfId="8003"/>
    <cellStyle name="Normal 14 5 4 2 2" xfId="8004"/>
    <cellStyle name="Normal 14 5 4 3" xfId="8005"/>
    <cellStyle name="Normal 14 5 5" xfId="8006"/>
    <cellStyle name="Normal 14 5 5 2" xfId="8007"/>
    <cellStyle name="Normal 14 6" xfId="8008"/>
    <cellStyle name="Normal 14 6 2" xfId="8009"/>
    <cellStyle name="Normal 14 6 2 2" xfId="8010"/>
    <cellStyle name="Normal 14 6 2 2 2" xfId="8011"/>
    <cellStyle name="Normal 14 6 3" xfId="8012"/>
    <cellStyle name="Normal 14 6 3 2" xfId="8013"/>
    <cellStyle name="Normal 14 7" xfId="8014"/>
    <cellStyle name="Normal 14 7 2" xfId="8015"/>
    <cellStyle name="Normal 14 7 2 2" xfId="8016"/>
    <cellStyle name="Normal 14 7 2 2 2" xfId="8017"/>
    <cellStyle name="Normal 14 7 3" xfId="8018"/>
    <cellStyle name="Normal 14 7 3 2" xfId="8019"/>
    <cellStyle name="Normal 14 8" xfId="8020"/>
    <cellStyle name="Normal 14 8 2" xfId="8021"/>
    <cellStyle name="Normal 14 8 2 2" xfId="8022"/>
    <cellStyle name="Normal 14 8 2 2 2" xfId="8023"/>
    <cellStyle name="Normal 14 8 2 3" xfId="8024"/>
    <cellStyle name="Normal 14 8 3" xfId="8025"/>
    <cellStyle name="Normal 14 8 3 2" xfId="8026"/>
    <cellStyle name="Normal 14 9" xfId="8027"/>
    <cellStyle name="Normal 14 9 2" xfId="8028"/>
    <cellStyle name="Normal 14 9 2 2" xfId="8029"/>
    <cellStyle name="Normal 15" xfId="8030"/>
    <cellStyle name="Normal 15 2" xfId="8031"/>
    <cellStyle name="Normal 15 2 2" xfId="8032"/>
    <cellStyle name="Normal 15 2 3" xfId="8033"/>
    <cellStyle name="Normal 15 3" xfId="8034"/>
    <cellStyle name="Normal 15 3 2" xfId="8035"/>
    <cellStyle name="Normal 15 4" xfId="8036"/>
    <cellStyle name="Normal 15 5" xfId="8037"/>
    <cellStyle name="Normal 16" xfId="8038"/>
    <cellStyle name="Normal 16 2" xfId="8039"/>
    <cellStyle name="Normal 16 2 2" xfId="8040"/>
    <cellStyle name="Normal 16 2 2 2" xfId="8041"/>
    <cellStyle name="Normal 16 2 2 2 2" xfId="8042"/>
    <cellStyle name="Normal 16 2 2 2 2 2" xfId="8043"/>
    <cellStyle name="Normal 16 2 2 2 2 2 2" xfId="8044"/>
    <cellStyle name="Normal 16 2 2 2 2 2 2 2" xfId="8045"/>
    <cellStyle name="Normal 16 2 2 2 2 3" xfId="8046"/>
    <cellStyle name="Normal 16 2 2 2 2 3 2" xfId="8047"/>
    <cellStyle name="Normal 16 2 2 2 3" xfId="8048"/>
    <cellStyle name="Normal 16 2 2 2 3 2" xfId="8049"/>
    <cellStyle name="Normal 16 2 2 2 3 2 2" xfId="8050"/>
    <cellStyle name="Normal 16 2 2 2 4" xfId="8051"/>
    <cellStyle name="Normal 16 2 2 2 4 2" xfId="8052"/>
    <cellStyle name="Normal 16 2 2 3" xfId="8053"/>
    <cellStyle name="Normal 16 2 2 3 2" xfId="8054"/>
    <cellStyle name="Normal 16 2 2 3 2 2" xfId="8055"/>
    <cellStyle name="Normal 16 2 2 3 2 2 2" xfId="8056"/>
    <cellStyle name="Normal 16 2 2 3 3" xfId="8057"/>
    <cellStyle name="Normal 16 2 2 3 3 2" xfId="8058"/>
    <cellStyle name="Normal 16 2 2 4" xfId="8059"/>
    <cellStyle name="Normal 16 2 2 4 2" xfId="8060"/>
    <cellStyle name="Normal 16 2 2 4 2 2" xfId="8061"/>
    <cellStyle name="Normal 16 2 2 4 2 2 2" xfId="8062"/>
    <cellStyle name="Normal 16 2 2 4 3" xfId="8063"/>
    <cellStyle name="Normal 16 2 2 4 3 2" xfId="8064"/>
    <cellStyle name="Normal 16 2 2 5" xfId="8065"/>
    <cellStyle name="Normal 16 2 2 5 2" xfId="8066"/>
    <cellStyle name="Normal 16 2 2 5 2 2" xfId="8067"/>
    <cellStyle name="Normal 16 2 2 6" xfId="8068"/>
    <cellStyle name="Normal 16 2 2 6 2" xfId="8069"/>
    <cellStyle name="Normal 16 2 2 7" xfId="8070"/>
    <cellStyle name="Normal 16 2 3" xfId="8071"/>
    <cellStyle name="Normal 16 2 3 2" xfId="8072"/>
    <cellStyle name="Normal 16 2 3 2 2" xfId="8073"/>
    <cellStyle name="Normal 16 2 3 2 2 2" xfId="8074"/>
    <cellStyle name="Normal 16 2 3 2 2 2 2" xfId="8075"/>
    <cellStyle name="Normal 16 2 3 2 3" xfId="8076"/>
    <cellStyle name="Normal 16 2 3 2 3 2" xfId="8077"/>
    <cellStyle name="Normal 16 2 3 3" xfId="8078"/>
    <cellStyle name="Normal 16 2 3 3 2" xfId="8079"/>
    <cellStyle name="Normal 16 2 3 3 2 2" xfId="8080"/>
    <cellStyle name="Normal 16 2 3 4" xfId="8081"/>
    <cellStyle name="Normal 16 2 3 4 2" xfId="8082"/>
    <cellStyle name="Normal 16 2 4" xfId="8083"/>
    <cellStyle name="Normal 16 2 4 2" xfId="8084"/>
    <cellStyle name="Normal 16 2 4 2 2" xfId="8085"/>
    <cellStyle name="Normal 16 2 4 2 2 2" xfId="8086"/>
    <cellStyle name="Normal 16 2 4 3" xfId="8087"/>
    <cellStyle name="Normal 16 2 4 3 2" xfId="8088"/>
    <cellStyle name="Normal 16 2 5" xfId="8089"/>
    <cellStyle name="Normal 16 2 5 2" xfId="8090"/>
    <cellStyle name="Normal 16 2 5 2 2" xfId="8091"/>
    <cellStyle name="Normal 16 2 5 2 2 2" xfId="8092"/>
    <cellStyle name="Normal 16 2 5 3" xfId="8093"/>
    <cellStyle name="Normal 16 2 5 3 2" xfId="8094"/>
    <cellStyle name="Normal 16 2 6" xfId="8095"/>
    <cellStyle name="Normal 16 2 6 2" xfId="8096"/>
    <cellStyle name="Normal 16 2 6 2 2" xfId="8097"/>
    <cellStyle name="Normal 16 2 7" xfId="8098"/>
    <cellStyle name="Normal 16 2 7 2" xfId="8099"/>
    <cellStyle name="Normal 16 2 8" xfId="8100"/>
    <cellStyle name="Normal 16 3" xfId="8101"/>
    <cellStyle name="Normal 16 3 2" xfId="8102"/>
    <cellStyle name="Normal 16 3 2 2" xfId="8103"/>
    <cellStyle name="Normal 16 3 2 2 2" xfId="8104"/>
    <cellStyle name="Normal 16 3 2 2 2 2" xfId="8105"/>
    <cellStyle name="Normal 16 3 2 2 2 2 2" xfId="8106"/>
    <cellStyle name="Normal 16 3 2 2 3" xfId="8107"/>
    <cellStyle name="Normal 16 3 2 2 3 2" xfId="8108"/>
    <cellStyle name="Normal 16 3 2 3" xfId="8109"/>
    <cellStyle name="Normal 16 3 2 3 2" xfId="8110"/>
    <cellStyle name="Normal 16 3 2 3 2 2" xfId="8111"/>
    <cellStyle name="Normal 16 3 2 4" xfId="8112"/>
    <cellStyle name="Normal 16 3 2 4 2" xfId="8113"/>
    <cellStyle name="Normal 16 3 3" xfId="8114"/>
    <cellStyle name="Normal 16 3 3 2" xfId="8115"/>
    <cellStyle name="Normal 16 3 3 2 2" xfId="8116"/>
    <cellStyle name="Normal 16 3 3 2 2 2" xfId="8117"/>
    <cellStyle name="Normal 16 3 3 3" xfId="8118"/>
    <cellStyle name="Normal 16 3 3 3 2" xfId="8119"/>
    <cellStyle name="Normal 16 3 4" xfId="8120"/>
    <cellStyle name="Normal 16 3 4 2" xfId="8121"/>
    <cellStyle name="Normal 16 3 4 2 2" xfId="8122"/>
    <cellStyle name="Normal 16 3 4 2 2 2" xfId="8123"/>
    <cellStyle name="Normal 16 3 4 3" xfId="8124"/>
    <cellStyle name="Normal 16 3 4 3 2" xfId="8125"/>
    <cellStyle name="Normal 16 3 5" xfId="8126"/>
    <cellStyle name="Normal 16 3 5 2" xfId="8127"/>
    <cellStyle name="Normal 16 3 5 2 2" xfId="8128"/>
    <cellStyle name="Normal 16 3 6" xfId="8129"/>
    <cellStyle name="Normal 16 3 6 2" xfId="8130"/>
    <cellStyle name="Normal 16 3 7" xfId="8131"/>
    <cellStyle name="Normal 16 4" xfId="8132"/>
    <cellStyle name="Normal 16 4 2" xfId="8133"/>
    <cellStyle name="Normal 16 4 2 2" xfId="8134"/>
    <cellStyle name="Normal 16 4 2 2 2" xfId="8135"/>
    <cellStyle name="Normal 16 4 2 2 2 2" xfId="8136"/>
    <cellStyle name="Normal 16 4 2 3" xfId="8137"/>
    <cellStyle name="Normal 16 4 2 3 2" xfId="8138"/>
    <cellStyle name="Normal 16 4 3" xfId="8139"/>
    <cellStyle name="Normal 16 4 3 2" xfId="8140"/>
    <cellStyle name="Normal 16 4 3 2 2" xfId="8141"/>
    <cellStyle name="Normal 16 4 4" xfId="8142"/>
    <cellStyle name="Normal 16 4 4 2" xfId="8143"/>
    <cellStyle name="Normal 16 5" xfId="8144"/>
    <cellStyle name="Normal 16 5 2" xfId="8145"/>
    <cellStyle name="Normal 16 5 2 2" xfId="8146"/>
    <cellStyle name="Normal 16 5 2 2 2" xfId="8147"/>
    <cellStyle name="Normal 16 5 3" xfId="8148"/>
    <cellStyle name="Normal 16 5 3 2" xfId="8149"/>
    <cellStyle name="Normal 16 6" xfId="8150"/>
    <cellStyle name="Normal 16 6 2" xfId="8151"/>
    <cellStyle name="Normal 16 6 2 2" xfId="8152"/>
    <cellStyle name="Normal 16 6 2 2 2" xfId="8153"/>
    <cellStyle name="Normal 16 6 3" xfId="8154"/>
    <cellStyle name="Normal 16 6 3 2" xfId="8155"/>
    <cellStyle name="Normal 16 7" xfId="8156"/>
    <cellStyle name="Normal 16 7 2" xfId="8157"/>
    <cellStyle name="Normal 16 7 2 2" xfId="8158"/>
    <cellStyle name="Normal 16 8" xfId="8159"/>
    <cellStyle name="Normal 16 9" xfId="8160"/>
    <cellStyle name="Normal 17" xfId="8161"/>
    <cellStyle name="Normal 17 2" xfId="8162"/>
    <cellStyle name="Normal 17 3" xfId="8163"/>
    <cellStyle name="Normal 18" xfId="8164"/>
    <cellStyle name="Normal 18 2" xfId="8165"/>
    <cellStyle name="Normal 18 2 2" xfId="8166"/>
    <cellStyle name="Normal 18 3" xfId="8167"/>
    <cellStyle name="Normal 18 4" xfId="8168"/>
    <cellStyle name="Normal 18 5" xfId="8169"/>
    <cellStyle name="Normal 18 5 2" xfId="8170"/>
    <cellStyle name="Normal 18 6" xfId="8171"/>
    <cellStyle name="Normal 19" xfId="8172"/>
    <cellStyle name="Normal 19 2" xfId="8173"/>
    <cellStyle name="Normal 19 2 2" xfId="8174"/>
    <cellStyle name="Normal 19 2 2 2" xfId="8175"/>
    <cellStyle name="Normal 19 2 2 2 2" xfId="8176"/>
    <cellStyle name="Normal 19 2 2 2 2 2" xfId="8177"/>
    <cellStyle name="Normal 19 2 2 2 2 2 2" xfId="8178"/>
    <cellStyle name="Normal 19 2 2 2 2 2 2 2" xfId="8179"/>
    <cellStyle name="Normal 19 2 2 2 2 3" xfId="8180"/>
    <cellStyle name="Normal 19 2 2 2 2 3 2" xfId="8181"/>
    <cellStyle name="Normal 19 2 2 2 3" xfId="8182"/>
    <cellStyle name="Normal 19 2 2 2 3 2" xfId="8183"/>
    <cellStyle name="Normal 19 2 2 2 3 2 2" xfId="8184"/>
    <cellStyle name="Normal 19 2 2 2 4" xfId="8185"/>
    <cellStyle name="Normal 19 2 2 2 4 2" xfId="8186"/>
    <cellStyle name="Normal 19 2 2 3" xfId="8187"/>
    <cellStyle name="Normal 19 2 2 3 2" xfId="8188"/>
    <cellStyle name="Normal 19 2 2 3 2 2" xfId="8189"/>
    <cellStyle name="Normal 19 2 2 3 2 2 2" xfId="8190"/>
    <cellStyle name="Normal 19 2 2 3 3" xfId="8191"/>
    <cellStyle name="Normal 19 2 2 3 3 2" xfId="8192"/>
    <cellStyle name="Normal 19 2 2 4" xfId="8193"/>
    <cellStyle name="Normal 19 2 2 4 2" xfId="8194"/>
    <cellStyle name="Normal 19 2 2 4 2 2" xfId="8195"/>
    <cellStyle name="Normal 19 2 2 4 2 2 2" xfId="8196"/>
    <cellStyle name="Normal 19 2 2 4 3" xfId="8197"/>
    <cellStyle name="Normal 19 2 2 4 3 2" xfId="8198"/>
    <cellStyle name="Normal 19 2 2 5" xfId="8199"/>
    <cellStyle name="Normal 19 2 2 5 2" xfId="8200"/>
    <cellStyle name="Normal 19 2 2 5 2 2" xfId="8201"/>
    <cellStyle name="Normal 19 2 2 6" xfId="8202"/>
    <cellStyle name="Normal 19 2 2 6 2" xfId="8203"/>
    <cellStyle name="Normal 19 2 2 7" xfId="8204"/>
    <cellStyle name="Normal 19 2 3" xfId="8205"/>
    <cellStyle name="Normal 19 2 3 2" xfId="8206"/>
    <cellStyle name="Normal 19 2 3 2 2" xfId="8207"/>
    <cellStyle name="Normal 19 2 3 2 2 2" xfId="8208"/>
    <cellStyle name="Normal 19 2 3 2 2 2 2" xfId="8209"/>
    <cellStyle name="Normal 19 2 3 2 3" xfId="8210"/>
    <cellStyle name="Normal 19 2 3 2 3 2" xfId="8211"/>
    <cellStyle name="Normal 19 2 3 3" xfId="8212"/>
    <cellStyle name="Normal 19 2 3 3 2" xfId="8213"/>
    <cellStyle name="Normal 19 2 3 3 2 2" xfId="8214"/>
    <cellStyle name="Normal 19 2 3 4" xfId="8215"/>
    <cellStyle name="Normal 19 2 3 4 2" xfId="8216"/>
    <cellStyle name="Normal 19 2 4" xfId="8217"/>
    <cellStyle name="Normal 19 2 4 2" xfId="8218"/>
    <cellStyle name="Normal 19 2 4 2 2" xfId="8219"/>
    <cellStyle name="Normal 19 2 4 2 2 2" xfId="8220"/>
    <cellStyle name="Normal 19 2 4 3" xfId="8221"/>
    <cellStyle name="Normal 19 2 4 3 2" xfId="8222"/>
    <cellStyle name="Normal 19 2 5" xfId="8223"/>
    <cellStyle name="Normal 19 2 5 2" xfId="8224"/>
    <cellStyle name="Normal 19 2 5 2 2" xfId="8225"/>
    <cellStyle name="Normal 19 2 5 2 2 2" xfId="8226"/>
    <cellStyle name="Normal 19 2 5 3" xfId="8227"/>
    <cellStyle name="Normal 19 2 5 3 2" xfId="8228"/>
    <cellStyle name="Normal 19 2 6" xfId="8229"/>
    <cellStyle name="Normal 19 2 6 2" xfId="8230"/>
    <cellStyle name="Normal 19 2 6 2 2" xfId="8231"/>
    <cellStyle name="Normal 19 2 7" xfId="8232"/>
    <cellStyle name="Normal 19 2 7 2" xfId="8233"/>
    <cellStyle name="Normal 19 2 8" xfId="8234"/>
    <cellStyle name="Normal 19 3" xfId="8235"/>
    <cellStyle name="Normal 19 3 2" xfId="8236"/>
    <cellStyle name="Normal 19 3 2 2" xfId="8237"/>
    <cellStyle name="Normal 19 3 2 2 2" xfId="8238"/>
    <cellStyle name="Normal 19 3 2 2 2 2" xfId="8239"/>
    <cellStyle name="Normal 19 3 2 2 2 2 2" xfId="8240"/>
    <cellStyle name="Normal 19 3 2 2 2 2 2 2" xfId="8241"/>
    <cellStyle name="Normal 19 3 2 2 2 3" xfId="8242"/>
    <cellStyle name="Normal 19 3 2 2 2 3 2" xfId="8243"/>
    <cellStyle name="Normal 19 3 2 2 3" xfId="8244"/>
    <cellStyle name="Normal 19 3 2 2 3 2" xfId="8245"/>
    <cellStyle name="Normal 19 3 2 2 3 2 2" xfId="8246"/>
    <cellStyle name="Normal 19 3 2 2 4" xfId="8247"/>
    <cellStyle name="Normal 19 3 2 2 4 2" xfId="8248"/>
    <cellStyle name="Normal 19 3 2 3" xfId="8249"/>
    <cellStyle name="Normal 19 3 2 3 2" xfId="8250"/>
    <cellStyle name="Normal 19 3 2 3 2 2" xfId="8251"/>
    <cellStyle name="Normal 19 3 2 3 2 2 2" xfId="8252"/>
    <cellStyle name="Normal 19 3 2 3 3" xfId="8253"/>
    <cellStyle name="Normal 19 3 2 3 3 2" xfId="8254"/>
    <cellStyle name="Normal 19 3 2 4" xfId="8255"/>
    <cellStyle name="Normal 19 3 2 4 2" xfId="8256"/>
    <cellStyle name="Normal 19 3 2 4 2 2" xfId="8257"/>
    <cellStyle name="Normal 19 3 2 4 2 2 2" xfId="8258"/>
    <cellStyle name="Normal 19 3 2 4 3" xfId="8259"/>
    <cellStyle name="Normal 19 3 2 4 3 2" xfId="8260"/>
    <cellStyle name="Normal 19 3 2 5" xfId="8261"/>
    <cellStyle name="Normal 19 3 2 5 2" xfId="8262"/>
    <cellStyle name="Normal 19 3 2 5 2 2" xfId="8263"/>
    <cellStyle name="Normal 19 3 2 6" xfId="8264"/>
    <cellStyle name="Normal 19 3 2 6 2" xfId="8265"/>
    <cellStyle name="Normal 19 3 2 7" xfId="8266"/>
    <cellStyle name="Normal 19 3 3" xfId="8267"/>
    <cellStyle name="Normal 19 3 3 2" xfId="8268"/>
    <cellStyle name="Normal 19 3 3 2 2" xfId="8269"/>
    <cellStyle name="Normal 19 3 3 2 2 2" xfId="8270"/>
    <cellStyle name="Normal 19 3 3 2 2 2 2" xfId="8271"/>
    <cellStyle name="Normal 19 3 3 2 3" xfId="8272"/>
    <cellStyle name="Normal 19 3 3 2 3 2" xfId="8273"/>
    <cellStyle name="Normal 19 3 3 3" xfId="8274"/>
    <cellStyle name="Normal 19 3 3 3 2" xfId="8275"/>
    <cellStyle name="Normal 19 3 3 3 2 2" xfId="8276"/>
    <cellStyle name="Normal 19 3 3 4" xfId="8277"/>
    <cellStyle name="Normal 19 3 3 4 2" xfId="8278"/>
    <cellStyle name="Normal 19 3 4" xfId="8279"/>
    <cellStyle name="Normal 19 3 4 2" xfId="8280"/>
    <cellStyle name="Normal 19 3 4 2 2" xfId="8281"/>
    <cellStyle name="Normal 19 3 4 2 2 2" xfId="8282"/>
    <cellStyle name="Normal 19 3 4 3" xfId="8283"/>
    <cellStyle name="Normal 19 3 4 3 2" xfId="8284"/>
    <cellStyle name="Normal 19 3 5" xfId="8285"/>
    <cellStyle name="Normal 19 3 5 2" xfId="8286"/>
    <cellStyle name="Normal 19 3 5 2 2" xfId="8287"/>
    <cellStyle name="Normal 19 3 5 2 2 2" xfId="8288"/>
    <cellStyle name="Normal 19 3 5 3" xfId="8289"/>
    <cellStyle name="Normal 19 3 5 3 2" xfId="8290"/>
    <cellStyle name="Normal 19 3 6" xfId="8291"/>
    <cellStyle name="Normal 19 3 6 2" xfId="8292"/>
    <cellStyle name="Normal 19 3 6 2 2" xfId="8293"/>
    <cellStyle name="Normal 19 3 7" xfId="8294"/>
    <cellStyle name="Normal 19 3 7 2" xfId="8295"/>
    <cellStyle name="Normal 19 3 8" xfId="8296"/>
    <cellStyle name="Normal 19 4" xfId="8297"/>
    <cellStyle name="Normal 19 4 2" xfId="8298"/>
    <cellStyle name="Normal 19 4 2 2" xfId="8299"/>
    <cellStyle name="Normal 19 4 2 2 2" xfId="8300"/>
    <cellStyle name="Normal 19 4 2 2 2 2" xfId="8301"/>
    <cellStyle name="Normal 19 4 2 2 2 2 2" xfId="8302"/>
    <cellStyle name="Normal 19 4 2 2 2 2 2 2" xfId="8303"/>
    <cellStyle name="Normal 19 4 2 2 2 3" xfId="8304"/>
    <cellStyle name="Normal 19 4 2 2 2 3 2" xfId="8305"/>
    <cellStyle name="Normal 19 4 2 2 3" xfId="8306"/>
    <cellStyle name="Normal 19 4 2 2 3 2" xfId="8307"/>
    <cellStyle name="Normal 19 4 2 2 3 2 2" xfId="8308"/>
    <cellStyle name="Normal 19 4 2 2 4" xfId="8309"/>
    <cellStyle name="Normal 19 4 2 2 4 2" xfId="8310"/>
    <cellStyle name="Normal 19 4 2 3" xfId="8311"/>
    <cellStyle name="Normal 19 4 2 3 2" xfId="8312"/>
    <cellStyle name="Normal 19 4 2 3 2 2" xfId="8313"/>
    <cellStyle name="Normal 19 4 2 3 2 2 2" xfId="8314"/>
    <cellStyle name="Normal 19 4 2 3 3" xfId="8315"/>
    <cellStyle name="Normal 19 4 2 3 3 2" xfId="8316"/>
    <cellStyle name="Normal 19 4 2 4" xfId="8317"/>
    <cellStyle name="Normal 19 4 2 4 2" xfId="8318"/>
    <cellStyle name="Normal 19 4 2 4 2 2" xfId="8319"/>
    <cellStyle name="Normal 19 4 2 4 2 2 2" xfId="8320"/>
    <cellStyle name="Normal 19 4 2 4 3" xfId="8321"/>
    <cellStyle name="Normal 19 4 2 4 3 2" xfId="8322"/>
    <cellStyle name="Normal 19 4 2 5" xfId="8323"/>
    <cellStyle name="Normal 19 4 2 5 2" xfId="8324"/>
    <cellStyle name="Normal 19 4 2 5 2 2" xfId="8325"/>
    <cellStyle name="Normal 19 4 2 6" xfId="8326"/>
    <cellStyle name="Normal 19 4 2 6 2" xfId="8327"/>
    <cellStyle name="Normal 19 4 2 7" xfId="8328"/>
    <cellStyle name="Normal 19 4 3" xfId="8329"/>
    <cellStyle name="Normal 19 4 3 2" xfId="8330"/>
    <cellStyle name="Normal 19 4 3 2 2" xfId="8331"/>
    <cellStyle name="Normal 19 4 3 2 2 2" xfId="8332"/>
    <cellStyle name="Normal 19 4 3 2 2 2 2" xfId="8333"/>
    <cellStyle name="Normal 19 4 3 2 3" xfId="8334"/>
    <cellStyle name="Normal 19 4 3 2 3 2" xfId="8335"/>
    <cellStyle name="Normal 19 4 3 3" xfId="8336"/>
    <cellStyle name="Normal 19 4 3 3 2" xfId="8337"/>
    <cellStyle name="Normal 19 4 3 3 2 2" xfId="8338"/>
    <cellStyle name="Normal 19 4 3 4" xfId="8339"/>
    <cellStyle name="Normal 19 4 3 4 2" xfId="8340"/>
    <cellStyle name="Normal 19 4 4" xfId="8341"/>
    <cellStyle name="Normal 19 4 4 2" xfId="8342"/>
    <cellStyle name="Normal 19 4 4 2 2" xfId="8343"/>
    <cellStyle name="Normal 19 4 4 2 2 2" xfId="8344"/>
    <cellStyle name="Normal 19 4 4 3" xfId="8345"/>
    <cellStyle name="Normal 19 4 4 3 2" xfId="8346"/>
    <cellStyle name="Normal 19 4 5" xfId="8347"/>
    <cellStyle name="Normal 19 4 5 2" xfId="8348"/>
    <cellStyle name="Normal 19 4 5 2 2" xfId="8349"/>
    <cellStyle name="Normal 19 4 5 2 2 2" xfId="8350"/>
    <cellStyle name="Normal 19 4 5 3" xfId="8351"/>
    <cellStyle name="Normal 19 4 5 3 2" xfId="8352"/>
    <cellStyle name="Normal 19 4 6" xfId="8353"/>
    <cellStyle name="Normal 19 4 6 2" xfId="8354"/>
    <cellStyle name="Normal 19 4 6 2 2" xfId="8355"/>
    <cellStyle name="Normal 19 4 7" xfId="8356"/>
    <cellStyle name="Normal 19 4 7 2" xfId="8357"/>
    <cellStyle name="Normal 19 4 8" xfId="8358"/>
    <cellStyle name="Normal 19 5" xfId="8359"/>
    <cellStyle name="Normal 2" xfId="8360"/>
    <cellStyle name="Normal 2 10" xfId="8361"/>
    <cellStyle name="Normal 2 10 2" xfId="8362"/>
    <cellStyle name="Normal 2 10 3" xfId="8363"/>
    <cellStyle name="Normal 2 10 4" xfId="8364"/>
    <cellStyle name="Normal 2 11" xfId="8365"/>
    <cellStyle name="Normal 2 11 2" xfId="8366"/>
    <cellStyle name="Normal 2 11 3" xfId="8367"/>
    <cellStyle name="Normal 2 11 4" xfId="8368"/>
    <cellStyle name="Normal 2 12" xfId="8369"/>
    <cellStyle name="Normal 2 12 2" xfId="8370"/>
    <cellStyle name="Normal 2 12 3" xfId="8371"/>
    <cellStyle name="Normal 2 12 4" xfId="8372"/>
    <cellStyle name="Normal 2 13" xfId="8373"/>
    <cellStyle name="Normal 2 13 2" xfId="8374"/>
    <cellStyle name="Normal 2 13 2 2" xfId="8375"/>
    <cellStyle name="Normal 2 13 2 2 2" xfId="8376"/>
    <cellStyle name="Normal 2 13 2 2 3" xfId="8377"/>
    <cellStyle name="Normal 2 13 2 3" xfId="8378"/>
    <cellStyle name="Normal 2 13 2 3 2" xfId="8379"/>
    <cellStyle name="Normal 2 13 2 3 3" xfId="8380"/>
    <cellStyle name="Normal 2 13 2 4" xfId="8381"/>
    <cellStyle name="Normal 2 13 2 5" xfId="8382"/>
    <cellStyle name="Normal 2 13 3" xfId="8383"/>
    <cellStyle name="Normal 2 13 3 2" xfId="8384"/>
    <cellStyle name="Normal 2 13 3 3" xfId="8385"/>
    <cellStyle name="Normal 2 13 4" xfId="8386"/>
    <cellStyle name="Normal 2 13 5" xfId="8387"/>
    <cellStyle name="Normal 2 13 6" xfId="8388"/>
    <cellStyle name="Normal 2 14" xfId="8389"/>
    <cellStyle name="Normal 2 14 2" xfId="8390"/>
    <cellStyle name="Normal 2 14 3" xfId="8391"/>
    <cellStyle name="Normal 2 15" xfId="8392"/>
    <cellStyle name="Normal 2 15 2" xfId="8393"/>
    <cellStyle name="Normal 2 15 3" xfId="8394"/>
    <cellStyle name="Normal 2 16" xfId="8395"/>
    <cellStyle name="Normal 2 17" xfId="8396"/>
    <cellStyle name="Normal 2 18" xfId="8397"/>
    <cellStyle name="Normal 2 19" xfId="8398"/>
    <cellStyle name="Normal 2 19 2" xfId="8399"/>
    <cellStyle name="Normal 2 19 3" xfId="8400"/>
    <cellStyle name="Normal 2 2" xfId="8401"/>
    <cellStyle name="Normal 2 2 10" xfId="8402"/>
    <cellStyle name="Normal 2 2 10 2" xfId="8403"/>
    <cellStyle name="Normal 2 2 10 3" xfId="8404"/>
    <cellStyle name="Normal 2 2 11" xfId="8405"/>
    <cellStyle name="Normal 2 2 11 2" xfId="8406"/>
    <cellStyle name="Normal 2 2 11 3" xfId="8407"/>
    <cellStyle name="Normal 2 2 12" xfId="8408"/>
    <cellStyle name="Normal 2 2 12 2" xfId="8409"/>
    <cellStyle name="Normal 2 2 12 3" xfId="8410"/>
    <cellStyle name="Normal 2 2 13" xfId="8411"/>
    <cellStyle name="Normal 2 2 13 2" xfId="8412"/>
    <cellStyle name="Normal 2 2 13 2 2" xfId="8413"/>
    <cellStyle name="Normal 2 2 13 2 2 2" xfId="8414"/>
    <cellStyle name="Normal 2 2 13 2 2 3" xfId="8415"/>
    <cellStyle name="Normal 2 2 13 2 3" xfId="8416"/>
    <cellStyle name="Normal 2 2 13 2 3 2" xfId="8417"/>
    <cellStyle name="Normal 2 2 13 2 3 3" xfId="8418"/>
    <cellStyle name="Normal 2 2 13 2 4" xfId="8419"/>
    <cellStyle name="Normal 2 2 13 2 5" xfId="8420"/>
    <cellStyle name="Normal 2 2 13 3" xfId="8421"/>
    <cellStyle name="Normal 2 2 13 3 2" xfId="8422"/>
    <cellStyle name="Normal 2 2 13 3 3" xfId="8423"/>
    <cellStyle name="Normal 2 2 13 4" xfId="8424"/>
    <cellStyle name="Normal 2 2 13 5" xfId="8425"/>
    <cellStyle name="Normal 2 2 14" xfId="8426"/>
    <cellStyle name="Normal 2 2 14 2" xfId="8427"/>
    <cellStyle name="Normal 2 2 14 3" xfId="8428"/>
    <cellStyle name="Normal 2 2 15" xfId="8429"/>
    <cellStyle name="Normal 2 2 15 2" xfId="8430"/>
    <cellStyle name="Normal 2 2 15 3" xfId="8431"/>
    <cellStyle name="Normal 2 2 16" xfId="8432"/>
    <cellStyle name="Normal 2 2 17" xfId="8433"/>
    <cellStyle name="Normal 2 2 18" xfId="8434"/>
    <cellStyle name="Normal 2 2 2" xfId="8435"/>
    <cellStyle name="Normal 2 2 2 2" xfId="8436"/>
    <cellStyle name="Normal 2 2 2 2 2" xfId="8437"/>
    <cellStyle name="Normal 2 2 2 2 2 2" xfId="8438"/>
    <cellStyle name="Normal 2 2 2 2 2 2 2" xfId="8439"/>
    <cellStyle name="Normal 2 2 2 2 2 2 2 2" xfId="8440"/>
    <cellStyle name="Normal 2 2 2 2 2 2 2 3" xfId="8441"/>
    <cellStyle name="Normal 2 2 2 2 2 2 3" xfId="8442"/>
    <cellStyle name="Normal 2 2 2 2 2 2 3 2" xfId="8443"/>
    <cellStyle name="Normal 2 2 2 2 2 2 3 3" xfId="8444"/>
    <cellStyle name="Normal 2 2 2 2 2 2 4" xfId="8445"/>
    <cellStyle name="Normal 2 2 2 2 2 2 5" xfId="8446"/>
    <cellStyle name="Normal 2 2 2 2 2 3" xfId="8447"/>
    <cellStyle name="Normal 2 2 2 2 2 3 2" xfId="8448"/>
    <cellStyle name="Normal 2 2 2 2 2 3 3" xfId="8449"/>
    <cellStyle name="Normal 2 2 2 2 2 4" xfId="8450"/>
    <cellStyle name="Normal 2 2 2 2 2 5" xfId="8451"/>
    <cellStyle name="Normal 2 2 2 2 3" xfId="8452"/>
    <cellStyle name="Normal 2 2 2 2 3 2" xfId="8453"/>
    <cellStyle name="Normal 2 2 2 2 3 3" xfId="8454"/>
    <cellStyle name="Normal 2 2 2 2 4" xfId="8455"/>
    <cellStyle name="Normal 2 2 2 2 4 2" xfId="8456"/>
    <cellStyle name="Normal 2 2 2 2 4 3" xfId="8457"/>
    <cellStyle name="Normal 2 2 2 2 5" xfId="8458"/>
    <cellStyle name="Normal 2 2 2 2 6" xfId="8459"/>
    <cellStyle name="Normal 2 2 2 2 7" xfId="8460"/>
    <cellStyle name="Normal 2 2 2 3" xfId="8461"/>
    <cellStyle name="Normal 2 2 2 3 2" xfId="8462"/>
    <cellStyle name="Normal 2 2 2 3 2 2" xfId="8463"/>
    <cellStyle name="Normal 2 2 2 3 2 3" xfId="8464"/>
    <cellStyle name="Normal 2 2 2 3 3" xfId="8465"/>
    <cellStyle name="Normal 2 2 2 3 3 2" xfId="8466"/>
    <cellStyle name="Normal 2 2 2 3 3 3" xfId="8467"/>
    <cellStyle name="Normal 2 2 2 3 4" xfId="8468"/>
    <cellStyle name="Normal 2 2 2 3 5" xfId="8469"/>
    <cellStyle name="Normal 2 2 2 4" xfId="8470"/>
    <cellStyle name="Normal 2 2 2 4 2" xfId="8471"/>
    <cellStyle name="Normal 2 2 2 4 3" xfId="8472"/>
    <cellStyle name="Normal 2 2 2 5" xfId="8473"/>
    <cellStyle name="Normal 2 2 2 6" xfId="8474"/>
    <cellStyle name="Normal 2 2 2 7" xfId="8475"/>
    <cellStyle name="Normal 2 2 2 8" xfId="8476"/>
    <cellStyle name="Normal 2 2 3" xfId="8477"/>
    <cellStyle name="Normal 2 2 3 2" xfId="8478"/>
    <cellStyle name="Normal 2 2 3 3" xfId="8479"/>
    <cellStyle name="Normal 2 2 3 4" xfId="8480"/>
    <cellStyle name="Normal 2 2 3 5" xfId="8481"/>
    <cellStyle name="Normal 2 2 4" xfId="8482"/>
    <cellStyle name="Normal 2 2 4 2" xfId="8483"/>
    <cellStyle name="Normal 2 2 4 3" xfId="8484"/>
    <cellStyle name="Normal 2 2 4 4" xfId="8485"/>
    <cellStyle name="Normal 2 2 5" xfId="8486"/>
    <cellStyle name="Normal 2 2 5 2" xfId="8487"/>
    <cellStyle name="Normal 2 2 5 3" xfId="8488"/>
    <cellStyle name="Normal 2 2 6" xfId="8489"/>
    <cellStyle name="Normal 2 2 6 2" xfId="8490"/>
    <cellStyle name="Normal 2 2 6 3" xfId="8491"/>
    <cellStyle name="Normal 2 2 7" xfId="8492"/>
    <cellStyle name="Normal 2 2 7 2" xfId="8493"/>
    <cellStyle name="Normal 2 2 7 3" xfId="8494"/>
    <cellStyle name="Normal 2 2 8" xfId="8495"/>
    <cellStyle name="Normal 2 2 8 2" xfId="8496"/>
    <cellStyle name="Normal 2 2 8 3" xfId="8497"/>
    <cellStyle name="Normal 2 2 9" xfId="8498"/>
    <cellStyle name="Normal 2 2 9 2" xfId="8499"/>
    <cellStyle name="Normal 2 2 9 3" xfId="8500"/>
    <cellStyle name="Normal 2 20" xfId="8501"/>
    <cellStyle name="Normal 2 20 2" xfId="8502"/>
    <cellStyle name="Normal 2 3" xfId="8503"/>
    <cellStyle name="Normal 2 3 2" xfId="8504"/>
    <cellStyle name="Normal 2 3 2 2" xfId="8505"/>
    <cellStyle name="Normal 2 3 2 2 2" xfId="8506"/>
    <cellStyle name="Normal 2 3 2 2 3" xfId="8507"/>
    <cellStyle name="Normal 2 3 2 3" xfId="8508"/>
    <cellStyle name="Normal 2 3 2 4" xfId="8509"/>
    <cellStyle name="Normal 2 3 2 5" xfId="8510"/>
    <cellStyle name="Normal 2 3 3" xfId="8511"/>
    <cellStyle name="Normal 2 3 3 2" xfId="8512"/>
    <cellStyle name="Normal 2 3 3 3" xfId="8513"/>
    <cellStyle name="Normal 2 3 4" xfId="8514"/>
    <cellStyle name="Normal 2 3 5" xfId="8515"/>
    <cellStyle name="Normal 2 3 6" xfId="8516"/>
    <cellStyle name="Normal 2 3 7" xfId="8517"/>
    <cellStyle name="Normal 2 4" xfId="8518"/>
    <cellStyle name="Normal 2 4 2" xfId="8519"/>
    <cellStyle name="Normal 2 4 2 2" xfId="8520"/>
    <cellStyle name="Normal 2 4 2 3" xfId="8521"/>
    <cellStyle name="Normal 2 4 2 4" xfId="8522"/>
    <cellStyle name="Normal 2 4 3" xfId="8523"/>
    <cellStyle name="Normal 2 4 3 2" xfId="8524"/>
    <cellStyle name="Normal 2 4 3 3" xfId="8525"/>
    <cellStyle name="Normal 2 4 4" xfId="8526"/>
    <cellStyle name="Normal 2 4 5" xfId="8527"/>
    <cellStyle name="Normal 2 4 6" xfId="8528"/>
    <cellStyle name="Normal 2 4 7" xfId="8529"/>
    <cellStyle name="Normal 2 5" xfId="8530"/>
    <cellStyle name="Normal 2 5 2" xfId="8531"/>
    <cellStyle name="Normal 2 5 2 2" xfId="8532"/>
    <cellStyle name="Normal 2 5 2 3" xfId="8533"/>
    <cellStyle name="Normal 2 5 2 4" xfId="8534"/>
    <cellStyle name="Normal 2 5 3" xfId="8535"/>
    <cellStyle name="Normal 2 5 4" xfId="8536"/>
    <cellStyle name="Normal 2 5 5" xfId="8537"/>
    <cellStyle name="Normal 2 5 6" xfId="8538"/>
    <cellStyle name="Normal 2 6" xfId="8539"/>
    <cellStyle name="Normal 2 6 2" xfId="8540"/>
    <cellStyle name="Normal 2 6 3" xfId="8541"/>
    <cellStyle name="Normal 2 6 4" xfId="8542"/>
    <cellStyle name="Normal 2 6 5" xfId="8543"/>
    <cellStyle name="Normal 2 6 5 2" xfId="8544"/>
    <cellStyle name="Normal 2 6 6" xfId="8545"/>
    <cellStyle name="Normal 2 6 7" xfId="8546"/>
    <cellStyle name="Normal 2 7" xfId="8547"/>
    <cellStyle name="Normal 2 7 2" xfId="8548"/>
    <cellStyle name="Normal 2 7 3" xfId="8549"/>
    <cellStyle name="Normal 2 7 4" xfId="8550"/>
    <cellStyle name="Normal 2 7 5" xfId="8551"/>
    <cellStyle name="Normal 2 8" xfId="8552"/>
    <cellStyle name="Normal 2 8 2" xfId="8553"/>
    <cellStyle name="Normal 2 8 3" xfId="8554"/>
    <cellStyle name="Normal 2 8 4" xfId="8555"/>
    <cellStyle name="Normal 2 9" xfId="8556"/>
    <cellStyle name="Normal 2 9 2" xfId="8557"/>
    <cellStyle name="Normal 2 9 3" xfId="8558"/>
    <cellStyle name="Normal 2 9 4" xfId="8559"/>
    <cellStyle name="Normal 2_summary-NOZIE-26ogos" xfId="8560"/>
    <cellStyle name="Normal 20" xfId="8561"/>
    <cellStyle name="Normal 20 2" xfId="8562"/>
    <cellStyle name="Normal 21" xfId="8563"/>
    <cellStyle name="Normal 21 2" xfId="8564"/>
    <cellStyle name="Normal 22" xfId="8565"/>
    <cellStyle name="Normal 22 2" xfId="8566"/>
    <cellStyle name="Normal 22 2 2" xfId="8567"/>
    <cellStyle name="Normal 22 2 2 2" xfId="8568"/>
    <cellStyle name="Normal 22 2 2 2 2" xfId="8569"/>
    <cellStyle name="Normal 22 2 2 2 2 2" xfId="8570"/>
    <cellStyle name="Normal 22 2 2 2 2 2 2" xfId="8571"/>
    <cellStyle name="Normal 22 2 2 2 2 2 2 2" xfId="8572"/>
    <cellStyle name="Normal 22 2 2 2 2 3" xfId="8573"/>
    <cellStyle name="Normal 22 2 2 2 2 3 2" xfId="8574"/>
    <cellStyle name="Normal 22 2 2 2 3" xfId="8575"/>
    <cellStyle name="Normal 22 2 2 2 3 2" xfId="8576"/>
    <cellStyle name="Normal 22 2 2 2 3 2 2" xfId="8577"/>
    <cellStyle name="Normal 22 2 2 2 4" xfId="8578"/>
    <cellStyle name="Normal 22 2 2 2 4 2" xfId="8579"/>
    <cellStyle name="Normal 22 2 2 3" xfId="8580"/>
    <cellStyle name="Normal 22 2 2 3 2" xfId="8581"/>
    <cellStyle name="Normal 22 2 2 3 2 2" xfId="8582"/>
    <cellStyle name="Normal 22 2 2 3 2 2 2" xfId="8583"/>
    <cellStyle name="Normal 22 2 2 3 3" xfId="8584"/>
    <cellStyle name="Normal 22 2 2 3 3 2" xfId="8585"/>
    <cellStyle name="Normal 22 2 2 4" xfId="8586"/>
    <cellStyle name="Normal 22 2 2 4 2" xfId="8587"/>
    <cellStyle name="Normal 22 2 2 4 2 2" xfId="8588"/>
    <cellStyle name="Normal 22 2 2 4 2 2 2" xfId="8589"/>
    <cellStyle name="Normal 22 2 2 4 3" xfId="8590"/>
    <cellStyle name="Normal 22 2 2 4 3 2" xfId="8591"/>
    <cellStyle name="Normal 22 2 2 5" xfId="8592"/>
    <cellStyle name="Normal 22 2 2 5 2" xfId="8593"/>
    <cellStyle name="Normal 22 2 2 5 2 2" xfId="8594"/>
    <cellStyle name="Normal 22 2 2 6" xfId="8595"/>
    <cellStyle name="Normal 22 2 2 6 2" xfId="8596"/>
    <cellStyle name="Normal 22 2 2 7" xfId="8597"/>
    <cellStyle name="Normal 22 2 3" xfId="8598"/>
    <cellStyle name="Normal 22 2 3 2" xfId="8599"/>
    <cellStyle name="Normal 22 2 3 2 2" xfId="8600"/>
    <cellStyle name="Normal 22 2 3 2 2 2" xfId="8601"/>
    <cellStyle name="Normal 22 2 3 2 2 2 2" xfId="8602"/>
    <cellStyle name="Normal 22 2 3 2 3" xfId="8603"/>
    <cellStyle name="Normal 22 2 3 2 3 2" xfId="8604"/>
    <cellStyle name="Normal 22 2 3 3" xfId="8605"/>
    <cellStyle name="Normal 22 2 3 3 2" xfId="8606"/>
    <cellStyle name="Normal 22 2 3 3 2 2" xfId="8607"/>
    <cellStyle name="Normal 22 2 3 4" xfId="8608"/>
    <cellStyle name="Normal 22 2 3 4 2" xfId="8609"/>
    <cellStyle name="Normal 22 2 4" xfId="8610"/>
    <cellStyle name="Normal 22 2 4 2" xfId="8611"/>
    <cellStyle name="Normal 22 2 4 2 2" xfId="8612"/>
    <cellStyle name="Normal 22 2 4 2 2 2" xfId="8613"/>
    <cellStyle name="Normal 22 2 4 3" xfId="8614"/>
    <cellStyle name="Normal 22 2 4 3 2" xfId="8615"/>
    <cellStyle name="Normal 22 2 5" xfId="8616"/>
    <cellStyle name="Normal 22 2 5 2" xfId="8617"/>
    <cellStyle name="Normal 22 2 5 2 2" xfId="8618"/>
    <cellStyle name="Normal 22 2 5 2 2 2" xfId="8619"/>
    <cellStyle name="Normal 22 2 5 3" xfId="8620"/>
    <cellStyle name="Normal 22 2 5 3 2" xfId="8621"/>
    <cellStyle name="Normal 22 2 6" xfId="8622"/>
    <cellStyle name="Normal 22 2 6 2" xfId="8623"/>
    <cellStyle name="Normal 22 2 6 2 2" xfId="8624"/>
    <cellStyle name="Normal 22 2 7" xfId="8625"/>
    <cellStyle name="Normal 22 2 7 2" xfId="8626"/>
    <cellStyle name="Normal 22 2 8" xfId="8627"/>
    <cellStyle name="Normal 22 3" xfId="8628"/>
    <cellStyle name="Normal 23" xfId="8629"/>
    <cellStyle name="Normal 23 2" xfId="8630"/>
    <cellStyle name="Normal 23 2 2" xfId="8631"/>
    <cellStyle name="Normal 23 2 2 2" xfId="8632"/>
    <cellStyle name="Normal 23 2 2 2 2" xfId="8633"/>
    <cellStyle name="Normal 23 2 2 2 2 2" xfId="8634"/>
    <cellStyle name="Normal 23 2 2 2 2 2 2" xfId="8635"/>
    <cellStyle name="Normal 23 2 2 2 2 2 2 2" xfId="8636"/>
    <cellStyle name="Normal 23 2 2 2 2 3" xfId="8637"/>
    <cellStyle name="Normal 23 2 2 2 2 3 2" xfId="8638"/>
    <cellStyle name="Normal 23 2 2 2 3" xfId="8639"/>
    <cellStyle name="Normal 23 2 2 2 3 2" xfId="8640"/>
    <cellStyle name="Normal 23 2 2 2 3 2 2" xfId="8641"/>
    <cellStyle name="Normal 23 2 2 2 4" xfId="8642"/>
    <cellStyle name="Normal 23 2 2 2 4 2" xfId="8643"/>
    <cellStyle name="Normal 23 2 2 3" xfId="8644"/>
    <cellStyle name="Normal 23 2 2 3 2" xfId="8645"/>
    <cellStyle name="Normal 23 2 2 3 2 2" xfId="8646"/>
    <cellStyle name="Normal 23 2 2 3 2 2 2" xfId="8647"/>
    <cellStyle name="Normal 23 2 2 3 3" xfId="8648"/>
    <cellStyle name="Normal 23 2 2 3 3 2" xfId="8649"/>
    <cellStyle name="Normal 23 2 2 4" xfId="8650"/>
    <cellStyle name="Normal 23 2 2 4 2" xfId="8651"/>
    <cellStyle name="Normal 23 2 2 4 2 2" xfId="8652"/>
    <cellStyle name="Normal 23 2 2 4 2 2 2" xfId="8653"/>
    <cellStyle name="Normal 23 2 2 4 3" xfId="8654"/>
    <cellStyle name="Normal 23 2 2 4 3 2" xfId="8655"/>
    <cellStyle name="Normal 23 2 2 5" xfId="8656"/>
    <cellStyle name="Normal 23 2 2 5 2" xfId="8657"/>
    <cellStyle name="Normal 23 2 2 5 2 2" xfId="8658"/>
    <cellStyle name="Normal 23 2 2 6" xfId="8659"/>
    <cellStyle name="Normal 23 2 2 6 2" xfId="8660"/>
    <cellStyle name="Normal 23 2 2 7" xfId="8661"/>
    <cellStyle name="Normal 23 2 3" xfId="8662"/>
    <cellStyle name="Normal 23 2 3 2" xfId="8663"/>
    <cellStyle name="Normal 23 2 3 2 2" xfId="8664"/>
    <cellStyle name="Normal 23 2 3 2 2 2" xfId="8665"/>
    <cellStyle name="Normal 23 2 3 2 2 2 2" xfId="8666"/>
    <cellStyle name="Normal 23 2 3 2 3" xfId="8667"/>
    <cellStyle name="Normal 23 2 3 2 3 2" xfId="8668"/>
    <cellStyle name="Normal 23 2 3 3" xfId="8669"/>
    <cellStyle name="Normal 23 2 3 3 2" xfId="8670"/>
    <cellStyle name="Normal 23 2 3 3 2 2" xfId="8671"/>
    <cellStyle name="Normal 23 2 3 4" xfId="8672"/>
    <cellStyle name="Normal 23 2 3 4 2" xfId="8673"/>
    <cellStyle name="Normal 23 2 4" xfId="8674"/>
    <cellStyle name="Normal 23 2 4 2" xfId="8675"/>
    <cellStyle name="Normal 23 2 4 2 2" xfId="8676"/>
    <cellStyle name="Normal 23 2 4 2 2 2" xfId="8677"/>
    <cellStyle name="Normal 23 2 4 3" xfId="8678"/>
    <cellStyle name="Normal 23 2 4 3 2" xfId="8679"/>
    <cellStyle name="Normal 23 2 5" xfId="8680"/>
    <cellStyle name="Normal 23 2 5 2" xfId="8681"/>
    <cellStyle name="Normal 23 2 5 2 2" xfId="8682"/>
    <cellStyle name="Normal 23 2 5 2 2 2" xfId="8683"/>
    <cellStyle name="Normal 23 2 5 3" xfId="8684"/>
    <cellStyle name="Normal 23 2 5 3 2" xfId="8685"/>
    <cellStyle name="Normal 23 2 6" xfId="8686"/>
    <cellStyle name="Normal 23 2 6 2" xfId="8687"/>
    <cellStyle name="Normal 23 2 6 2 2" xfId="8688"/>
    <cellStyle name="Normal 23 2 7" xfId="8689"/>
    <cellStyle name="Normal 23 2 7 2" xfId="8690"/>
    <cellStyle name="Normal 23 2 8" xfId="8691"/>
    <cellStyle name="Normal 23 3" xfId="8692"/>
    <cellStyle name="Normal 24" xfId="8693"/>
    <cellStyle name="Normal 24 2" xfId="8694"/>
    <cellStyle name="Normal 25" xfId="8695"/>
    <cellStyle name="Normal 25 2" xfId="8696"/>
    <cellStyle name="Normal 26" xfId="8697"/>
    <cellStyle name="Normal 26 2" xfId="8698"/>
    <cellStyle name="Normal 27" xfId="8699"/>
    <cellStyle name="Normal 27 2" xfId="8700"/>
    <cellStyle name="Normal 27 3" xfId="8701"/>
    <cellStyle name="Normal 28" xfId="8702"/>
    <cellStyle name="Normal 28 2" xfId="8703"/>
    <cellStyle name="Normal 28 3" xfId="8704"/>
    <cellStyle name="Normal 29" xfId="8705"/>
    <cellStyle name="Normal 29 2" xfId="8706"/>
    <cellStyle name="Normal 3" xfId="8707"/>
    <cellStyle name="Normal 3 10" xfId="8708"/>
    <cellStyle name="Normal 3 10 2" xfId="8709"/>
    <cellStyle name="Normal 3 10 3" xfId="8710"/>
    <cellStyle name="Normal 3 11" xfId="8711"/>
    <cellStyle name="Normal 3 11 2" xfId="8712"/>
    <cellStyle name="Normal 3 11 3" xfId="8713"/>
    <cellStyle name="Normal 3 12" xfId="8714"/>
    <cellStyle name="Normal 3 12 2" xfId="8715"/>
    <cellStyle name="Normal 3 12 3" xfId="8716"/>
    <cellStyle name="Normal 3 12 4" xfId="8717"/>
    <cellStyle name="Normal 3 13" xfId="8718"/>
    <cellStyle name="Normal 3 13 2" xfId="8719"/>
    <cellStyle name="Normal 3 13 3" xfId="8720"/>
    <cellStyle name="Normal 3 14" xfId="8721"/>
    <cellStyle name="Normal 3 14 2" xfId="8722"/>
    <cellStyle name="Normal 3 14 3" xfId="8723"/>
    <cellStyle name="Normal 3 15" xfId="8724"/>
    <cellStyle name="Normal 3 15 2" xfId="8725"/>
    <cellStyle name="Normal 3 15 3" xfId="8726"/>
    <cellStyle name="Normal 3 16" xfId="8727"/>
    <cellStyle name="Normal 3 17" xfId="8728"/>
    <cellStyle name="Normal 3 18" xfId="8729"/>
    <cellStyle name="Normal 3 19" xfId="8730"/>
    <cellStyle name="Normal 3 2" xfId="8731"/>
    <cellStyle name="Normal 3 2 2" xfId="8732"/>
    <cellStyle name="Normal 3 2 2 2" xfId="8733"/>
    <cellStyle name="Normal 3 2 2 3" xfId="8734"/>
    <cellStyle name="Normal 3 2 3" xfId="8735"/>
    <cellStyle name="Normal 3 2 3 2" xfId="8736"/>
    <cellStyle name="Normal 3 2 3 2 2" xfId="8737"/>
    <cellStyle name="Normal 3 2 3 2 2 2" xfId="8738"/>
    <cellStyle name="Normal 3 2 3 2 2 2 2" xfId="8739"/>
    <cellStyle name="Normal 3 2 3 2 2 2 2 2" xfId="8740"/>
    <cellStyle name="Normal 3 2 3 2 2 2 2 2 2" xfId="8741"/>
    <cellStyle name="Normal 3 2 3 2 2 2 3" xfId="8742"/>
    <cellStyle name="Normal 3 2 3 2 2 2 3 2" xfId="8743"/>
    <cellStyle name="Normal 3 2 3 2 2 3" xfId="8744"/>
    <cellStyle name="Normal 3 2 3 2 2 3 2" xfId="8745"/>
    <cellStyle name="Normal 3 2 3 2 2 3 2 2" xfId="8746"/>
    <cellStyle name="Normal 3 2 3 2 2 4" xfId="8747"/>
    <cellStyle name="Normal 3 2 3 2 2 4 2" xfId="8748"/>
    <cellStyle name="Normal 3 2 3 2 3" xfId="8749"/>
    <cellStyle name="Normal 3 2 3 2 3 2" xfId="8750"/>
    <cellStyle name="Normal 3 2 3 2 3 2 2" xfId="8751"/>
    <cellStyle name="Normal 3 2 3 2 3 2 2 2" xfId="8752"/>
    <cellStyle name="Normal 3 2 3 2 3 3" xfId="8753"/>
    <cellStyle name="Normal 3 2 3 2 3 3 2" xfId="8754"/>
    <cellStyle name="Normal 3 2 3 2 4" xfId="8755"/>
    <cellStyle name="Normal 3 2 3 2 4 2" xfId="8756"/>
    <cellStyle name="Normal 3 2 3 2 4 2 2" xfId="8757"/>
    <cellStyle name="Normal 3 2 3 2 4 2 2 2" xfId="8758"/>
    <cellStyle name="Normal 3 2 3 2 4 3" xfId="8759"/>
    <cellStyle name="Normal 3 2 3 2 4 3 2" xfId="8760"/>
    <cellStyle name="Normal 3 2 3 2 5" xfId="8761"/>
    <cellStyle name="Normal 3 2 3 2 5 2" xfId="8762"/>
    <cellStyle name="Normal 3 2 3 2 5 2 2" xfId="8763"/>
    <cellStyle name="Normal 3 2 3 2 6" xfId="8764"/>
    <cellStyle name="Normal 3 2 3 2 6 2" xfId="8765"/>
    <cellStyle name="Normal 3 2 3 2 7" xfId="8766"/>
    <cellStyle name="Normal 3 2 3 3" xfId="8767"/>
    <cellStyle name="Normal 3 2 3 3 2" xfId="8768"/>
    <cellStyle name="Normal 3 2 3 3 2 2" xfId="8769"/>
    <cellStyle name="Normal 3 2 3 3 2 2 2" xfId="8770"/>
    <cellStyle name="Normal 3 2 3 3 2 2 2 2" xfId="8771"/>
    <cellStyle name="Normal 3 2 3 3 2 3" xfId="8772"/>
    <cellStyle name="Normal 3 2 3 3 2 3 2" xfId="8773"/>
    <cellStyle name="Normal 3 2 3 3 3" xfId="8774"/>
    <cellStyle name="Normal 3 2 3 3 3 2" xfId="8775"/>
    <cellStyle name="Normal 3 2 3 3 3 2 2" xfId="8776"/>
    <cellStyle name="Normal 3 2 3 3 4" xfId="8777"/>
    <cellStyle name="Normal 3 2 3 3 4 2" xfId="8778"/>
    <cellStyle name="Normal 3 2 3 4" xfId="8779"/>
    <cellStyle name="Normal 3 2 3 4 2" xfId="8780"/>
    <cellStyle name="Normal 3 2 3 4 2 2" xfId="8781"/>
    <cellStyle name="Normal 3 2 3 4 2 2 2" xfId="8782"/>
    <cellStyle name="Normal 3 2 3 4 3" xfId="8783"/>
    <cellStyle name="Normal 3 2 3 4 3 2" xfId="8784"/>
    <cellStyle name="Normal 3 2 3 5" xfId="8785"/>
    <cellStyle name="Normal 3 2 3 5 2" xfId="8786"/>
    <cellStyle name="Normal 3 2 3 5 2 2" xfId="8787"/>
    <cellStyle name="Normal 3 2 3 5 2 2 2" xfId="8788"/>
    <cellStyle name="Normal 3 2 3 5 3" xfId="8789"/>
    <cellStyle name="Normal 3 2 3 5 3 2" xfId="8790"/>
    <cellStyle name="Normal 3 2 3 6" xfId="8791"/>
    <cellStyle name="Normal 3 2 3 6 2" xfId="8792"/>
    <cellStyle name="Normal 3 2 3 6 2 2" xfId="8793"/>
    <cellStyle name="Normal 3 2 3 7" xfId="8794"/>
    <cellStyle name="Normal 3 2 3 7 2" xfId="8795"/>
    <cellStyle name="Normal 3 2 3 8" xfId="8796"/>
    <cellStyle name="Normal 3 2 4" xfId="8797"/>
    <cellStyle name="Normal 3 2 5" xfId="8798"/>
    <cellStyle name="Normal 3 2 5 2" xfId="8799"/>
    <cellStyle name="Normal 3 2 6" xfId="8800"/>
    <cellStyle name="Normal 3 3" xfId="8801"/>
    <cellStyle name="Normal 3 3 2" xfId="8802"/>
    <cellStyle name="Normal 3 3 2 2" xfId="8803"/>
    <cellStyle name="Normal 3 3 2 3" xfId="8804"/>
    <cellStyle name="Normal 3 3 3" xfId="8805"/>
    <cellStyle name="Normal 3 3 4" xfId="8806"/>
    <cellStyle name="Normal 3 3 5" xfId="8807"/>
    <cellStyle name="Normal 3 3 6" xfId="8808"/>
    <cellStyle name="Normal 3 4" xfId="8809"/>
    <cellStyle name="Normal 3 4 2" xfId="8810"/>
    <cellStyle name="Normal 3 4 2 2" xfId="8811"/>
    <cellStyle name="Normal 3 4 2 3" xfId="8812"/>
    <cellStyle name="Normal 3 4 3" xfId="8813"/>
    <cellStyle name="Normal 3 4 4" xfId="8814"/>
    <cellStyle name="Normal 3 5" xfId="8815"/>
    <cellStyle name="Normal 3 5 2" xfId="8816"/>
    <cellStyle name="Normal 3 5 2 2" xfId="8817"/>
    <cellStyle name="Normal 3 5 2 3" xfId="8818"/>
    <cellStyle name="Normal 3 5 3" xfId="8819"/>
    <cellStyle name="Normal 3 5 4" xfId="8820"/>
    <cellStyle name="Normal 3 6" xfId="8821"/>
    <cellStyle name="Normal 3 6 2" xfId="8822"/>
    <cellStyle name="Normal 3 6 3" xfId="8823"/>
    <cellStyle name="Normal 3 6 4" xfId="8824"/>
    <cellStyle name="Normal 3 6 5" xfId="8825"/>
    <cellStyle name="Normal 3 7" xfId="8826"/>
    <cellStyle name="Normal 3 7 2" xfId="8827"/>
    <cellStyle name="Normal 3 7 3" xfId="8828"/>
    <cellStyle name="Normal 3 8" xfId="8829"/>
    <cellStyle name="Normal 3 8 2" xfId="8830"/>
    <cellStyle name="Normal 3 8 3" xfId="8831"/>
    <cellStyle name="Normal 3 9" xfId="8832"/>
    <cellStyle name="Normal 3 9 2" xfId="8833"/>
    <cellStyle name="Normal 3 9 3" xfId="8834"/>
    <cellStyle name="Normal 3_TOP 10 EE INDEX MAC 2010" xfId="8835"/>
    <cellStyle name="Normal 30" xfId="8836"/>
    <cellStyle name="Normal 30 2" xfId="8837"/>
    <cellStyle name="Normal 30 3" xfId="8838"/>
    <cellStyle name="Normal 31" xfId="8839"/>
    <cellStyle name="Normal 31 2" xfId="8840"/>
    <cellStyle name="Normal 31 3" xfId="8841"/>
    <cellStyle name="Normal 32" xfId="8842"/>
    <cellStyle name="Normal 32 2" xfId="8843"/>
    <cellStyle name="Normal 32 3" xfId="8844"/>
    <cellStyle name="Normal 33" xfId="8845"/>
    <cellStyle name="Normal 33 2" xfId="8846"/>
    <cellStyle name="Normal 33 3" xfId="8847"/>
    <cellStyle name="Normal 34" xfId="8848"/>
    <cellStyle name="Normal 34 2" xfId="8849"/>
    <cellStyle name="Normal 34 3" xfId="8850"/>
    <cellStyle name="Normal 35" xfId="8851"/>
    <cellStyle name="Normal 35 2" xfId="8852"/>
    <cellStyle name="Normal 35 3" xfId="8853"/>
    <cellStyle name="Normal 36" xfId="8854"/>
    <cellStyle name="Normal 36 2" xfId="8855"/>
    <cellStyle name="Normal 36 3" xfId="8856"/>
    <cellStyle name="Normal 37" xfId="8857"/>
    <cellStyle name="Normal 37 2" xfId="8858"/>
    <cellStyle name="Normal 38" xfId="8859"/>
    <cellStyle name="Normal 38 2" xfId="8860"/>
    <cellStyle name="Normal 39" xfId="8861"/>
    <cellStyle name="Normal 39 2" xfId="8862"/>
    <cellStyle name="Normal 4" xfId="8863"/>
    <cellStyle name="Normal 4 10" xfId="8864"/>
    <cellStyle name="Normal 4 10 2" xfId="8865"/>
    <cellStyle name="Normal 4 10 2 2" xfId="8866"/>
    <cellStyle name="Normal 4 11" xfId="8867"/>
    <cellStyle name="Normal 4 12" xfId="8868"/>
    <cellStyle name="Normal 4 13" xfId="8869"/>
    <cellStyle name="Normal 4 14" xfId="8870"/>
    <cellStyle name="Normal 4 15" xfId="8871"/>
    <cellStyle name="Normal 4 15 2" xfId="8872"/>
    <cellStyle name="Normal 4 16" xfId="8873"/>
    <cellStyle name="Normal 4 2" xfId="8874"/>
    <cellStyle name="Normal 4 2 10" xfId="8875"/>
    <cellStyle name="Normal 4 2 2" xfId="8876"/>
    <cellStyle name="Normal 4 2 2 2" xfId="8877"/>
    <cellStyle name="Normal 4 2 2 2 2" xfId="8878"/>
    <cellStyle name="Normal 4 2 2 2 2 2" xfId="8879"/>
    <cellStyle name="Normal 4 2 2 2 2 2 2" xfId="8880"/>
    <cellStyle name="Normal 4 2 2 2 2 2 2 2" xfId="8881"/>
    <cellStyle name="Normal 4 2 2 2 2 2 2 2 2" xfId="8882"/>
    <cellStyle name="Normal 4 2 2 2 2 2 3" xfId="8883"/>
    <cellStyle name="Normal 4 2 2 2 2 2 3 2" xfId="8884"/>
    <cellStyle name="Normal 4 2 2 2 2 3" xfId="8885"/>
    <cellStyle name="Normal 4 2 2 2 2 3 2" xfId="8886"/>
    <cellStyle name="Normal 4 2 2 2 2 3 2 2" xfId="8887"/>
    <cellStyle name="Normal 4 2 2 2 2 3 2 2 2" xfId="8888"/>
    <cellStyle name="Normal 4 2 2 2 2 3 2 3" xfId="8889"/>
    <cellStyle name="Normal 4 2 2 2 2 3 3" xfId="8890"/>
    <cellStyle name="Normal 4 2 2 2 2 3 3 2" xfId="8891"/>
    <cellStyle name="Normal 4 2 2 2 2 4" xfId="8892"/>
    <cellStyle name="Normal 4 2 2 2 2 4 2" xfId="8893"/>
    <cellStyle name="Normal 4 2 2 2 2 4 2 2" xfId="8894"/>
    <cellStyle name="Normal 4 2 2 2 2 4 3" xfId="8895"/>
    <cellStyle name="Normal 4 2 2 2 2 5" xfId="8896"/>
    <cellStyle name="Normal 4 2 2 2 2 5 2" xfId="8897"/>
    <cellStyle name="Normal 4 2 2 2 3" xfId="8898"/>
    <cellStyle name="Normal 4 2 2 2 3 2" xfId="8899"/>
    <cellStyle name="Normal 4 2 2 2 3 2 2" xfId="8900"/>
    <cellStyle name="Normal 4 2 2 2 3 2 2 2" xfId="8901"/>
    <cellStyle name="Normal 4 2 2 2 3 3" xfId="8902"/>
    <cellStyle name="Normal 4 2 2 2 3 3 2" xfId="8903"/>
    <cellStyle name="Normal 4 2 2 2 4" xfId="8904"/>
    <cellStyle name="Normal 4 2 2 2 4 2" xfId="8905"/>
    <cellStyle name="Normal 4 2 2 2 4 2 2" xfId="8906"/>
    <cellStyle name="Normal 4 2 2 2 4 2 2 2" xfId="8907"/>
    <cellStyle name="Normal 4 2 2 2 4 3" xfId="8908"/>
    <cellStyle name="Normal 4 2 2 2 4 3 2" xfId="8909"/>
    <cellStyle name="Normal 4 2 2 2 5" xfId="8910"/>
    <cellStyle name="Normal 4 2 2 2 5 2" xfId="8911"/>
    <cellStyle name="Normal 4 2 2 2 5 2 2" xfId="8912"/>
    <cellStyle name="Normal 4 2 2 2 5 2 2 2" xfId="8913"/>
    <cellStyle name="Normal 4 2 2 2 5 2 3" xfId="8914"/>
    <cellStyle name="Normal 4 2 2 2 5 3" xfId="8915"/>
    <cellStyle name="Normal 4 2 2 2 5 3 2" xfId="8916"/>
    <cellStyle name="Normal 4 2 2 2 6" xfId="8917"/>
    <cellStyle name="Normal 4 2 2 2 6 2" xfId="8918"/>
    <cellStyle name="Normal 4 2 2 2 6 2 2" xfId="8919"/>
    <cellStyle name="Normal 4 2 2 2 6 3" xfId="8920"/>
    <cellStyle name="Normal 4 2 2 2 7" xfId="8921"/>
    <cellStyle name="Normal 4 2 2 2 7 2" xfId="8922"/>
    <cellStyle name="Normal 4 2 2 2 8" xfId="8923"/>
    <cellStyle name="Normal 4 2 2 3" xfId="8924"/>
    <cellStyle name="Normal 4 2 2 3 2" xfId="8925"/>
    <cellStyle name="Normal 4 2 2 3 2 2" xfId="8926"/>
    <cellStyle name="Normal 4 2 2 3 2 2 2" xfId="8927"/>
    <cellStyle name="Normal 4 2 2 3 2 2 2 2" xfId="8928"/>
    <cellStyle name="Normal 4 2 2 3 2 3" xfId="8929"/>
    <cellStyle name="Normal 4 2 2 3 2 3 2" xfId="8930"/>
    <cellStyle name="Normal 4 2 2 3 3" xfId="8931"/>
    <cellStyle name="Normal 4 2 2 3 3 2" xfId="8932"/>
    <cellStyle name="Normal 4 2 2 3 3 2 2" xfId="8933"/>
    <cellStyle name="Normal 4 2 2 3 3 2 2 2" xfId="8934"/>
    <cellStyle name="Normal 4 2 2 3 3 2 3" xfId="8935"/>
    <cellStyle name="Normal 4 2 2 3 3 3" xfId="8936"/>
    <cellStyle name="Normal 4 2 2 3 3 3 2" xfId="8937"/>
    <cellStyle name="Normal 4 2 2 3 4" xfId="8938"/>
    <cellStyle name="Normal 4 2 2 3 4 2" xfId="8939"/>
    <cellStyle name="Normal 4 2 2 3 4 2 2" xfId="8940"/>
    <cellStyle name="Normal 4 2 2 3 4 3" xfId="8941"/>
    <cellStyle name="Normal 4 2 2 3 5" xfId="8942"/>
    <cellStyle name="Normal 4 2 2 3 5 2" xfId="8943"/>
    <cellStyle name="Normal 4 2 2 4" xfId="8944"/>
    <cellStyle name="Normal 4 2 2 4 2" xfId="8945"/>
    <cellStyle name="Normal 4 2 2 4 2 2" xfId="8946"/>
    <cellStyle name="Normal 4 2 2 4 2 2 2" xfId="8947"/>
    <cellStyle name="Normal 4 2 2 4 3" xfId="8948"/>
    <cellStyle name="Normal 4 2 2 4 3 2" xfId="8949"/>
    <cellStyle name="Normal 4 2 2 5" xfId="8950"/>
    <cellStyle name="Normal 4 2 2 5 2" xfId="8951"/>
    <cellStyle name="Normal 4 2 2 5 2 2" xfId="8952"/>
    <cellStyle name="Normal 4 2 2 5 2 2 2" xfId="8953"/>
    <cellStyle name="Normal 4 2 2 5 3" xfId="8954"/>
    <cellStyle name="Normal 4 2 2 5 3 2" xfId="8955"/>
    <cellStyle name="Normal 4 2 2 6" xfId="8956"/>
    <cellStyle name="Normal 4 2 2 6 2" xfId="8957"/>
    <cellStyle name="Normal 4 2 2 6 2 2" xfId="8958"/>
    <cellStyle name="Normal 4 2 2 6 2 2 2" xfId="8959"/>
    <cellStyle name="Normal 4 2 2 6 2 3" xfId="8960"/>
    <cellStyle name="Normal 4 2 2 6 3" xfId="8961"/>
    <cellStyle name="Normal 4 2 2 6 3 2" xfId="8962"/>
    <cellStyle name="Normal 4 2 2 7" xfId="8963"/>
    <cellStyle name="Normal 4 2 2 7 2" xfId="8964"/>
    <cellStyle name="Normal 4 2 2 7 2 2" xfId="8965"/>
    <cellStyle name="Normal 4 2 2 7 3" xfId="8966"/>
    <cellStyle name="Normal 4 2 2 8" xfId="8967"/>
    <cellStyle name="Normal 4 2 2 8 2" xfId="8968"/>
    <cellStyle name="Normal 4 2 2 9" xfId="8969"/>
    <cellStyle name="Normal 4 2 3" xfId="8970"/>
    <cellStyle name="Normal 4 2 3 2" xfId="8971"/>
    <cellStyle name="Normal 4 2 3 2 2" xfId="8972"/>
    <cellStyle name="Normal 4 2 3 2 2 2" xfId="8973"/>
    <cellStyle name="Normal 4 2 3 2 2 2 2" xfId="8974"/>
    <cellStyle name="Normal 4 2 3 2 2 2 2 2" xfId="8975"/>
    <cellStyle name="Normal 4 2 3 2 2 3" xfId="8976"/>
    <cellStyle name="Normal 4 2 3 2 2 3 2" xfId="8977"/>
    <cellStyle name="Normal 4 2 3 2 3" xfId="8978"/>
    <cellStyle name="Normal 4 2 3 2 3 2" xfId="8979"/>
    <cellStyle name="Normal 4 2 3 2 3 2 2" xfId="8980"/>
    <cellStyle name="Normal 4 2 3 2 3 2 2 2" xfId="8981"/>
    <cellStyle name="Normal 4 2 3 2 3 2 3" xfId="8982"/>
    <cellStyle name="Normal 4 2 3 2 3 3" xfId="8983"/>
    <cellStyle name="Normal 4 2 3 2 3 3 2" xfId="8984"/>
    <cellStyle name="Normal 4 2 3 2 4" xfId="8985"/>
    <cellStyle name="Normal 4 2 3 2 4 2" xfId="8986"/>
    <cellStyle name="Normal 4 2 3 2 4 2 2" xfId="8987"/>
    <cellStyle name="Normal 4 2 3 2 4 3" xfId="8988"/>
    <cellStyle name="Normal 4 2 3 2 5" xfId="8989"/>
    <cellStyle name="Normal 4 2 3 2 5 2" xfId="8990"/>
    <cellStyle name="Normal 4 2 3 3" xfId="8991"/>
    <cellStyle name="Normal 4 2 3 3 2" xfId="8992"/>
    <cellStyle name="Normal 4 2 3 3 2 2" xfId="8993"/>
    <cellStyle name="Normal 4 2 3 3 2 2 2" xfId="8994"/>
    <cellStyle name="Normal 4 2 3 3 3" xfId="8995"/>
    <cellStyle name="Normal 4 2 3 3 3 2" xfId="8996"/>
    <cellStyle name="Normal 4 2 3 4" xfId="8997"/>
    <cellStyle name="Normal 4 2 3 4 2" xfId="8998"/>
    <cellStyle name="Normal 4 2 3 4 2 2" xfId="8999"/>
    <cellStyle name="Normal 4 2 3 4 2 2 2" xfId="9000"/>
    <cellStyle name="Normal 4 2 3 4 3" xfId="9001"/>
    <cellStyle name="Normal 4 2 3 4 3 2" xfId="9002"/>
    <cellStyle name="Normal 4 2 3 5" xfId="9003"/>
    <cellStyle name="Normal 4 2 3 5 2" xfId="9004"/>
    <cellStyle name="Normal 4 2 3 5 2 2" xfId="9005"/>
    <cellStyle name="Normal 4 2 3 5 2 2 2" xfId="9006"/>
    <cellStyle name="Normal 4 2 3 5 2 3" xfId="9007"/>
    <cellStyle name="Normal 4 2 3 5 3" xfId="9008"/>
    <cellStyle name="Normal 4 2 3 5 3 2" xfId="9009"/>
    <cellStyle name="Normal 4 2 3 6" xfId="9010"/>
    <cellStyle name="Normal 4 2 3 6 2" xfId="9011"/>
    <cellStyle name="Normal 4 2 3 6 2 2" xfId="9012"/>
    <cellStyle name="Normal 4 2 3 6 3" xfId="9013"/>
    <cellStyle name="Normal 4 2 3 7" xfId="9014"/>
    <cellStyle name="Normal 4 2 3 7 2" xfId="9015"/>
    <cellStyle name="Normal 4 2 3 8" xfId="9016"/>
    <cellStyle name="Normal 4 2 4" xfId="9017"/>
    <cellStyle name="Normal 4 2 4 2" xfId="9018"/>
    <cellStyle name="Normal 4 2 4 2 2" xfId="9019"/>
    <cellStyle name="Normal 4 2 4 2 2 2" xfId="9020"/>
    <cellStyle name="Normal 4 2 4 2 2 2 2" xfId="9021"/>
    <cellStyle name="Normal 4 2 4 2 3" xfId="9022"/>
    <cellStyle name="Normal 4 2 4 2 3 2" xfId="9023"/>
    <cellStyle name="Normal 4 2 4 3" xfId="9024"/>
    <cellStyle name="Normal 4 2 4 3 2" xfId="9025"/>
    <cellStyle name="Normal 4 2 4 3 2 2" xfId="9026"/>
    <cellStyle name="Normal 4 2 4 3 2 2 2" xfId="9027"/>
    <cellStyle name="Normal 4 2 4 3 2 3" xfId="9028"/>
    <cellStyle name="Normal 4 2 4 3 3" xfId="9029"/>
    <cellStyle name="Normal 4 2 4 3 3 2" xfId="9030"/>
    <cellStyle name="Normal 4 2 4 4" xfId="9031"/>
    <cellStyle name="Normal 4 2 4 4 2" xfId="9032"/>
    <cellStyle name="Normal 4 2 4 4 2 2" xfId="9033"/>
    <cellStyle name="Normal 4 2 4 4 3" xfId="9034"/>
    <cellStyle name="Normal 4 2 4 5" xfId="9035"/>
    <cellStyle name="Normal 4 2 4 5 2" xfId="9036"/>
    <cellStyle name="Normal 4 2 5" xfId="9037"/>
    <cellStyle name="Normal 4 2 5 2" xfId="9038"/>
    <cellStyle name="Normal 4 2 5 2 2" xfId="9039"/>
    <cellStyle name="Normal 4 2 5 2 2 2" xfId="9040"/>
    <cellStyle name="Normal 4 2 5 3" xfId="9041"/>
    <cellStyle name="Normal 4 2 5 3 2" xfId="9042"/>
    <cellStyle name="Normal 4 2 6" xfId="9043"/>
    <cellStyle name="Normal 4 2 6 2" xfId="9044"/>
    <cellStyle name="Normal 4 2 6 2 2" xfId="9045"/>
    <cellStyle name="Normal 4 2 6 2 2 2" xfId="9046"/>
    <cellStyle name="Normal 4 2 6 3" xfId="9047"/>
    <cellStyle name="Normal 4 2 6 3 2" xfId="9048"/>
    <cellStyle name="Normal 4 2 7" xfId="9049"/>
    <cellStyle name="Normal 4 2 7 2" xfId="9050"/>
    <cellStyle name="Normal 4 2 7 2 2" xfId="9051"/>
    <cellStyle name="Normal 4 2 7 2 2 2" xfId="9052"/>
    <cellStyle name="Normal 4 2 7 2 3" xfId="9053"/>
    <cellStyle name="Normal 4 2 7 3" xfId="9054"/>
    <cellStyle name="Normal 4 2 7 3 2" xfId="9055"/>
    <cellStyle name="Normal 4 2 8" xfId="9056"/>
    <cellStyle name="Normal 4 2 8 2" xfId="9057"/>
    <cellStyle name="Normal 4 2 8 2 2" xfId="9058"/>
    <cellStyle name="Normal 4 2 9" xfId="9059"/>
    <cellStyle name="Normal 4 3" xfId="9060"/>
    <cellStyle name="Normal 4 3 2" xfId="9061"/>
    <cellStyle name="Normal 4 3 3" xfId="9062"/>
    <cellStyle name="Normal 4 3 4" xfId="9063"/>
    <cellStyle name="Normal 4 3 5" xfId="9064"/>
    <cellStyle name="Normal 4 4" xfId="9065"/>
    <cellStyle name="Normal 4 4 2" xfId="9066"/>
    <cellStyle name="Normal 4 4 2 2" xfId="9067"/>
    <cellStyle name="Normal 4 4 2 2 2" xfId="9068"/>
    <cellStyle name="Normal 4 4 2 2 2 2" xfId="9069"/>
    <cellStyle name="Normal 4 4 2 2 2 2 2" xfId="9070"/>
    <cellStyle name="Normal 4 4 2 2 2 2 2 2" xfId="9071"/>
    <cellStyle name="Normal 4 4 2 2 2 3" xfId="9072"/>
    <cellStyle name="Normal 4 4 2 2 2 3 2" xfId="9073"/>
    <cellStyle name="Normal 4 4 2 2 3" xfId="9074"/>
    <cellStyle name="Normal 4 4 2 2 3 2" xfId="9075"/>
    <cellStyle name="Normal 4 4 2 2 3 2 2" xfId="9076"/>
    <cellStyle name="Normal 4 4 2 2 3 2 2 2" xfId="9077"/>
    <cellStyle name="Normal 4 4 2 2 3 2 3" xfId="9078"/>
    <cellStyle name="Normal 4 4 2 2 3 3" xfId="9079"/>
    <cellStyle name="Normal 4 4 2 2 3 3 2" xfId="9080"/>
    <cellStyle name="Normal 4 4 2 2 4" xfId="9081"/>
    <cellStyle name="Normal 4 4 2 2 4 2" xfId="9082"/>
    <cellStyle name="Normal 4 4 2 2 4 2 2" xfId="9083"/>
    <cellStyle name="Normal 4 4 2 2 4 3" xfId="9084"/>
    <cellStyle name="Normal 4 4 2 2 5" xfId="9085"/>
    <cellStyle name="Normal 4 4 2 2 5 2" xfId="9086"/>
    <cellStyle name="Normal 4 4 2 3" xfId="9087"/>
    <cellStyle name="Normal 4 4 2 3 2" xfId="9088"/>
    <cellStyle name="Normal 4 4 2 3 2 2" xfId="9089"/>
    <cellStyle name="Normal 4 4 2 3 2 2 2" xfId="9090"/>
    <cellStyle name="Normal 4 4 2 3 3" xfId="9091"/>
    <cellStyle name="Normal 4 4 2 3 3 2" xfId="9092"/>
    <cellStyle name="Normal 4 4 2 4" xfId="9093"/>
    <cellStyle name="Normal 4 4 2 4 2" xfId="9094"/>
    <cellStyle name="Normal 4 4 2 4 2 2" xfId="9095"/>
    <cellStyle name="Normal 4 4 2 4 2 2 2" xfId="9096"/>
    <cellStyle name="Normal 4 4 2 4 3" xfId="9097"/>
    <cellStyle name="Normal 4 4 2 4 3 2" xfId="9098"/>
    <cellStyle name="Normal 4 4 2 5" xfId="9099"/>
    <cellStyle name="Normal 4 4 2 5 2" xfId="9100"/>
    <cellStyle name="Normal 4 4 2 5 2 2" xfId="9101"/>
    <cellStyle name="Normal 4 4 2 5 2 2 2" xfId="9102"/>
    <cellStyle name="Normal 4 4 2 5 2 3" xfId="9103"/>
    <cellStyle name="Normal 4 4 2 5 3" xfId="9104"/>
    <cellStyle name="Normal 4 4 2 5 3 2" xfId="9105"/>
    <cellStyle name="Normal 4 4 2 6" xfId="9106"/>
    <cellStyle name="Normal 4 4 2 6 2" xfId="9107"/>
    <cellStyle name="Normal 4 4 2 6 2 2" xfId="9108"/>
    <cellStyle name="Normal 4 4 2 6 3" xfId="9109"/>
    <cellStyle name="Normal 4 4 2 7" xfId="9110"/>
    <cellStyle name="Normal 4 4 2 7 2" xfId="9111"/>
    <cellStyle name="Normal 4 4 2 8" xfId="9112"/>
    <cellStyle name="Normal 4 4 3" xfId="9113"/>
    <cellStyle name="Normal 4 4 3 2" xfId="9114"/>
    <cellStyle name="Normal 4 4 3 2 2" xfId="9115"/>
    <cellStyle name="Normal 4 4 3 2 2 2" xfId="9116"/>
    <cellStyle name="Normal 4 4 3 2 2 2 2" xfId="9117"/>
    <cellStyle name="Normal 4 4 3 2 3" xfId="9118"/>
    <cellStyle name="Normal 4 4 3 2 3 2" xfId="9119"/>
    <cellStyle name="Normal 4 4 3 3" xfId="9120"/>
    <cellStyle name="Normal 4 4 3 3 2" xfId="9121"/>
    <cellStyle name="Normal 4 4 3 3 2 2" xfId="9122"/>
    <cellStyle name="Normal 4 4 3 3 2 2 2" xfId="9123"/>
    <cellStyle name="Normal 4 4 3 3 2 3" xfId="9124"/>
    <cellStyle name="Normal 4 4 3 3 3" xfId="9125"/>
    <cellStyle name="Normal 4 4 3 3 3 2" xfId="9126"/>
    <cellStyle name="Normal 4 4 3 4" xfId="9127"/>
    <cellStyle name="Normal 4 4 3 4 2" xfId="9128"/>
    <cellStyle name="Normal 4 4 3 4 2 2" xfId="9129"/>
    <cellStyle name="Normal 4 4 3 4 3" xfId="9130"/>
    <cellStyle name="Normal 4 4 3 5" xfId="9131"/>
    <cellStyle name="Normal 4 4 3 5 2" xfId="9132"/>
    <cellStyle name="Normal 4 4 4" xfId="9133"/>
    <cellStyle name="Normal 4 4 4 2" xfId="9134"/>
    <cellStyle name="Normal 4 4 4 2 2" xfId="9135"/>
    <cellStyle name="Normal 4 4 4 2 2 2" xfId="9136"/>
    <cellStyle name="Normal 4 4 4 3" xfId="9137"/>
    <cellStyle name="Normal 4 4 4 3 2" xfId="9138"/>
    <cellStyle name="Normal 4 4 5" xfId="9139"/>
    <cellStyle name="Normal 4 4 5 2" xfId="9140"/>
    <cellStyle name="Normal 4 4 5 2 2" xfId="9141"/>
    <cellStyle name="Normal 4 4 5 2 2 2" xfId="9142"/>
    <cellStyle name="Normal 4 4 5 3" xfId="9143"/>
    <cellStyle name="Normal 4 4 5 3 2" xfId="9144"/>
    <cellStyle name="Normal 4 4 6" xfId="9145"/>
    <cellStyle name="Normal 4 4 6 2" xfId="9146"/>
    <cellStyle name="Normal 4 4 6 2 2" xfId="9147"/>
    <cellStyle name="Normal 4 4 6 2 2 2" xfId="9148"/>
    <cellStyle name="Normal 4 4 6 2 3" xfId="9149"/>
    <cellStyle name="Normal 4 4 6 3" xfId="9150"/>
    <cellStyle name="Normal 4 4 6 3 2" xfId="9151"/>
    <cellStyle name="Normal 4 4 7" xfId="9152"/>
    <cellStyle name="Normal 4 4 7 2" xfId="9153"/>
    <cellStyle name="Normal 4 4 7 2 2" xfId="9154"/>
    <cellStyle name="Normal 4 4 8" xfId="9155"/>
    <cellStyle name="Normal 4 4 8 2" xfId="9156"/>
    <cellStyle name="Normal 4 4 9" xfId="9157"/>
    <cellStyle name="Normal 4 5" xfId="9158"/>
    <cellStyle name="Normal 4 5 2" xfId="9159"/>
    <cellStyle name="Normal 4 5 2 2" xfId="9160"/>
    <cellStyle name="Normal 4 5 2 2 2" xfId="9161"/>
    <cellStyle name="Normal 4 5 2 2 2 2" xfId="9162"/>
    <cellStyle name="Normal 4 5 2 2 2 2 2" xfId="9163"/>
    <cellStyle name="Normal 4 5 2 2 3" xfId="9164"/>
    <cellStyle name="Normal 4 5 2 2 3 2" xfId="9165"/>
    <cellStyle name="Normal 4 5 2 3" xfId="9166"/>
    <cellStyle name="Normal 4 5 2 3 2" xfId="9167"/>
    <cellStyle name="Normal 4 5 2 3 2 2" xfId="9168"/>
    <cellStyle name="Normal 4 5 2 3 2 2 2" xfId="9169"/>
    <cellStyle name="Normal 4 5 2 3 2 3" xfId="9170"/>
    <cellStyle name="Normal 4 5 2 3 3" xfId="9171"/>
    <cellStyle name="Normal 4 5 2 3 3 2" xfId="9172"/>
    <cellStyle name="Normal 4 5 2 4" xfId="9173"/>
    <cellStyle name="Normal 4 5 2 4 2" xfId="9174"/>
    <cellStyle name="Normal 4 5 2 4 2 2" xfId="9175"/>
    <cellStyle name="Normal 4 5 2 4 3" xfId="9176"/>
    <cellStyle name="Normal 4 5 2 5" xfId="9177"/>
    <cellStyle name="Normal 4 5 2 5 2" xfId="9178"/>
    <cellStyle name="Normal 4 5 3" xfId="9179"/>
    <cellStyle name="Normal 4 5 3 2" xfId="9180"/>
    <cellStyle name="Normal 4 5 3 2 2" xfId="9181"/>
    <cellStyle name="Normal 4 5 3 2 2 2" xfId="9182"/>
    <cellStyle name="Normal 4 5 3 3" xfId="9183"/>
    <cellStyle name="Normal 4 5 3 3 2" xfId="9184"/>
    <cellStyle name="Normal 4 5 4" xfId="9185"/>
    <cellStyle name="Normal 4 5 4 2" xfId="9186"/>
    <cellStyle name="Normal 4 5 4 2 2" xfId="9187"/>
    <cellStyle name="Normal 4 5 4 2 2 2" xfId="9188"/>
    <cellStyle name="Normal 4 5 4 3" xfId="9189"/>
    <cellStyle name="Normal 4 5 4 3 2" xfId="9190"/>
    <cellStyle name="Normal 4 5 5" xfId="9191"/>
    <cellStyle name="Normal 4 5 5 2" xfId="9192"/>
    <cellStyle name="Normal 4 5 5 2 2" xfId="9193"/>
    <cellStyle name="Normal 4 5 5 2 2 2" xfId="9194"/>
    <cellStyle name="Normal 4 5 5 2 3" xfId="9195"/>
    <cellStyle name="Normal 4 5 5 3" xfId="9196"/>
    <cellStyle name="Normal 4 5 5 3 2" xfId="9197"/>
    <cellStyle name="Normal 4 5 6" xfId="9198"/>
    <cellStyle name="Normal 4 5 6 2" xfId="9199"/>
    <cellStyle name="Normal 4 5 6 2 2" xfId="9200"/>
    <cellStyle name="Normal 4 5 7" xfId="9201"/>
    <cellStyle name="Normal 4 5 7 2" xfId="9202"/>
    <cellStyle name="Normal 4 5 8" xfId="9203"/>
    <cellStyle name="Normal 4 6" xfId="9204"/>
    <cellStyle name="Normal 4 6 2" xfId="9205"/>
    <cellStyle name="Normal 4 6 2 2" xfId="9206"/>
    <cellStyle name="Normal 4 6 2 2 2" xfId="9207"/>
    <cellStyle name="Normal 4 6 2 2 2 2" xfId="9208"/>
    <cellStyle name="Normal 4 6 2 3" xfId="9209"/>
    <cellStyle name="Normal 4 6 2 3 2" xfId="9210"/>
    <cellStyle name="Normal 4 6 3" xfId="9211"/>
    <cellStyle name="Normal 4 6 3 2" xfId="9212"/>
    <cellStyle name="Normal 4 6 3 2 2" xfId="9213"/>
    <cellStyle name="Normal 4 6 3 2 2 2" xfId="9214"/>
    <cellStyle name="Normal 4 6 3 2 3" xfId="9215"/>
    <cellStyle name="Normal 4 6 3 3" xfId="9216"/>
    <cellStyle name="Normal 4 6 3 3 2" xfId="9217"/>
    <cellStyle name="Normal 4 6 4" xfId="9218"/>
    <cellStyle name="Normal 4 6 4 2" xfId="9219"/>
    <cellStyle name="Normal 4 6 4 2 2" xfId="9220"/>
    <cellStyle name="Normal 4 6 5" xfId="9221"/>
    <cellStyle name="Normal 4 6 5 2" xfId="9222"/>
    <cellStyle name="Normal 4 7" xfId="9223"/>
    <cellStyle name="Normal 4 7 2" xfId="9224"/>
    <cellStyle name="Normal 4 7 2 2" xfId="9225"/>
    <cellStyle name="Normal 4 7 2 2 2" xfId="9226"/>
    <cellStyle name="Normal 4 7 3" xfId="9227"/>
    <cellStyle name="Normal 4 8" xfId="9228"/>
    <cellStyle name="Normal 4 8 2" xfId="9229"/>
    <cellStyle name="Normal 4 8 2 2" xfId="9230"/>
    <cellStyle name="Normal 4 8 2 2 2" xfId="9231"/>
    <cellStyle name="Normal 4 8 3" xfId="9232"/>
    <cellStyle name="Normal 4 9" xfId="9233"/>
    <cellStyle name="Normal 4 9 2" xfId="9234"/>
    <cellStyle name="Normal 4 9 2 2" xfId="9235"/>
    <cellStyle name="Normal 4 9 2 2 2" xfId="9236"/>
    <cellStyle name="Normal 4 9 2 3" xfId="9237"/>
    <cellStyle name="Normal 4 9 3" xfId="9238"/>
    <cellStyle name="Normal 4 9 3 2" xfId="9239"/>
    <cellStyle name="Normal 40" xfId="9240"/>
    <cellStyle name="Normal 40 2" xfId="9241"/>
    <cellStyle name="Normal 40 3" xfId="9242"/>
    <cellStyle name="Normal 41" xfId="9243"/>
    <cellStyle name="Normal 41 2" xfId="9244"/>
    <cellStyle name="Normal 41 3" xfId="9245"/>
    <cellStyle name="Normal 42" xfId="9246"/>
    <cellStyle name="Normal 42 2" xfId="9247"/>
    <cellStyle name="Normal 42 3" xfId="9248"/>
    <cellStyle name="Normal 43" xfId="9249"/>
    <cellStyle name="Normal 43 2" xfId="9250"/>
    <cellStyle name="Normal 43 3" xfId="9251"/>
    <cellStyle name="Normal 44" xfId="9252"/>
    <cellStyle name="Normal 44 2" xfId="9253"/>
    <cellStyle name="Normal 45" xfId="9254"/>
    <cellStyle name="Normal 45 2" xfId="9255"/>
    <cellStyle name="Normal 46" xfId="9256"/>
    <cellStyle name="Normal 46 2" xfId="9257"/>
    <cellStyle name="Normal 47" xfId="9258"/>
    <cellStyle name="Normal 47 2" xfId="9259"/>
    <cellStyle name="Normal 48" xfId="9260"/>
    <cellStyle name="Normal 48 2" xfId="9261"/>
    <cellStyle name="Normal 49" xfId="9262"/>
    <cellStyle name="Normal 49 2" xfId="9263"/>
    <cellStyle name="Normal 5" xfId="9264"/>
    <cellStyle name="Normal 5 10" xfId="9265"/>
    <cellStyle name="Normal 5 10 2" xfId="9266"/>
    <cellStyle name="Normal 5 10 2 2" xfId="9267"/>
    <cellStyle name="Normal 5 10 2 2 2" xfId="9268"/>
    <cellStyle name="Normal 5 10 2 2 2 2" xfId="9269"/>
    <cellStyle name="Normal 5 10 2 2 2 2 2" xfId="9270"/>
    <cellStyle name="Normal 5 10 2 2 2 2 2 2" xfId="9271"/>
    <cellStyle name="Normal 5 10 2 2 2 3" xfId="9272"/>
    <cellStyle name="Normal 5 10 2 2 2 3 2" xfId="9273"/>
    <cellStyle name="Normal 5 10 2 2 3" xfId="9274"/>
    <cellStyle name="Normal 5 10 2 2 3 2" xfId="9275"/>
    <cellStyle name="Normal 5 10 2 2 3 2 2" xfId="9276"/>
    <cellStyle name="Normal 5 10 2 2 4" xfId="9277"/>
    <cellStyle name="Normal 5 10 2 2 4 2" xfId="9278"/>
    <cellStyle name="Normal 5 10 2 3" xfId="9279"/>
    <cellStyle name="Normal 5 10 2 3 2" xfId="9280"/>
    <cellStyle name="Normal 5 10 2 3 2 2" xfId="9281"/>
    <cellStyle name="Normal 5 10 2 3 2 2 2" xfId="9282"/>
    <cellStyle name="Normal 5 10 2 3 3" xfId="9283"/>
    <cellStyle name="Normal 5 10 2 3 3 2" xfId="9284"/>
    <cellStyle name="Normal 5 10 2 4" xfId="9285"/>
    <cellStyle name="Normal 5 10 2 4 2" xfId="9286"/>
    <cellStyle name="Normal 5 10 2 4 2 2" xfId="9287"/>
    <cellStyle name="Normal 5 10 2 4 2 2 2" xfId="9288"/>
    <cellStyle name="Normal 5 10 2 4 3" xfId="9289"/>
    <cellStyle name="Normal 5 10 2 4 3 2" xfId="9290"/>
    <cellStyle name="Normal 5 10 2 5" xfId="9291"/>
    <cellStyle name="Normal 5 10 2 5 2" xfId="9292"/>
    <cellStyle name="Normal 5 10 2 5 2 2" xfId="9293"/>
    <cellStyle name="Normal 5 10 2 6" xfId="9294"/>
    <cellStyle name="Normal 5 10 2 6 2" xfId="9295"/>
    <cellStyle name="Normal 5 10 2 7" xfId="9296"/>
    <cellStyle name="Normal 5 10 3" xfId="9297"/>
    <cellStyle name="Normal 5 10 3 2" xfId="9298"/>
    <cellStyle name="Normal 5 10 3 2 2" xfId="9299"/>
    <cellStyle name="Normal 5 10 3 2 2 2" xfId="9300"/>
    <cellStyle name="Normal 5 10 3 2 2 2 2" xfId="9301"/>
    <cellStyle name="Normal 5 10 3 2 3" xfId="9302"/>
    <cellStyle name="Normal 5 10 3 2 3 2" xfId="9303"/>
    <cellStyle name="Normal 5 10 3 3" xfId="9304"/>
    <cellStyle name="Normal 5 10 3 3 2" xfId="9305"/>
    <cellStyle name="Normal 5 10 3 3 2 2" xfId="9306"/>
    <cellStyle name="Normal 5 10 3 4" xfId="9307"/>
    <cellStyle name="Normal 5 10 3 4 2" xfId="9308"/>
    <cellStyle name="Normal 5 10 4" xfId="9309"/>
    <cellStyle name="Normal 5 10 4 2" xfId="9310"/>
    <cellStyle name="Normal 5 10 4 2 2" xfId="9311"/>
    <cellStyle name="Normal 5 10 4 2 2 2" xfId="9312"/>
    <cellStyle name="Normal 5 10 4 3" xfId="9313"/>
    <cellStyle name="Normal 5 10 4 3 2" xfId="9314"/>
    <cellStyle name="Normal 5 10 5" xfId="9315"/>
    <cellStyle name="Normal 5 10 5 2" xfId="9316"/>
    <cellStyle name="Normal 5 10 5 2 2" xfId="9317"/>
    <cellStyle name="Normal 5 10 5 2 2 2" xfId="9318"/>
    <cellStyle name="Normal 5 10 5 3" xfId="9319"/>
    <cellStyle name="Normal 5 10 5 3 2" xfId="9320"/>
    <cellStyle name="Normal 5 10 6" xfId="9321"/>
    <cellStyle name="Normal 5 10 6 2" xfId="9322"/>
    <cellStyle name="Normal 5 10 6 2 2" xfId="9323"/>
    <cellStyle name="Normal 5 10 7" xfId="9324"/>
    <cellStyle name="Normal 5 10 7 2" xfId="9325"/>
    <cellStyle name="Normal 5 10 8" xfId="9326"/>
    <cellStyle name="Normal 5 11" xfId="9327"/>
    <cellStyle name="Normal 5 11 2" xfId="9328"/>
    <cellStyle name="Normal 5 11 2 2" xfId="9329"/>
    <cellStyle name="Normal 5 11 2 2 2" xfId="9330"/>
    <cellStyle name="Normal 5 11 2 2 2 2" xfId="9331"/>
    <cellStyle name="Normal 5 11 2 2 2 2 2" xfId="9332"/>
    <cellStyle name="Normal 5 11 2 2 2 2 2 2" xfId="9333"/>
    <cellStyle name="Normal 5 11 2 2 2 3" xfId="9334"/>
    <cellStyle name="Normal 5 11 2 2 2 3 2" xfId="9335"/>
    <cellStyle name="Normal 5 11 2 2 3" xfId="9336"/>
    <cellStyle name="Normal 5 11 2 2 3 2" xfId="9337"/>
    <cellStyle name="Normal 5 11 2 2 3 2 2" xfId="9338"/>
    <cellStyle name="Normal 5 11 2 2 4" xfId="9339"/>
    <cellStyle name="Normal 5 11 2 2 4 2" xfId="9340"/>
    <cellStyle name="Normal 5 11 2 3" xfId="9341"/>
    <cellStyle name="Normal 5 11 2 3 2" xfId="9342"/>
    <cellStyle name="Normal 5 11 2 3 2 2" xfId="9343"/>
    <cellStyle name="Normal 5 11 2 3 2 2 2" xfId="9344"/>
    <cellStyle name="Normal 5 11 2 3 3" xfId="9345"/>
    <cellStyle name="Normal 5 11 2 3 3 2" xfId="9346"/>
    <cellStyle name="Normal 5 11 2 4" xfId="9347"/>
    <cellStyle name="Normal 5 11 2 4 2" xfId="9348"/>
    <cellStyle name="Normal 5 11 2 4 2 2" xfId="9349"/>
    <cellStyle name="Normal 5 11 2 4 2 2 2" xfId="9350"/>
    <cellStyle name="Normal 5 11 2 4 3" xfId="9351"/>
    <cellStyle name="Normal 5 11 2 4 3 2" xfId="9352"/>
    <cellStyle name="Normal 5 11 2 5" xfId="9353"/>
    <cellStyle name="Normal 5 11 2 5 2" xfId="9354"/>
    <cellStyle name="Normal 5 11 2 5 2 2" xfId="9355"/>
    <cellStyle name="Normal 5 11 2 6" xfId="9356"/>
    <cellStyle name="Normal 5 11 2 6 2" xfId="9357"/>
    <cellStyle name="Normal 5 11 2 7" xfId="9358"/>
    <cellStyle name="Normal 5 11 3" xfId="9359"/>
    <cellStyle name="Normal 5 11 3 2" xfId="9360"/>
    <cellStyle name="Normal 5 11 3 2 2" xfId="9361"/>
    <cellStyle name="Normal 5 11 3 2 2 2" xfId="9362"/>
    <cellStyle name="Normal 5 11 3 2 2 2 2" xfId="9363"/>
    <cellStyle name="Normal 5 11 3 2 3" xfId="9364"/>
    <cellStyle name="Normal 5 11 3 2 3 2" xfId="9365"/>
    <cellStyle name="Normal 5 11 3 3" xfId="9366"/>
    <cellStyle name="Normal 5 11 3 3 2" xfId="9367"/>
    <cellStyle name="Normal 5 11 3 3 2 2" xfId="9368"/>
    <cellStyle name="Normal 5 11 3 4" xfId="9369"/>
    <cellStyle name="Normal 5 11 3 4 2" xfId="9370"/>
    <cellStyle name="Normal 5 11 4" xfId="9371"/>
    <cellStyle name="Normal 5 11 4 2" xfId="9372"/>
    <cellStyle name="Normal 5 11 4 2 2" xfId="9373"/>
    <cellStyle name="Normal 5 11 4 2 2 2" xfId="9374"/>
    <cellStyle name="Normal 5 11 4 3" xfId="9375"/>
    <cellStyle name="Normal 5 11 4 3 2" xfId="9376"/>
    <cellStyle name="Normal 5 11 5" xfId="9377"/>
    <cellStyle name="Normal 5 11 5 2" xfId="9378"/>
    <cellStyle name="Normal 5 11 5 2 2" xfId="9379"/>
    <cellStyle name="Normal 5 11 5 2 2 2" xfId="9380"/>
    <cellStyle name="Normal 5 11 5 3" xfId="9381"/>
    <cellStyle name="Normal 5 11 5 3 2" xfId="9382"/>
    <cellStyle name="Normal 5 11 6" xfId="9383"/>
    <cellStyle name="Normal 5 11 6 2" xfId="9384"/>
    <cellStyle name="Normal 5 11 6 2 2" xfId="9385"/>
    <cellStyle name="Normal 5 11 7" xfId="9386"/>
    <cellStyle name="Normal 5 11 7 2" xfId="9387"/>
    <cellStyle name="Normal 5 11 8" xfId="9388"/>
    <cellStyle name="Normal 5 12" xfId="9389"/>
    <cellStyle name="Normal 5 12 2" xfId="9390"/>
    <cellStyle name="Normal 5 12 2 2" xfId="9391"/>
    <cellStyle name="Normal 5 12 2 2 2" xfId="9392"/>
    <cellStyle name="Normal 5 12 2 2 2 2" xfId="9393"/>
    <cellStyle name="Normal 5 12 2 2 2 2 2" xfId="9394"/>
    <cellStyle name="Normal 5 12 2 2 2 2 2 2" xfId="9395"/>
    <cellStyle name="Normal 5 12 2 2 2 3" xfId="9396"/>
    <cellStyle name="Normal 5 12 2 2 2 3 2" xfId="9397"/>
    <cellStyle name="Normal 5 12 2 2 3" xfId="9398"/>
    <cellStyle name="Normal 5 12 2 2 3 2" xfId="9399"/>
    <cellStyle name="Normal 5 12 2 2 3 2 2" xfId="9400"/>
    <cellStyle name="Normal 5 12 2 2 4" xfId="9401"/>
    <cellStyle name="Normal 5 12 2 2 4 2" xfId="9402"/>
    <cellStyle name="Normal 5 12 2 3" xfId="9403"/>
    <cellStyle name="Normal 5 12 2 3 2" xfId="9404"/>
    <cellStyle name="Normal 5 12 2 3 2 2" xfId="9405"/>
    <cellStyle name="Normal 5 12 2 3 2 2 2" xfId="9406"/>
    <cellStyle name="Normal 5 12 2 3 3" xfId="9407"/>
    <cellStyle name="Normal 5 12 2 3 3 2" xfId="9408"/>
    <cellStyle name="Normal 5 12 2 4" xfId="9409"/>
    <cellStyle name="Normal 5 12 2 4 2" xfId="9410"/>
    <cellStyle name="Normal 5 12 2 4 2 2" xfId="9411"/>
    <cellStyle name="Normal 5 12 2 4 2 2 2" xfId="9412"/>
    <cellStyle name="Normal 5 12 2 4 3" xfId="9413"/>
    <cellStyle name="Normal 5 12 2 4 3 2" xfId="9414"/>
    <cellStyle name="Normal 5 12 2 5" xfId="9415"/>
    <cellStyle name="Normal 5 12 2 5 2" xfId="9416"/>
    <cellStyle name="Normal 5 12 2 5 2 2" xfId="9417"/>
    <cellStyle name="Normal 5 12 2 6" xfId="9418"/>
    <cellStyle name="Normal 5 12 2 6 2" xfId="9419"/>
    <cellStyle name="Normal 5 12 2 7" xfId="9420"/>
    <cellStyle name="Normal 5 12 3" xfId="9421"/>
    <cellStyle name="Normal 5 12 3 2" xfId="9422"/>
    <cellStyle name="Normal 5 12 3 2 2" xfId="9423"/>
    <cellStyle name="Normal 5 12 3 2 2 2" xfId="9424"/>
    <cellStyle name="Normal 5 12 3 2 2 2 2" xfId="9425"/>
    <cellStyle name="Normal 5 12 3 2 3" xfId="9426"/>
    <cellStyle name="Normal 5 12 3 2 3 2" xfId="9427"/>
    <cellStyle name="Normal 5 12 3 3" xfId="9428"/>
    <cellStyle name="Normal 5 12 3 3 2" xfId="9429"/>
    <cellStyle name="Normal 5 12 3 3 2 2" xfId="9430"/>
    <cellStyle name="Normal 5 12 3 4" xfId="9431"/>
    <cellStyle name="Normal 5 12 3 4 2" xfId="9432"/>
    <cellStyle name="Normal 5 12 4" xfId="9433"/>
    <cellStyle name="Normal 5 12 4 2" xfId="9434"/>
    <cellStyle name="Normal 5 12 4 2 2" xfId="9435"/>
    <cellStyle name="Normal 5 12 4 2 2 2" xfId="9436"/>
    <cellStyle name="Normal 5 12 4 3" xfId="9437"/>
    <cellStyle name="Normal 5 12 4 3 2" xfId="9438"/>
    <cellStyle name="Normal 5 12 5" xfId="9439"/>
    <cellStyle name="Normal 5 12 5 2" xfId="9440"/>
    <cellStyle name="Normal 5 12 5 2 2" xfId="9441"/>
    <cellStyle name="Normal 5 12 5 2 2 2" xfId="9442"/>
    <cellStyle name="Normal 5 12 5 3" xfId="9443"/>
    <cellStyle name="Normal 5 12 5 3 2" xfId="9444"/>
    <cellStyle name="Normal 5 12 6" xfId="9445"/>
    <cellStyle name="Normal 5 12 6 2" xfId="9446"/>
    <cellStyle name="Normal 5 12 6 2 2" xfId="9447"/>
    <cellStyle name="Normal 5 12 7" xfId="9448"/>
    <cellStyle name="Normal 5 12 7 2" xfId="9449"/>
    <cellStyle name="Normal 5 12 8" xfId="9450"/>
    <cellStyle name="Normal 5 13" xfId="9451"/>
    <cellStyle name="Normal 5 13 2" xfId="9452"/>
    <cellStyle name="Normal 5 13 2 2" xfId="9453"/>
    <cellStyle name="Normal 5 13 2 2 2" xfId="9454"/>
    <cellStyle name="Normal 5 13 2 2 2 2" xfId="9455"/>
    <cellStyle name="Normal 5 13 2 2 2 2 2" xfId="9456"/>
    <cellStyle name="Normal 5 13 2 2 2 2 2 2" xfId="9457"/>
    <cellStyle name="Normal 5 13 2 2 2 3" xfId="9458"/>
    <cellStyle name="Normal 5 13 2 2 2 3 2" xfId="9459"/>
    <cellStyle name="Normal 5 13 2 2 3" xfId="9460"/>
    <cellStyle name="Normal 5 13 2 2 3 2" xfId="9461"/>
    <cellStyle name="Normal 5 13 2 2 3 2 2" xfId="9462"/>
    <cellStyle name="Normal 5 13 2 2 4" xfId="9463"/>
    <cellStyle name="Normal 5 13 2 2 4 2" xfId="9464"/>
    <cellStyle name="Normal 5 13 2 3" xfId="9465"/>
    <cellStyle name="Normal 5 13 2 3 2" xfId="9466"/>
    <cellStyle name="Normal 5 13 2 3 2 2" xfId="9467"/>
    <cellStyle name="Normal 5 13 2 3 2 2 2" xfId="9468"/>
    <cellStyle name="Normal 5 13 2 3 3" xfId="9469"/>
    <cellStyle name="Normal 5 13 2 3 3 2" xfId="9470"/>
    <cellStyle name="Normal 5 13 2 4" xfId="9471"/>
    <cellStyle name="Normal 5 13 2 4 2" xfId="9472"/>
    <cellStyle name="Normal 5 13 2 4 2 2" xfId="9473"/>
    <cellStyle name="Normal 5 13 2 4 2 2 2" xfId="9474"/>
    <cellStyle name="Normal 5 13 2 4 3" xfId="9475"/>
    <cellStyle name="Normal 5 13 2 4 3 2" xfId="9476"/>
    <cellStyle name="Normal 5 13 2 5" xfId="9477"/>
    <cellStyle name="Normal 5 13 2 5 2" xfId="9478"/>
    <cellStyle name="Normal 5 13 2 5 2 2" xfId="9479"/>
    <cellStyle name="Normal 5 13 2 6" xfId="9480"/>
    <cellStyle name="Normal 5 13 2 6 2" xfId="9481"/>
    <cellStyle name="Normal 5 13 2 7" xfId="9482"/>
    <cellStyle name="Normal 5 13 3" xfId="9483"/>
    <cellStyle name="Normal 5 13 3 2" xfId="9484"/>
    <cellStyle name="Normal 5 13 3 2 2" xfId="9485"/>
    <cellStyle name="Normal 5 13 3 2 2 2" xfId="9486"/>
    <cellStyle name="Normal 5 13 3 2 2 2 2" xfId="9487"/>
    <cellStyle name="Normal 5 13 3 2 3" xfId="9488"/>
    <cellStyle name="Normal 5 13 3 2 3 2" xfId="9489"/>
    <cellStyle name="Normal 5 13 3 3" xfId="9490"/>
    <cellStyle name="Normal 5 13 3 3 2" xfId="9491"/>
    <cellStyle name="Normal 5 13 3 3 2 2" xfId="9492"/>
    <cellStyle name="Normal 5 13 3 4" xfId="9493"/>
    <cellStyle name="Normal 5 13 3 4 2" xfId="9494"/>
    <cellStyle name="Normal 5 13 4" xfId="9495"/>
    <cellStyle name="Normal 5 13 4 2" xfId="9496"/>
    <cellStyle name="Normal 5 13 4 2 2" xfId="9497"/>
    <cellStyle name="Normal 5 13 4 2 2 2" xfId="9498"/>
    <cellStyle name="Normal 5 13 4 3" xfId="9499"/>
    <cellStyle name="Normal 5 13 4 3 2" xfId="9500"/>
    <cellStyle name="Normal 5 13 5" xfId="9501"/>
    <cellStyle name="Normal 5 13 5 2" xfId="9502"/>
    <cellStyle name="Normal 5 13 5 2 2" xfId="9503"/>
    <cellStyle name="Normal 5 13 5 2 2 2" xfId="9504"/>
    <cellStyle name="Normal 5 13 5 3" xfId="9505"/>
    <cellStyle name="Normal 5 13 5 3 2" xfId="9506"/>
    <cellStyle name="Normal 5 13 6" xfId="9507"/>
    <cellStyle name="Normal 5 13 6 2" xfId="9508"/>
    <cellStyle name="Normal 5 13 6 2 2" xfId="9509"/>
    <cellStyle name="Normal 5 13 7" xfId="9510"/>
    <cellStyle name="Normal 5 13 7 2" xfId="9511"/>
    <cellStyle name="Normal 5 13 8" xfId="9512"/>
    <cellStyle name="Normal 5 14" xfId="9513"/>
    <cellStyle name="Normal 5 14 2" xfId="9514"/>
    <cellStyle name="Normal 5 14 2 2" xfId="9515"/>
    <cellStyle name="Normal 5 14 2 2 2" xfId="9516"/>
    <cellStyle name="Normal 5 14 2 2 2 2" xfId="9517"/>
    <cellStyle name="Normal 5 14 2 2 2 2 2" xfId="9518"/>
    <cellStyle name="Normal 5 14 2 2 2 2 2 2" xfId="9519"/>
    <cellStyle name="Normal 5 14 2 2 2 3" xfId="9520"/>
    <cellStyle name="Normal 5 14 2 2 2 3 2" xfId="9521"/>
    <cellStyle name="Normal 5 14 2 2 3" xfId="9522"/>
    <cellStyle name="Normal 5 14 2 2 3 2" xfId="9523"/>
    <cellStyle name="Normal 5 14 2 2 3 2 2" xfId="9524"/>
    <cellStyle name="Normal 5 14 2 2 4" xfId="9525"/>
    <cellStyle name="Normal 5 14 2 2 4 2" xfId="9526"/>
    <cellStyle name="Normal 5 14 2 3" xfId="9527"/>
    <cellStyle name="Normal 5 14 2 3 2" xfId="9528"/>
    <cellStyle name="Normal 5 14 2 3 2 2" xfId="9529"/>
    <cellStyle name="Normal 5 14 2 3 2 2 2" xfId="9530"/>
    <cellStyle name="Normal 5 14 2 3 3" xfId="9531"/>
    <cellStyle name="Normal 5 14 2 3 3 2" xfId="9532"/>
    <cellStyle name="Normal 5 14 2 4" xfId="9533"/>
    <cellStyle name="Normal 5 14 2 4 2" xfId="9534"/>
    <cellStyle name="Normal 5 14 2 4 2 2" xfId="9535"/>
    <cellStyle name="Normal 5 14 2 4 2 2 2" xfId="9536"/>
    <cellStyle name="Normal 5 14 2 4 3" xfId="9537"/>
    <cellStyle name="Normal 5 14 2 4 3 2" xfId="9538"/>
    <cellStyle name="Normal 5 14 2 5" xfId="9539"/>
    <cellStyle name="Normal 5 14 2 5 2" xfId="9540"/>
    <cellStyle name="Normal 5 14 2 5 2 2" xfId="9541"/>
    <cellStyle name="Normal 5 14 2 6" xfId="9542"/>
    <cellStyle name="Normal 5 14 2 6 2" xfId="9543"/>
    <cellStyle name="Normal 5 14 2 7" xfId="9544"/>
    <cellStyle name="Normal 5 14 3" xfId="9545"/>
    <cellStyle name="Normal 5 14 3 2" xfId="9546"/>
    <cellStyle name="Normal 5 14 3 2 2" xfId="9547"/>
    <cellStyle name="Normal 5 14 3 2 2 2" xfId="9548"/>
    <cellStyle name="Normal 5 14 3 2 2 2 2" xfId="9549"/>
    <cellStyle name="Normal 5 14 3 2 3" xfId="9550"/>
    <cellStyle name="Normal 5 14 3 2 3 2" xfId="9551"/>
    <cellStyle name="Normal 5 14 3 3" xfId="9552"/>
    <cellStyle name="Normal 5 14 3 3 2" xfId="9553"/>
    <cellStyle name="Normal 5 14 3 3 2 2" xfId="9554"/>
    <cellStyle name="Normal 5 14 3 4" xfId="9555"/>
    <cellStyle name="Normal 5 14 3 4 2" xfId="9556"/>
    <cellStyle name="Normal 5 14 4" xfId="9557"/>
    <cellStyle name="Normal 5 14 4 2" xfId="9558"/>
    <cellStyle name="Normal 5 14 4 2 2" xfId="9559"/>
    <cellStyle name="Normal 5 14 4 2 2 2" xfId="9560"/>
    <cellStyle name="Normal 5 14 4 3" xfId="9561"/>
    <cellStyle name="Normal 5 14 4 3 2" xfId="9562"/>
    <cellStyle name="Normal 5 14 5" xfId="9563"/>
    <cellStyle name="Normal 5 14 5 2" xfId="9564"/>
    <cellStyle name="Normal 5 14 5 2 2" xfId="9565"/>
    <cellStyle name="Normal 5 14 5 2 2 2" xfId="9566"/>
    <cellStyle name="Normal 5 14 5 3" xfId="9567"/>
    <cellStyle name="Normal 5 14 5 3 2" xfId="9568"/>
    <cellStyle name="Normal 5 14 6" xfId="9569"/>
    <cellStyle name="Normal 5 14 6 2" xfId="9570"/>
    <cellStyle name="Normal 5 14 6 2 2" xfId="9571"/>
    <cellStyle name="Normal 5 14 7" xfId="9572"/>
    <cellStyle name="Normal 5 14 7 2" xfId="9573"/>
    <cellStyle name="Normal 5 14 8" xfId="9574"/>
    <cellStyle name="Normal 5 15" xfId="9575"/>
    <cellStyle name="Normal 5 15 2" xfId="9576"/>
    <cellStyle name="Normal 5 15 2 2" xfId="9577"/>
    <cellStyle name="Normal 5 15 2 2 2" xfId="9578"/>
    <cellStyle name="Normal 5 15 2 2 2 2" xfId="9579"/>
    <cellStyle name="Normal 5 15 2 2 2 2 2" xfId="9580"/>
    <cellStyle name="Normal 5 15 2 2 2 2 2 2" xfId="9581"/>
    <cellStyle name="Normal 5 15 2 2 2 3" xfId="9582"/>
    <cellStyle name="Normal 5 15 2 2 2 3 2" xfId="9583"/>
    <cellStyle name="Normal 5 15 2 2 3" xfId="9584"/>
    <cellStyle name="Normal 5 15 2 2 3 2" xfId="9585"/>
    <cellStyle name="Normal 5 15 2 2 3 2 2" xfId="9586"/>
    <cellStyle name="Normal 5 15 2 2 4" xfId="9587"/>
    <cellStyle name="Normal 5 15 2 2 4 2" xfId="9588"/>
    <cellStyle name="Normal 5 15 2 3" xfId="9589"/>
    <cellStyle name="Normal 5 15 2 3 2" xfId="9590"/>
    <cellStyle name="Normal 5 15 2 3 2 2" xfId="9591"/>
    <cellStyle name="Normal 5 15 2 3 2 2 2" xfId="9592"/>
    <cellStyle name="Normal 5 15 2 3 3" xfId="9593"/>
    <cellStyle name="Normal 5 15 2 3 3 2" xfId="9594"/>
    <cellStyle name="Normal 5 15 2 4" xfId="9595"/>
    <cellStyle name="Normal 5 15 2 4 2" xfId="9596"/>
    <cellStyle name="Normal 5 15 2 4 2 2" xfId="9597"/>
    <cellStyle name="Normal 5 15 2 4 2 2 2" xfId="9598"/>
    <cellStyle name="Normal 5 15 2 4 3" xfId="9599"/>
    <cellStyle name="Normal 5 15 2 4 3 2" xfId="9600"/>
    <cellStyle name="Normal 5 15 2 5" xfId="9601"/>
    <cellStyle name="Normal 5 15 2 5 2" xfId="9602"/>
    <cellStyle name="Normal 5 15 2 5 2 2" xfId="9603"/>
    <cellStyle name="Normal 5 15 2 6" xfId="9604"/>
    <cellStyle name="Normal 5 15 2 6 2" xfId="9605"/>
    <cellStyle name="Normal 5 15 2 7" xfId="9606"/>
    <cellStyle name="Normal 5 15 3" xfId="9607"/>
    <cellStyle name="Normal 5 15 3 2" xfId="9608"/>
    <cellStyle name="Normal 5 15 3 2 2" xfId="9609"/>
    <cellStyle name="Normal 5 15 3 2 2 2" xfId="9610"/>
    <cellStyle name="Normal 5 15 3 2 2 2 2" xfId="9611"/>
    <cellStyle name="Normal 5 15 3 2 3" xfId="9612"/>
    <cellStyle name="Normal 5 15 3 2 3 2" xfId="9613"/>
    <cellStyle name="Normal 5 15 3 3" xfId="9614"/>
    <cellStyle name="Normal 5 15 3 3 2" xfId="9615"/>
    <cellStyle name="Normal 5 15 3 3 2 2" xfId="9616"/>
    <cellStyle name="Normal 5 15 3 4" xfId="9617"/>
    <cellStyle name="Normal 5 15 3 4 2" xfId="9618"/>
    <cellStyle name="Normal 5 15 4" xfId="9619"/>
    <cellStyle name="Normal 5 15 4 2" xfId="9620"/>
    <cellStyle name="Normal 5 15 4 2 2" xfId="9621"/>
    <cellStyle name="Normal 5 15 4 2 2 2" xfId="9622"/>
    <cellStyle name="Normal 5 15 4 3" xfId="9623"/>
    <cellStyle name="Normal 5 15 4 3 2" xfId="9624"/>
    <cellStyle name="Normal 5 15 5" xfId="9625"/>
    <cellStyle name="Normal 5 15 5 2" xfId="9626"/>
    <cellStyle name="Normal 5 15 5 2 2" xfId="9627"/>
    <cellStyle name="Normal 5 15 5 2 2 2" xfId="9628"/>
    <cellStyle name="Normal 5 15 5 3" xfId="9629"/>
    <cellStyle name="Normal 5 15 5 3 2" xfId="9630"/>
    <cellStyle name="Normal 5 15 6" xfId="9631"/>
    <cellStyle name="Normal 5 15 6 2" xfId="9632"/>
    <cellStyle name="Normal 5 15 6 2 2" xfId="9633"/>
    <cellStyle name="Normal 5 15 7" xfId="9634"/>
    <cellStyle name="Normal 5 15 7 2" xfId="9635"/>
    <cellStyle name="Normal 5 15 8" xfId="9636"/>
    <cellStyle name="Normal 5 16" xfId="9637"/>
    <cellStyle name="Normal 5 16 2" xfId="9638"/>
    <cellStyle name="Normal 5 16 2 2" xfId="9639"/>
    <cellStyle name="Normal 5 16 2 2 2" xfId="9640"/>
    <cellStyle name="Normal 5 16 2 2 2 2" xfId="9641"/>
    <cellStyle name="Normal 5 16 2 2 2 2 2" xfId="9642"/>
    <cellStyle name="Normal 5 16 2 2 3" xfId="9643"/>
    <cellStyle name="Normal 5 16 2 2 3 2" xfId="9644"/>
    <cellStyle name="Normal 5 16 2 3" xfId="9645"/>
    <cellStyle name="Normal 5 16 2 3 2" xfId="9646"/>
    <cellStyle name="Normal 5 16 2 3 2 2" xfId="9647"/>
    <cellStyle name="Normal 5 16 2 4" xfId="9648"/>
    <cellStyle name="Normal 5 16 2 4 2" xfId="9649"/>
    <cellStyle name="Normal 5 16 3" xfId="9650"/>
    <cellStyle name="Normal 5 16 3 2" xfId="9651"/>
    <cellStyle name="Normal 5 16 3 2 2" xfId="9652"/>
    <cellStyle name="Normal 5 16 3 2 2 2" xfId="9653"/>
    <cellStyle name="Normal 5 16 3 3" xfId="9654"/>
    <cellStyle name="Normal 5 16 3 3 2" xfId="9655"/>
    <cellStyle name="Normal 5 16 4" xfId="9656"/>
    <cellStyle name="Normal 5 16 4 2" xfId="9657"/>
    <cellStyle name="Normal 5 16 4 2 2" xfId="9658"/>
    <cellStyle name="Normal 5 16 4 2 2 2" xfId="9659"/>
    <cellStyle name="Normal 5 16 4 3" xfId="9660"/>
    <cellStyle name="Normal 5 16 4 3 2" xfId="9661"/>
    <cellStyle name="Normal 5 16 5" xfId="9662"/>
    <cellStyle name="Normal 5 16 5 2" xfId="9663"/>
    <cellStyle name="Normal 5 16 5 2 2" xfId="9664"/>
    <cellStyle name="Normal 5 16 6" xfId="9665"/>
    <cellStyle name="Normal 5 16 6 2" xfId="9666"/>
    <cellStyle name="Normal 5 16 7" xfId="9667"/>
    <cellStyle name="Normal 5 17" xfId="9668"/>
    <cellStyle name="Normal 5 17 2" xfId="9669"/>
    <cellStyle name="Normal 5 17 2 2" xfId="9670"/>
    <cellStyle name="Normal 5 17 2 2 2" xfId="9671"/>
    <cellStyle name="Normal 5 17 2 2 2 2" xfId="9672"/>
    <cellStyle name="Normal 5 17 2 3" xfId="9673"/>
    <cellStyle name="Normal 5 17 2 3 2" xfId="9674"/>
    <cellStyle name="Normal 5 17 3" xfId="9675"/>
    <cellStyle name="Normal 5 17 3 2" xfId="9676"/>
    <cellStyle name="Normal 5 17 3 2 2" xfId="9677"/>
    <cellStyle name="Normal 5 17 4" xfId="9678"/>
    <cellStyle name="Normal 5 17 4 2" xfId="9679"/>
    <cellStyle name="Normal 5 18" xfId="9680"/>
    <cellStyle name="Normal 5 18 2" xfId="9681"/>
    <cellStyle name="Normal 5 18 2 2" xfId="9682"/>
    <cellStyle name="Normal 5 18 2 2 2" xfId="9683"/>
    <cellStyle name="Normal 5 18 3" xfId="9684"/>
    <cellStyle name="Normal 5 18 3 2" xfId="9685"/>
    <cellStyle name="Normal 5 19" xfId="9686"/>
    <cellStyle name="Normal 5 19 2" xfId="9687"/>
    <cellStyle name="Normal 5 19 2 2" xfId="9688"/>
    <cellStyle name="Normal 5 19 2 2 2" xfId="9689"/>
    <cellStyle name="Normal 5 19 3" xfId="9690"/>
    <cellStyle name="Normal 5 19 3 2" xfId="9691"/>
    <cellStyle name="Normal 5 2" xfId="9692"/>
    <cellStyle name="Normal 5 2 10" xfId="9693"/>
    <cellStyle name="Normal 5 2 10 2" xfId="9694"/>
    <cellStyle name="Normal 5 2 10 2 2" xfId="9695"/>
    <cellStyle name="Normal 5 2 10 2 2 2" xfId="9696"/>
    <cellStyle name="Normal 5 2 10 2 3" xfId="9697"/>
    <cellStyle name="Normal 5 2 10 3" xfId="9698"/>
    <cellStyle name="Normal 5 2 10 3 2" xfId="9699"/>
    <cellStyle name="Normal 5 2 11" xfId="9700"/>
    <cellStyle name="Normal 5 2 11 2" xfId="9701"/>
    <cellStyle name="Normal 5 2 11 2 2" xfId="9702"/>
    <cellStyle name="Normal 5 2 12" xfId="9703"/>
    <cellStyle name="Normal 5 2 12 2" xfId="9704"/>
    <cellStyle name="Normal 5 2 13" xfId="9705"/>
    <cellStyle name="Normal 5 2 2" xfId="9706"/>
    <cellStyle name="Normal 5 2 2 10" xfId="9707"/>
    <cellStyle name="Normal 5 2 2 2" xfId="9708"/>
    <cellStyle name="Normal 5 2 2 2 2" xfId="9709"/>
    <cellStyle name="Normal 5 2 2 2 2 2" xfId="9710"/>
    <cellStyle name="Normal 5 2 2 2 2 2 2" xfId="9711"/>
    <cellStyle name="Normal 5 2 2 2 2 2 2 2" xfId="9712"/>
    <cellStyle name="Normal 5 2 2 2 2 2 2 2 2" xfId="9713"/>
    <cellStyle name="Normal 5 2 2 2 2 2 2 2 2 2" xfId="9714"/>
    <cellStyle name="Normal 5 2 2 2 2 2 2 3" xfId="9715"/>
    <cellStyle name="Normal 5 2 2 2 2 2 2 3 2" xfId="9716"/>
    <cellStyle name="Normal 5 2 2 2 2 2 3" xfId="9717"/>
    <cellStyle name="Normal 5 2 2 2 2 2 3 2" xfId="9718"/>
    <cellStyle name="Normal 5 2 2 2 2 2 3 2 2" xfId="9719"/>
    <cellStyle name="Normal 5 2 2 2 2 2 3 2 2 2" xfId="9720"/>
    <cellStyle name="Normal 5 2 2 2 2 2 3 2 3" xfId="9721"/>
    <cellStyle name="Normal 5 2 2 2 2 2 3 3" xfId="9722"/>
    <cellStyle name="Normal 5 2 2 2 2 2 3 3 2" xfId="9723"/>
    <cellStyle name="Normal 5 2 2 2 2 2 4" xfId="9724"/>
    <cellStyle name="Normal 5 2 2 2 2 2 4 2" xfId="9725"/>
    <cellStyle name="Normal 5 2 2 2 2 2 4 2 2" xfId="9726"/>
    <cellStyle name="Normal 5 2 2 2 2 2 4 3" xfId="9727"/>
    <cellStyle name="Normal 5 2 2 2 2 2 5" xfId="9728"/>
    <cellStyle name="Normal 5 2 2 2 2 2 5 2" xfId="9729"/>
    <cellStyle name="Normal 5 2 2 2 2 3" xfId="9730"/>
    <cellStyle name="Normal 5 2 2 2 2 3 2" xfId="9731"/>
    <cellStyle name="Normal 5 2 2 2 2 3 2 2" xfId="9732"/>
    <cellStyle name="Normal 5 2 2 2 2 3 2 2 2" xfId="9733"/>
    <cellStyle name="Normal 5 2 2 2 2 3 3" xfId="9734"/>
    <cellStyle name="Normal 5 2 2 2 2 3 3 2" xfId="9735"/>
    <cellStyle name="Normal 5 2 2 2 2 4" xfId="9736"/>
    <cellStyle name="Normal 5 2 2 2 2 4 2" xfId="9737"/>
    <cellStyle name="Normal 5 2 2 2 2 4 2 2" xfId="9738"/>
    <cellStyle name="Normal 5 2 2 2 2 4 2 2 2" xfId="9739"/>
    <cellStyle name="Normal 5 2 2 2 2 4 3" xfId="9740"/>
    <cellStyle name="Normal 5 2 2 2 2 4 3 2" xfId="9741"/>
    <cellStyle name="Normal 5 2 2 2 2 5" xfId="9742"/>
    <cellStyle name="Normal 5 2 2 2 2 5 2" xfId="9743"/>
    <cellStyle name="Normal 5 2 2 2 2 5 2 2" xfId="9744"/>
    <cellStyle name="Normal 5 2 2 2 2 5 2 2 2" xfId="9745"/>
    <cellStyle name="Normal 5 2 2 2 2 5 2 3" xfId="9746"/>
    <cellStyle name="Normal 5 2 2 2 2 5 3" xfId="9747"/>
    <cellStyle name="Normal 5 2 2 2 2 5 3 2" xfId="9748"/>
    <cellStyle name="Normal 5 2 2 2 2 6" xfId="9749"/>
    <cellStyle name="Normal 5 2 2 2 2 6 2" xfId="9750"/>
    <cellStyle name="Normal 5 2 2 2 2 6 2 2" xfId="9751"/>
    <cellStyle name="Normal 5 2 2 2 2 6 3" xfId="9752"/>
    <cellStyle name="Normal 5 2 2 2 2 7" xfId="9753"/>
    <cellStyle name="Normal 5 2 2 2 2 7 2" xfId="9754"/>
    <cellStyle name="Normal 5 2 2 2 2 8" xfId="9755"/>
    <cellStyle name="Normal 5 2 2 2 3" xfId="9756"/>
    <cellStyle name="Normal 5 2 2 2 3 2" xfId="9757"/>
    <cellStyle name="Normal 5 2 2 2 3 2 2" xfId="9758"/>
    <cellStyle name="Normal 5 2 2 2 3 2 2 2" xfId="9759"/>
    <cellStyle name="Normal 5 2 2 2 3 2 2 2 2" xfId="9760"/>
    <cellStyle name="Normal 5 2 2 2 3 2 3" xfId="9761"/>
    <cellStyle name="Normal 5 2 2 2 3 2 3 2" xfId="9762"/>
    <cellStyle name="Normal 5 2 2 2 3 3" xfId="9763"/>
    <cellStyle name="Normal 5 2 2 2 3 3 2" xfId="9764"/>
    <cellStyle name="Normal 5 2 2 2 3 3 2 2" xfId="9765"/>
    <cellStyle name="Normal 5 2 2 2 3 3 2 2 2" xfId="9766"/>
    <cellStyle name="Normal 5 2 2 2 3 3 2 3" xfId="9767"/>
    <cellStyle name="Normal 5 2 2 2 3 3 3" xfId="9768"/>
    <cellStyle name="Normal 5 2 2 2 3 3 3 2" xfId="9769"/>
    <cellStyle name="Normal 5 2 2 2 3 4" xfId="9770"/>
    <cellStyle name="Normal 5 2 2 2 3 4 2" xfId="9771"/>
    <cellStyle name="Normal 5 2 2 2 3 4 2 2" xfId="9772"/>
    <cellStyle name="Normal 5 2 2 2 3 4 3" xfId="9773"/>
    <cellStyle name="Normal 5 2 2 2 3 5" xfId="9774"/>
    <cellStyle name="Normal 5 2 2 2 3 5 2" xfId="9775"/>
    <cellStyle name="Normal 5 2 2 2 4" xfId="9776"/>
    <cellStyle name="Normal 5 2 2 2 4 2" xfId="9777"/>
    <cellStyle name="Normal 5 2 2 2 4 2 2" xfId="9778"/>
    <cellStyle name="Normal 5 2 2 2 4 2 2 2" xfId="9779"/>
    <cellStyle name="Normal 5 2 2 2 4 3" xfId="9780"/>
    <cellStyle name="Normal 5 2 2 2 4 3 2" xfId="9781"/>
    <cellStyle name="Normal 5 2 2 2 5" xfId="9782"/>
    <cellStyle name="Normal 5 2 2 2 5 2" xfId="9783"/>
    <cellStyle name="Normal 5 2 2 2 5 2 2" xfId="9784"/>
    <cellStyle name="Normal 5 2 2 2 5 2 2 2" xfId="9785"/>
    <cellStyle name="Normal 5 2 2 2 5 3" xfId="9786"/>
    <cellStyle name="Normal 5 2 2 2 5 3 2" xfId="9787"/>
    <cellStyle name="Normal 5 2 2 2 6" xfId="9788"/>
    <cellStyle name="Normal 5 2 2 2 6 2" xfId="9789"/>
    <cellStyle name="Normal 5 2 2 2 6 2 2" xfId="9790"/>
    <cellStyle name="Normal 5 2 2 2 6 2 2 2" xfId="9791"/>
    <cellStyle name="Normal 5 2 2 2 6 2 3" xfId="9792"/>
    <cellStyle name="Normal 5 2 2 2 6 3" xfId="9793"/>
    <cellStyle name="Normal 5 2 2 2 6 3 2" xfId="9794"/>
    <cellStyle name="Normal 5 2 2 2 7" xfId="9795"/>
    <cellStyle name="Normal 5 2 2 2 7 2" xfId="9796"/>
    <cellStyle name="Normal 5 2 2 2 7 2 2" xfId="9797"/>
    <cellStyle name="Normal 5 2 2 2 7 3" xfId="9798"/>
    <cellStyle name="Normal 5 2 2 2 8" xfId="9799"/>
    <cellStyle name="Normal 5 2 2 2 8 2" xfId="9800"/>
    <cellStyle name="Normal 5 2 2 2 9" xfId="9801"/>
    <cellStyle name="Normal 5 2 2 3" xfId="9802"/>
    <cellStyle name="Normal 5 2 2 3 2" xfId="9803"/>
    <cellStyle name="Normal 5 2 2 3 2 2" xfId="9804"/>
    <cellStyle name="Normal 5 2 2 3 2 2 2" xfId="9805"/>
    <cellStyle name="Normal 5 2 2 3 2 2 2 2" xfId="9806"/>
    <cellStyle name="Normal 5 2 2 3 2 2 2 2 2" xfId="9807"/>
    <cellStyle name="Normal 5 2 2 3 2 2 3" xfId="9808"/>
    <cellStyle name="Normal 5 2 2 3 2 2 3 2" xfId="9809"/>
    <cellStyle name="Normal 5 2 2 3 2 3" xfId="9810"/>
    <cellStyle name="Normal 5 2 2 3 2 3 2" xfId="9811"/>
    <cellStyle name="Normal 5 2 2 3 2 3 2 2" xfId="9812"/>
    <cellStyle name="Normal 5 2 2 3 2 3 2 2 2" xfId="9813"/>
    <cellStyle name="Normal 5 2 2 3 2 3 2 3" xfId="9814"/>
    <cellStyle name="Normal 5 2 2 3 2 3 3" xfId="9815"/>
    <cellStyle name="Normal 5 2 2 3 2 3 3 2" xfId="9816"/>
    <cellStyle name="Normal 5 2 2 3 2 4" xfId="9817"/>
    <cellStyle name="Normal 5 2 2 3 2 4 2" xfId="9818"/>
    <cellStyle name="Normal 5 2 2 3 2 4 2 2" xfId="9819"/>
    <cellStyle name="Normal 5 2 2 3 2 4 3" xfId="9820"/>
    <cellStyle name="Normal 5 2 2 3 2 5" xfId="9821"/>
    <cellStyle name="Normal 5 2 2 3 2 5 2" xfId="9822"/>
    <cellStyle name="Normal 5 2 2 3 3" xfId="9823"/>
    <cellStyle name="Normal 5 2 2 3 3 2" xfId="9824"/>
    <cellStyle name="Normal 5 2 2 3 3 2 2" xfId="9825"/>
    <cellStyle name="Normal 5 2 2 3 3 2 2 2" xfId="9826"/>
    <cellStyle name="Normal 5 2 2 3 3 3" xfId="9827"/>
    <cellStyle name="Normal 5 2 2 3 3 3 2" xfId="9828"/>
    <cellStyle name="Normal 5 2 2 3 4" xfId="9829"/>
    <cellStyle name="Normal 5 2 2 3 4 2" xfId="9830"/>
    <cellStyle name="Normal 5 2 2 3 4 2 2" xfId="9831"/>
    <cellStyle name="Normal 5 2 2 3 4 2 2 2" xfId="9832"/>
    <cellStyle name="Normal 5 2 2 3 4 3" xfId="9833"/>
    <cellStyle name="Normal 5 2 2 3 4 3 2" xfId="9834"/>
    <cellStyle name="Normal 5 2 2 3 5" xfId="9835"/>
    <cellStyle name="Normal 5 2 2 3 5 2" xfId="9836"/>
    <cellStyle name="Normal 5 2 2 3 5 2 2" xfId="9837"/>
    <cellStyle name="Normal 5 2 2 3 5 2 2 2" xfId="9838"/>
    <cellStyle name="Normal 5 2 2 3 5 2 3" xfId="9839"/>
    <cellStyle name="Normal 5 2 2 3 5 3" xfId="9840"/>
    <cellStyle name="Normal 5 2 2 3 5 3 2" xfId="9841"/>
    <cellStyle name="Normal 5 2 2 3 6" xfId="9842"/>
    <cellStyle name="Normal 5 2 2 3 6 2" xfId="9843"/>
    <cellStyle name="Normal 5 2 2 3 6 2 2" xfId="9844"/>
    <cellStyle name="Normal 5 2 2 3 6 3" xfId="9845"/>
    <cellStyle name="Normal 5 2 2 3 7" xfId="9846"/>
    <cellStyle name="Normal 5 2 2 3 7 2" xfId="9847"/>
    <cellStyle name="Normal 5 2 2 3 8" xfId="9848"/>
    <cellStyle name="Normal 5 2 2 4" xfId="9849"/>
    <cellStyle name="Normal 5 2 2 4 2" xfId="9850"/>
    <cellStyle name="Normal 5 2 2 4 2 2" xfId="9851"/>
    <cellStyle name="Normal 5 2 2 4 2 2 2" xfId="9852"/>
    <cellStyle name="Normal 5 2 2 4 2 2 2 2" xfId="9853"/>
    <cellStyle name="Normal 5 2 2 4 2 3" xfId="9854"/>
    <cellStyle name="Normal 5 2 2 4 2 3 2" xfId="9855"/>
    <cellStyle name="Normal 5 2 2 4 3" xfId="9856"/>
    <cellStyle name="Normal 5 2 2 4 3 2" xfId="9857"/>
    <cellStyle name="Normal 5 2 2 4 3 2 2" xfId="9858"/>
    <cellStyle name="Normal 5 2 2 4 3 2 2 2" xfId="9859"/>
    <cellStyle name="Normal 5 2 2 4 3 2 3" xfId="9860"/>
    <cellStyle name="Normal 5 2 2 4 3 3" xfId="9861"/>
    <cellStyle name="Normal 5 2 2 4 3 3 2" xfId="9862"/>
    <cellStyle name="Normal 5 2 2 4 4" xfId="9863"/>
    <cellStyle name="Normal 5 2 2 4 4 2" xfId="9864"/>
    <cellStyle name="Normal 5 2 2 4 4 2 2" xfId="9865"/>
    <cellStyle name="Normal 5 2 2 4 4 3" xfId="9866"/>
    <cellStyle name="Normal 5 2 2 4 5" xfId="9867"/>
    <cellStyle name="Normal 5 2 2 4 5 2" xfId="9868"/>
    <cellStyle name="Normal 5 2 2 5" xfId="9869"/>
    <cellStyle name="Normal 5 2 2 5 2" xfId="9870"/>
    <cellStyle name="Normal 5 2 2 5 2 2" xfId="9871"/>
    <cellStyle name="Normal 5 2 2 5 2 2 2" xfId="9872"/>
    <cellStyle name="Normal 5 2 2 5 3" xfId="9873"/>
    <cellStyle name="Normal 5 2 2 5 3 2" xfId="9874"/>
    <cellStyle name="Normal 5 2 2 6" xfId="9875"/>
    <cellStyle name="Normal 5 2 2 6 2" xfId="9876"/>
    <cellStyle name="Normal 5 2 2 6 2 2" xfId="9877"/>
    <cellStyle name="Normal 5 2 2 6 2 2 2" xfId="9878"/>
    <cellStyle name="Normal 5 2 2 6 3" xfId="9879"/>
    <cellStyle name="Normal 5 2 2 6 3 2" xfId="9880"/>
    <cellStyle name="Normal 5 2 2 7" xfId="9881"/>
    <cellStyle name="Normal 5 2 2 7 2" xfId="9882"/>
    <cellStyle name="Normal 5 2 2 7 2 2" xfId="9883"/>
    <cellStyle name="Normal 5 2 2 7 2 2 2" xfId="9884"/>
    <cellStyle name="Normal 5 2 2 7 2 3" xfId="9885"/>
    <cellStyle name="Normal 5 2 2 7 3" xfId="9886"/>
    <cellStyle name="Normal 5 2 2 7 3 2" xfId="9887"/>
    <cellStyle name="Normal 5 2 2 8" xfId="9888"/>
    <cellStyle name="Normal 5 2 2 8 2" xfId="9889"/>
    <cellStyle name="Normal 5 2 2 8 2 2" xfId="9890"/>
    <cellStyle name="Normal 5 2 2 8 3" xfId="9891"/>
    <cellStyle name="Normal 5 2 2 9" xfId="9892"/>
    <cellStyle name="Normal 5 2 2 9 2" xfId="9893"/>
    <cellStyle name="Normal 5 2 3" xfId="9894"/>
    <cellStyle name="Normal 5 2 3 10" xfId="9895"/>
    <cellStyle name="Normal 5 2 3 10 2" xfId="9896"/>
    <cellStyle name="Normal 5 2 3 11" xfId="9897"/>
    <cellStyle name="Normal 5 2 3 2" xfId="9898"/>
    <cellStyle name="Normal 5 2 3 2 10" xfId="9899"/>
    <cellStyle name="Normal 5 2 3 2 10 2" xfId="9900"/>
    <cellStyle name="Normal 5 2 3 2 11" xfId="9901"/>
    <cellStyle name="Normal 5 2 3 2 2" xfId="9902"/>
    <cellStyle name="Normal 5 2 3 2 2 10" xfId="9903"/>
    <cellStyle name="Normal 5 2 3 2 2 2" xfId="9904"/>
    <cellStyle name="Normal 5 2 3 2 2 2 2" xfId="9905"/>
    <cellStyle name="Normal 5 2 3 2 2 2 2 2" xfId="9906"/>
    <cellStyle name="Normal 5 2 3 2 2 2 2 2 2" xfId="9907"/>
    <cellStyle name="Normal 5 2 3 2 2 2 2 2 2 2" xfId="9908"/>
    <cellStyle name="Normal 5 2 3 2 2 2 2 2 2 2 2" xfId="9909"/>
    <cellStyle name="Normal 5 2 3 2 2 2 2 2 2 2 2 2" xfId="9910"/>
    <cellStyle name="Normal 5 2 3 2 2 2 2 2 2 3" xfId="9911"/>
    <cellStyle name="Normal 5 2 3 2 2 2 2 2 2 3 2" xfId="9912"/>
    <cellStyle name="Normal 5 2 3 2 2 2 2 2 3" xfId="9913"/>
    <cellStyle name="Normal 5 2 3 2 2 2 2 2 3 2" xfId="9914"/>
    <cellStyle name="Normal 5 2 3 2 2 2 2 2 3 2 2" xfId="9915"/>
    <cellStyle name="Normal 5 2 3 2 2 2 2 2 3 2 2 2" xfId="9916"/>
    <cellStyle name="Normal 5 2 3 2 2 2 2 2 3 2 3" xfId="9917"/>
    <cellStyle name="Normal 5 2 3 2 2 2 2 2 3 3" xfId="9918"/>
    <cellStyle name="Normal 5 2 3 2 2 2 2 2 3 3 2" xfId="9919"/>
    <cellStyle name="Normal 5 2 3 2 2 2 2 2 4" xfId="9920"/>
    <cellStyle name="Normal 5 2 3 2 2 2 2 2 4 2" xfId="9921"/>
    <cellStyle name="Normal 5 2 3 2 2 2 2 2 4 2 2" xfId="9922"/>
    <cellStyle name="Normal 5 2 3 2 2 2 2 2 4 3" xfId="9923"/>
    <cellStyle name="Normal 5 2 3 2 2 2 2 2 5" xfId="9924"/>
    <cellStyle name="Normal 5 2 3 2 2 2 2 2 5 2" xfId="9925"/>
    <cellStyle name="Normal 5 2 3 2 2 2 2 3" xfId="9926"/>
    <cellStyle name="Normal 5 2 3 2 2 2 2 3 2" xfId="9927"/>
    <cellStyle name="Normal 5 2 3 2 2 2 2 3 2 2" xfId="9928"/>
    <cellStyle name="Normal 5 2 3 2 2 2 2 3 2 2 2" xfId="9929"/>
    <cellStyle name="Normal 5 2 3 2 2 2 2 3 3" xfId="9930"/>
    <cellStyle name="Normal 5 2 3 2 2 2 2 3 3 2" xfId="9931"/>
    <cellStyle name="Normal 5 2 3 2 2 2 2 4" xfId="9932"/>
    <cellStyle name="Normal 5 2 3 2 2 2 2 4 2" xfId="9933"/>
    <cellStyle name="Normal 5 2 3 2 2 2 2 4 2 2" xfId="9934"/>
    <cellStyle name="Normal 5 2 3 2 2 2 2 4 2 2 2" xfId="9935"/>
    <cellStyle name="Normal 5 2 3 2 2 2 2 4 3" xfId="9936"/>
    <cellStyle name="Normal 5 2 3 2 2 2 2 4 3 2" xfId="9937"/>
    <cellStyle name="Normal 5 2 3 2 2 2 2 5" xfId="9938"/>
    <cellStyle name="Normal 5 2 3 2 2 2 2 5 2" xfId="9939"/>
    <cellStyle name="Normal 5 2 3 2 2 2 2 5 2 2" xfId="9940"/>
    <cellStyle name="Normal 5 2 3 2 2 2 2 5 2 2 2" xfId="9941"/>
    <cellStyle name="Normal 5 2 3 2 2 2 2 5 2 3" xfId="9942"/>
    <cellStyle name="Normal 5 2 3 2 2 2 2 5 3" xfId="9943"/>
    <cellStyle name="Normal 5 2 3 2 2 2 2 5 3 2" xfId="9944"/>
    <cellStyle name="Normal 5 2 3 2 2 2 2 6" xfId="9945"/>
    <cellStyle name="Normal 5 2 3 2 2 2 2 6 2" xfId="9946"/>
    <cellStyle name="Normal 5 2 3 2 2 2 2 6 2 2" xfId="9947"/>
    <cellStyle name="Normal 5 2 3 2 2 2 2 6 3" xfId="9948"/>
    <cellStyle name="Normal 5 2 3 2 2 2 2 7" xfId="9949"/>
    <cellStyle name="Normal 5 2 3 2 2 2 2 7 2" xfId="9950"/>
    <cellStyle name="Normal 5 2 3 2 2 2 2 8" xfId="9951"/>
    <cellStyle name="Normal 5 2 3 2 2 2 3" xfId="9952"/>
    <cellStyle name="Normal 5 2 3 2 2 2 3 2" xfId="9953"/>
    <cellStyle name="Normal 5 2 3 2 2 2 3 2 2" xfId="9954"/>
    <cellStyle name="Normal 5 2 3 2 2 2 3 2 2 2" xfId="9955"/>
    <cellStyle name="Normal 5 2 3 2 2 2 3 2 2 2 2" xfId="9956"/>
    <cellStyle name="Normal 5 2 3 2 2 2 3 2 3" xfId="9957"/>
    <cellStyle name="Normal 5 2 3 2 2 2 3 2 3 2" xfId="9958"/>
    <cellStyle name="Normal 5 2 3 2 2 2 3 3" xfId="9959"/>
    <cellStyle name="Normal 5 2 3 2 2 2 3 3 2" xfId="9960"/>
    <cellStyle name="Normal 5 2 3 2 2 2 3 3 2 2" xfId="9961"/>
    <cellStyle name="Normal 5 2 3 2 2 2 3 3 2 2 2" xfId="9962"/>
    <cellStyle name="Normal 5 2 3 2 2 2 3 3 2 3" xfId="9963"/>
    <cellStyle name="Normal 5 2 3 2 2 2 3 3 3" xfId="9964"/>
    <cellStyle name="Normal 5 2 3 2 2 2 3 3 3 2" xfId="9965"/>
    <cellStyle name="Normal 5 2 3 2 2 2 3 4" xfId="9966"/>
    <cellStyle name="Normal 5 2 3 2 2 2 3 4 2" xfId="9967"/>
    <cellStyle name="Normal 5 2 3 2 2 2 3 4 2 2" xfId="9968"/>
    <cellStyle name="Normal 5 2 3 2 2 2 3 4 3" xfId="9969"/>
    <cellStyle name="Normal 5 2 3 2 2 2 3 5" xfId="9970"/>
    <cellStyle name="Normal 5 2 3 2 2 2 3 5 2" xfId="9971"/>
    <cellStyle name="Normal 5 2 3 2 2 2 4" xfId="9972"/>
    <cellStyle name="Normal 5 2 3 2 2 2 4 2" xfId="9973"/>
    <cellStyle name="Normal 5 2 3 2 2 2 4 2 2" xfId="9974"/>
    <cellStyle name="Normal 5 2 3 2 2 2 4 2 2 2" xfId="9975"/>
    <cellStyle name="Normal 5 2 3 2 2 2 4 3" xfId="9976"/>
    <cellStyle name="Normal 5 2 3 2 2 2 4 3 2" xfId="9977"/>
    <cellStyle name="Normal 5 2 3 2 2 2 5" xfId="9978"/>
    <cellStyle name="Normal 5 2 3 2 2 2 5 2" xfId="9979"/>
    <cellStyle name="Normal 5 2 3 2 2 2 5 2 2" xfId="9980"/>
    <cellStyle name="Normal 5 2 3 2 2 2 5 2 2 2" xfId="9981"/>
    <cellStyle name="Normal 5 2 3 2 2 2 5 3" xfId="9982"/>
    <cellStyle name="Normal 5 2 3 2 2 2 5 3 2" xfId="9983"/>
    <cellStyle name="Normal 5 2 3 2 2 2 6" xfId="9984"/>
    <cellStyle name="Normal 5 2 3 2 2 2 6 2" xfId="9985"/>
    <cellStyle name="Normal 5 2 3 2 2 2 6 2 2" xfId="9986"/>
    <cellStyle name="Normal 5 2 3 2 2 2 6 2 2 2" xfId="9987"/>
    <cellStyle name="Normal 5 2 3 2 2 2 6 2 3" xfId="9988"/>
    <cellStyle name="Normal 5 2 3 2 2 2 6 3" xfId="9989"/>
    <cellStyle name="Normal 5 2 3 2 2 2 6 3 2" xfId="9990"/>
    <cellStyle name="Normal 5 2 3 2 2 2 7" xfId="9991"/>
    <cellStyle name="Normal 5 2 3 2 2 2 7 2" xfId="9992"/>
    <cellStyle name="Normal 5 2 3 2 2 2 7 2 2" xfId="9993"/>
    <cellStyle name="Normal 5 2 3 2 2 2 7 3" xfId="9994"/>
    <cellStyle name="Normal 5 2 3 2 2 2 8" xfId="9995"/>
    <cellStyle name="Normal 5 2 3 2 2 2 8 2" xfId="9996"/>
    <cellStyle name="Normal 5 2 3 2 2 2 9" xfId="9997"/>
    <cellStyle name="Normal 5 2 3 2 2 3" xfId="9998"/>
    <cellStyle name="Normal 5 2 3 2 2 3 2" xfId="9999"/>
    <cellStyle name="Normal 5 2 3 2 2 3 2 2" xfId="10000"/>
    <cellStyle name="Normal 5 2 3 2 2 3 2 2 2" xfId="10001"/>
    <cellStyle name="Normal 5 2 3 2 2 3 2 2 2 2" xfId="10002"/>
    <cellStyle name="Normal 5 2 3 2 2 3 2 2 2 2 2" xfId="10003"/>
    <cellStyle name="Normal 5 2 3 2 2 3 2 2 3" xfId="10004"/>
    <cellStyle name="Normal 5 2 3 2 2 3 2 2 3 2" xfId="10005"/>
    <cellStyle name="Normal 5 2 3 2 2 3 2 3" xfId="10006"/>
    <cellStyle name="Normal 5 2 3 2 2 3 2 3 2" xfId="10007"/>
    <cellStyle name="Normal 5 2 3 2 2 3 2 3 2 2" xfId="10008"/>
    <cellStyle name="Normal 5 2 3 2 2 3 2 3 2 2 2" xfId="10009"/>
    <cellStyle name="Normal 5 2 3 2 2 3 2 3 2 3" xfId="10010"/>
    <cellStyle name="Normal 5 2 3 2 2 3 2 3 3" xfId="10011"/>
    <cellStyle name="Normal 5 2 3 2 2 3 2 3 3 2" xfId="10012"/>
    <cellStyle name="Normal 5 2 3 2 2 3 2 4" xfId="10013"/>
    <cellStyle name="Normal 5 2 3 2 2 3 2 4 2" xfId="10014"/>
    <cellStyle name="Normal 5 2 3 2 2 3 2 4 2 2" xfId="10015"/>
    <cellStyle name="Normal 5 2 3 2 2 3 2 4 3" xfId="10016"/>
    <cellStyle name="Normal 5 2 3 2 2 3 2 5" xfId="10017"/>
    <cellStyle name="Normal 5 2 3 2 2 3 2 5 2" xfId="10018"/>
    <cellStyle name="Normal 5 2 3 2 2 3 3" xfId="10019"/>
    <cellStyle name="Normal 5 2 3 2 2 3 3 2" xfId="10020"/>
    <cellStyle name="Normal 5 2 3 2 2 3 3 2 2" xfId="10021"/>
    <cellStyle name="Normal 5 2 3 2 2 3 3 2 2 2" xfId="10022"/>
    <cellStyle name="Normal 5 2 3 2 2 3 3 3" xfId="10023"/>
    <cellStyle name="Normal 5 2 3 2 2 3 3 3 2" xfId="10024"/>
    <cellStyle name="Normal 5 2 3 2 2 3 4" xfId="10025"/>
    <cellStyle name="Normal 5 2 3 2 2 3 4 2" xfId="10026"/>
    <cellStyle name="Normal 5 2 3 2 2 3 4 2 2" xfId="10027"/>
    <cellStyle name="Normal 5 2 3 2 2 3 4 2 2 2" xfId="10028"/>
    <cellStyle name="Normal 5 2 3 2 2 3 4 3" xfId="10029"/>
    <cellStyle name="Normal 5 2 3 2 2 3 4 3 2" xfId="10030"/>
    <cellStyle name="Normal 5 2 3 2 2 3 5" xfId="10031"/>
    <cellStyle name="Normal 5 2 3 2 2 3 5 2" xfId="10032"/>
    <cellStyle name="Normal 5 2 3 2 2 3 5 2 2" xfId="10033"/>
    <cellStyle name="Normal 5 2 3 2 2 3 5 2 2 2" xfId="10034"/>
    <cellStyle name="Normal 5 2 3 2 2 3 5 2 3" xfId="10035"/>
    <cellStyle name="Normal 5 2 3 2 2 3 5 3" xfId="10036"/>
    <cellStyle name="Normal 5 2 3 2 2 3 5 3 2" xfId="10037"/>
    <cellStyle name="Normal 5 2 3 2 2 3 6" xfId="10038"/>
    <cellStyle name="Normal 5 2 3 2 2 3 6 2" xfId="10039"/>
    <cellStyle name="Normal 5 2 3 2 2 3 6 2 2" xfId="10040"/>
    <cellStyle name="Normal 5 2 3 2 2 3 6 3" xfId="10041"/>
    <cellStyle name="Normal 5 2 3 2 2 3 7" xfId="10042"/>
    <cellStyle name="Normal 5 2 3 2 2 3 7 2" xfId="10043"/>
    <cellStyle name="Normal 5 2 3 2 2 3 8" xfId="10044"/>
    <cellStyle name="Normal 5 2 3 2 2 4" xfId="10045"/>
    <cellStyle name="Normal 5 2 3 2 2 4 2" xfId="10046"/>
    <cellStyle name="Normal 5 2 3 2 2 4 2 2" xfId="10047"/>
    <cellStyle name="Normal 5 2 3 2 2 4 2 2 2" xfId="10048"/>
    <cellStyle name="Normal 5 2 3 2 2 4 2 2 2 2" xfId="10049"/>
    <cellStyle name="Normal 5 2 3 2 2 4 2 3" xfId="10050"/>
    <cellStyle name="Normal 5 2 3 2 2 4 2 3 2" xfId="10051"/>
    <cellStyle name="Normal 5 2 3 2 2 4 3" xfId="10052"/>
    <cellStyle name="Normal 5 2 3 2 2 4 3 2" xfId="10053"/>
    <cellStyle name="Normal 5 2 3 2 2 4 3 2 2" xfId="10054"/>
    <cellStyle name="Normal 5 2 3 2 2 4 3 2 2 2" xfId="10055"/>
    <cellStyle name="Normal 5 2 3 2 2 4 3 2 3" xfId="10056"/>
    <cellStyle name="Normal 5 2 3 2 2 4 3 3" xfId="10057"/>
    <cellStyle name="Normal 5 2 3 2 2 4 3 3 2" xfId="10058"/>
    <cellStyle name="Normal 5 2 3 2 2 4 4" xfId="10059"/>
    <cellStyle name="Normal 5 2 3 2 2 4 4 2" xfId="10060"/>
    <cellStyle name="Normal 5 2 3 2 2 4 4 2 2" xfId="10061"/>
    <cellStyle name="Normal 5 2 3 2 2 4 4 3" xfId="10062"/>
    <cellStyle name="Normal 5 2 3 2 2 4 5" xfId="10063"/>
    <cellStyle name="Normal 5 2 3 2 2 4 5 2" xfId="10064"/>
    <cellStyle name="Normal 5 2 3 2 2 5" xfId="10065"/>
    <cellStyle name="Normal 5 2 3 2 2 5 2" xfId="10066"/>
    <cellStyle name="Normal 5 2 3 2 2 5 2 2" xfId="10067"/>
    <cellStyle name="Normal 5 2 3 2 2 5 2 2 2" xfId="10068"/>
    <cellStyle name="Normal 5 2 3 2 2 5 3" xfId="10069"/>
    <cellStyle name="Normal 5 2 3 2 2 5 3 2" xfId="10070"/>
    <cellStyle name="Normal 5 2 3 2 2 6" xfId="10071"/>
    <cellStyle name="Normal 5 2 3 2 2 6 2" xfId="10072"/>
    <cellStyle name="Normal 5 2 3 2 2 6 2 2" xfId="10073"/>
    <cellStyle name="Normal 5 2 3 2 2 6 2 2 2" xfId="10074"/>
    <cellStyle name="Normal 5 2 3 2 2 6 3" xfId="10075"/>
    <cellStyle name="Normal 5 2 3 2 2 6 3 2" xfId="10076"/>
    <cellStyle name="Normal 5 2 3 2 2 7" xfId="10077"/>
    <cellStyle name="Normal 5 2 3 2 2 7 2" xfId="10078"/>
    <cellStyle name="Normal 5 2 3 2 2 7 2 2" xfId="10079"/>
    <cellStyle name="Normal 5 2 3 2 2 7 2 2 2" xfId="10080"/>
    <cellStyle name="Normal 5 2 3 2 2 7 2 3" xfId="10081"/>
    <cellStyle name="Normal 5 2 3 2 2 7 3" xfId="10082"/>
    <cellStyle name="Normal 5 2 3 2 2 7 3 2" xfId="10083"/>
    <cellStyle name="Normal 5 2 3 2 2 8" xfId="10084"/>
    <cellStyle name="Normal 5 2 3 2 2 8 2" xfId="10085"/>
    <cellStyle name="Normal 5 2 3 2 2 8 2 2" xfId="10086"/>
    <cellStyle name="Normal 5 2 3 2 2 9" xfId="10087"/>
    <cellStyle name="Normal 5 2 3 2 2 9 2" xfId="10088"/>
    <cellStyle name="Normal 5 2 3 2 3" xfId="10089"/>
    <cellStyle name="Normal 5 2 3 2 3 2" xfId="10090"/>
    <cellStyle name="Normal 5 2 3 2 3 2 2" xfId="10091"/>
    <cellStyle name="Normal 5 2 3 2 3 2 2 2" xfId="10092"/>
    <cellStyle name="Normal 5 2 3 2 3 2 2 2 2" xfId="10093"/>
    <cellStyle name="Normal 5 2 3 2 3 2 2 2 2 2" xfId="10094"/>
    <cellStyle name="Normal 5 2 3 2 3 2 2 2 2 2 2" xfId="10095"/>
    <cellStyle name="Normal 5 2 3 2 3 2 2 2 3" xfId="10096"/>
    <cellStyle name="Normal 5 2 3 2 3 2 2 2 3 2" xfId="10097"/>
    <cellStyle name="Normal 5 2 3 2 3 2 2 3" xfId="10098"/>
    <cellStyle name="Normal 5 2 3 2 3 2 2 3 2" xfId="10099"/>
    <cellStyle name="Normal 5 2 3 2 3 2 2 3 2 2" xfId="10100"/>
    <cellStyle name="Normal 5 2 3 2 3 2 2 3 2 2 2" xfId="10101"/>
    <cellStyle name="Normal 5 2 3 2 3 2 2 3 2 3" xfId="10102"/>
    <cellStyle name="Normal 5 2 3 2 3 2 2 3 3" xfId="10103"/>
    <cellStyle name="Normal 5 2 3 2 3 2 2 3 3 2" xfId="10104"/>
    <cellStyle name="Normal 5 2 3 2 3 2 2 4" xfId="10105"/>
    <cellStyle name="Normal 5 2 3 2 3 2 2 4 2" xfId="10106"/>
    <cellStyle name="Normal 5 2 3 2 3 2 2 4 2 2" xfId="10107"/>
    <cellStyle name="Normal 5 2 3 2 3 2 2 4 3" xfId="10108"/>
    <cellStyle name="Normal 5 2 3 2 3 2 2 5" xfId="10109"/>
    <cellStyle name="Normal 5 2 3 2 3 2 2 5 2" xfId="10110"/>
    <cellStyle name="Normal 5 2 3 2 3 2 3" xfId="10111"/>
    <cellStyle name="Normal 5 2 3 2 3 2 3 2" xfId="10112"/>
    <cellStyle name="Normal 5 2 3 2 3 2 3 2 2" xfId="10113"/>
    <cellStyle name="Normal 5 2 3 2 3 2 3 2 2 2" xfId="10114"/>
    <cellStyle name="Normal 5 2 3 2 3 2 3 3" xfId="10115"/>
    <cellStyle name="Normal 5 2 3 2 3 2 3 3 2" xfId="10116"/>
    <cellStyle name="Normal 5 2 3 2 3 2 4" xfId="10117"/>
    <cellStyle name="Normal 5 2 3 2 3 2 4 2" xfId="10118"/>
    <cellStyle name="Normal 5 2 3 2 3 2 4 2 2" xfId="10119"/>
    <cellStyle name="Normal 5 2 3 2 3 2 4 2 2 2" xfId="10120"/>
    <cellStyle name="Normal 5 2 3 2 3 2 4 3" xfId="10121"/>
    <cellStyle name="Normal 5 2 3 2 3 2 4 3 2" xfId="10122"/>
    <cellStyle name="Normal 5 2 3 2 3 2 5" xfId="10123"/>
    <cellStyle name="Normal 5 2 3 2 3 2 5 2" xfId="10124"/>
    <cellStyle name="Normal 5 2 3 2 3 2 5 2 2" xfId="10125"/>
    <cellStyle name="Normal 5 2 3 2 3 2 5 2 2 2" xfId="10126"/>
    <cellStyle name="Normal 5 2 3 2 3 2 5 2 3" xfId="10127"/>
    <cellStyle name="Normal 5 2 3 2 3 2 5 3" xfId="10128"/>
    <cellStyle name="Normal 5 2 3 2 3 2 5 3 2" xfId="10129"/>
    <cellStyle name="Normal 5 2 3 2 3 2 6" xfId="10130"/>
    <cellStyle name="Normal 5 2 3 2 3 2 6 2" xfId="10131"/>
    <cellStyle name="Normal 5 2 3 2 3 2 6 2 2" xfId="10132"/>
    <cellStyle name="Normal 5 2 3 2 3 2 6 3" xfId="10133"/>
    <cellStyle name="Normal 5 2 3 2 3 2 7" xfId="10134"/>
    <cellStyle name="Normal 5 2 3 2 3 2 7 2" xfId="10135"/>
    <cellStyle name="Normal 5 2 3 2 3 2 8" xfId="10136"/>
    <cellStyle name="Normal 5 2 3 2 3 3" xfId="10137"/>
    <cellStyle name="Normal 5 2 3 2 3 3 2" xfId="10138"/>
    <cellStyle name="Normal 5 2 3 2 3 3 2 2" xfId="10139"/>
    <cellStyle name="Normal 5 2 3 2 3 3 2 2 2" xfId="10140"/>
    <cellStyle name="Normal 5 2 3 2 3 3 2 2 2 2" xfId="10141"/>
    <cellStyle name="Normal 5 2 3 2 3 3 2 3" xfId="10142"/>
    <cellStyle name="Normal 5 2 3 2 3 3 2 3 2" xfId="10143"/>
    <cellStyle name="Normal 5 2 3 2 3 3 3" xfId="10144"/>
    <cellStyle name="Normal 5 2 3 2 3 3 3 2" xfId="10145"/>
    <cellStyle name="Normal 5 2 3 2 3 3 3 2 2" xfId="10146"/>
    <cellStyle name="Normal 5 2 3 2 3 3 3 2 2 2" xfId="10147"/>
    <cellStyle name="Normal 5 2 3 2 3 3 3 2 3" xfId="10148"/>
    <cellStyle name="Normal 5 2 3 2 3 3 3 3" xfId="10149"/>
    <cellStyle name="Normal 5 2 3 2 3 3 3 3 2" xfId="10150"/>
    <cellStyle name="Normal 5 2 3 2 3 3 4" xfId="10151"/>
    <cellStyle name="Normal 5 2 3 2 3 3 4 2" xfId="10152"/>
    <cellStyle name="Normal 5 2 3 2 3 3 4 2 2" xfId="10153"/>
    <cellStyle name="Normal 5 2 3 2 3 3 4 3" xfId="10154"/>
    <cellStyle name="Normal 5 2 3 2 3 3 5" xfId="10155"/>
    <cellStyle name="Normal 5 2 3 2 3 3 5 2" xfId="10156"/>
    <cellStyle name="Normal 5 2 3 2 3 4" xfId="10157"/>
    <cellStyle name="Normal 5 2 3 2 3 4 2" xfId="10158"/>
    <cellStyle name="Normal 5 2 3 2 3 4 2 2" xfId="10159"/>
    <cellStyle name="Normal 5 2 3 2 3 4 2 2 2" xfId="10160"/>
    <cellStyle name="Normal 5 2 3 2 3 4 3" xfId="10161"/>
    <cellStyle name="Normal 5 2 3 2 3 4 3 2" xfId="10162"/>
    <cellStyle name="Normal 5 2 3 2 3 5" xfId="10163"/>
    <cellStyle name="Normal 5 2 3 2 3 5 2" xfId="10164"/>
    <cellStyle name="Normal 5 2 3 2 3 5 2 2" xfId="10165"/>
    <cellStyle name="Normal 5 2 3 2 3 5 2 2 2" xfId="10166"/>
    <cellStyle name="Normal 5 2 3 2 3 5 3" xfId="10167"/>
    <cellStyle name="Normal 5 2 3 2 3 5 3 2" xfId="10168"/>
    <cellStyle name="Normal 5 2 3 2 3 6" xfId="10169"/>
    <cellStyle name="Normal 5 2 3 2 3 6 2" xfId="10170"/>
    <cellStyle name="Normal 5 2 3 2 3 6 2 2" xfId="10171"/>
    <cellStyle name="Normal 5 2 3 2 3 6 2 2 2" xfId="10172"/>
    <cellStyle name="Normal 5 2 3 2 3 6 2 3" xfId="10173"/>
    <cellStyle name="Normal 5 2 3 2 3 6 3" xfId="10174"/>
    <cellStyle name="Normal 5 2 3 2 3 6 3 2" xfId="10175"/>
    <cellStyle name="Normal 5 2 3 2 3 7" xfId="10176"/>
    <cellStyle name="Normal 5 2 3 2 3 7 2" xfId="10177"/>
    <cellStyle name="Normal 5 2 3 2 3 7 2 2" xfId="10178"/>
    <cellStyle name="Normal 5 2 3 2 3 7 3" xfId="10179"/>
    <cellStyle name="Normal 5 2 3 2 3 8" xfId="10180"/>
    <cellStyle name="Normal 5 2 3 2 3 8 2" xfId="10181"/>
    <cellStyle name="Normal 5 2 3 2 3 9" xfId="10182"/>
    <cellStyle name="Normal 5 2 3 2 4" xfId="10183"/>
    <cellStyle name="Normal 5 2 3 2 4 2" xfId="10184"/>
    <cellStyle name="Normal 5 2 3 2 4 2 2" xfId="10185"/>
    <cellStyle name="Normal 5 2 3 2 4 2 2 2" xfId="10186"/>
    <cellStyle name="Normal 5 2 3 2 4 2 2 2 2" xfId="10187"/>
    <cellStyle name="Normal 5 2 3 2 4 2 2 2 2 2" xfId="10188"/>
    <cellStyle name="Normal 5 2 3 2 4 2 2 3" xfId="10189"/>
    <cellStyle name="Normal 5 2 3 2 4 2 2 3 2" xfId="10190"/>
    <cellStyle name="Normal 5 2 3 2 4 2 3" xfId="10191"/>
    <cellStyle name="Normal 5 2 3 2 4 2 3 2" xfId="10192"/>
    <cellStyle name="Normal 5 2 3 2 4 2 3 2 2" xfId="10193"/>
    <cellStyle name="Normal 5 2 3 2 4 2 3 2 2 2" xfId="10194"/>
    <cellStyle name="Normal 5 2 3 2 4 2 3 2 3" xfId="10195"/>
    <cellStyle name="Normal 5 2 3 2 4 2 3 3" xfId="10196"/>
    <cellStyle name="Normal 5 2 3 2 4 2 3 3 2" xfId="10197"/>
    <cellStyle name="Normal 5 2 3 2 4 2 4" xfId="10198"/>
    <cellStyle name="Normal 5 2 3 2 4 2 4 2" xfId="10199"/>
    <cellStyle name="Normal 5 2 3 2 4 2 4 2 2" xfId="10200"/>
    <cellStyle name="Normal 5 2 3 2 4 2 4 3" xfId="10201"/>
    <cellStyle name="Normal 5 2 3 2 4 2 5" xfId="10202"/>
    <cellStyle name="Normal 5 2 3 2 4 2 5 2" xfId="10203"/>
    <cellStyle name="Normal 5 2 3 2 4 3" xfId="10204"/>
    <cellStyle name="Normal 5 2 3 2 4 3 2" xfId="10205"/>
    <cellStyle name="Normal 5 2 3 2 4 3 2 2" xfId="10206"/>
    <cellStyle name="Normal 5 2 3 2 4 3 2 2 2" xfId="10207"/>
    <cellStyle name="Normal 5 2 3 2 4 3 3" xfId="10208"/>
    <cellStyle name="Normal 5 2 3 2 4 3 3 2" xfId="10209"/>
    <cellStyle name="Normal 5 2 3 2 4 4" xfId="10210"/>
    <cellStyle name="Normal 5 2 3 2 4 4 2" xfId="10211"/>
    <cellStyle name="Normal 5 2 3 2 4 4 2 2" xfId="10212"/>
    <cellStyle name="Normal 5 2 3 2 4 4 2 2 2" xfId="10213"/>
    <cellStyle name="Normal 5 2 3 2 4 4 3" xfId="10214"/>
    <cellStyle name="Normal 5 2 3 2 4 4 3 2" xfId="10215"/>
    <cellStyle name="Normal 5 2 3 2 4 5" xfId="10216"/>
    <cellStyle name="Normal 5 2 3 2 4 5 2" xfId="10217"/>
    <cellStyle name="Normal 5 2 3 2 4 5 2 2" xfId="10218"/>
    <cellStyle name="Normal 5 2 3 2 4 5 2 2 2" xfId="10219"/>
    <cellStyle name="Normal 5 2 3 2 4 5 2 3" xfId="10220"/>
    <cellStyle name="Normal 5 2 3 2 4 5 3" xfId="10221"/>
    <cellStyle name="Normal 5 2 3 2 4 5 3 2" xfId="10222"/>
    <cellStyle name="Normal 5 2 3 2 4 6" xfId="10223"/>
    <cellStyle name="Normal 5 2 3 2 4 6 2" xfId="10224"/>
    <cellStyle name="Normal 5 2 3 2 4 6 2 2" xfId="10225"/>
    <cellStyle name="Normal 5 2 3 2 4 6 3" xfId="10226"/>
    <cellStyle name="Normal 5 2 3 2 4 7" xfId="10227"/>
    <cellStyle name="Normal 5 2 3 2 4 7 2" xfId="10228"/>
    <cellStyle name="Normal 5 2 3 2 4 8" xfId="10229"/>
    <cellStyle name="Normal 5 2 3 2 5" xfId="10230"/>
    <cellStyle name="Normal 5 2 3 2 5 2" xfId="10231"/>
    <cellStyle name="Normal 5 2 3 2 5 2 2" xfId="10232"/>
    <cellStyle name="Normal 5 2 3 2 5 2 2 2" xfId="10233"/>
    <cellStyle name="Normal 5 2 3 2 5 2 2 2 2" xfId="10234"/>
    <cellStyle name="Normal 5 2 3 2 5 2 3" xfId="10235"/>
    <cellStyle name="Normal 5 2 3 2 5 2 3 2" xfId="10236"/>
    <cellStyle name="Normal 5 2 3 2 5 3" xfId="10237"/>
    <cellStyle name="Normal 5 2 3 2 5 3 2" xfId="10238"/>
    <cellStyle name="Normal 5 2 3 2 5 3 2 2" xfId="10239"/>
    <cellStyle name="Normal 5 2 3 2 5 3 2 2 2" xfId="10240"/>
    <cellStyle name="Normal 5 2 3 2 5 3 2 3" xfId="10241"/>
    <cellStyle name="Normal 5 2 3 2 5 3 3" xfId="10242"/>
    <cellStyle name="Normal 5 2 3 2 5 3 3 2" xfId="10243"/>
    <cellStyle name="Normal 5 2 3 2 5 4" xfId="10244"/>
    <cellStyle name="Normal 5 2 3 2 5 4 2" xfId="10245"/>
    <cellStyle name="Normal 5 2 3 2 5 4 2 2" xfId="10246"/>
    <cellStyle name="Normal 5 2 3 2 5 4 3" xfId="10247"/>
    <cellStyle name="Normal 5 2 3 2 5 5" xfId="10248"/>
    <cellStyle name="Normal 5 2 3 2 5 5 2" xfId="10249"/>
    <cellStyle name="Normal 5 2 3 2 6" xfId="10250"/>
    <cellStyle name="Normal 5 2 3 2 6 2" xfId="10251"/>
    <cellStyle name="Normal 5 2 3 2 6 2 2" xfId="10252"/>
    <cellStyle name="Normal 5 2 3 2 6 2 2 2" xfId="10253"/>
    <cellStyle name="Normal 5 2 3 2 6 3" xfId="10254"/>
    <cellStyle name="Normal 5 2 3 2 6 3 2" xfId="10255"/>
    <cellStyle name="Normal 5 2 3 2 7" xfId="10256"/>
    <cellStyle name="Normal 5 2 3 2 7 2" xfId="10257"/>
    <cellStyle name="Normal 5 2 3 2 7 2 2" xfId="10258"/>
    <cellStyle name="Normal 5 2 3 2 7 2 2 2" xfId="10259"/>
    <cellStyle name="Normal 5 2 3 2 7 3" xfId="10260"/>
    <cellStyle name="Normal 5 2 3 2 7 3 2" xfId="10261"/>
    <cellStyle name="Normal 5 2 3 2 8" xfId="10262"/>
    <cellStyle name="Normal 5 2 3 2 8 2" xfId="10263"/>
    <cellStyle name="Normal 5 2 3 2 8 2 2" xfId="10264"/>
    <cellStyle name="Normal 5 2 3 2 8 2 2 2" xfId="10265"/>
    <cellStyle name="Normal 5 2 3 2 8 2 3" xfId="10266"/>
    <cellStyle name="Normal 5 2 3 2 8 3" xfId="10267"/>
    <cellStyle name="Normal 5 2 3 2 8 3 2" xfId="10268"/>
    <cellStyle name="Normal 5 2 3 2 9" xfId="10269"/>
    <cellStyle name="Normal 5 2 3 2 9 2" xfId="10270"/>
    <cellStyle name="Normal 5 2 3 2 9 2 2" xfId="10271"/>
    <cellStyle name="Normal 5 2 3 2 9 3" xfId="10272"/>
    <cellStyle name="Normal 5 2 3 3" xfId="10273"/>
    <cellStyle name="Normal 5 2 3 3 2" xfId="10274"/>
    <cellStyle name="Normal 5 2 3 3 2 2" xfId="10275"/>
    <cellStyle name="Normal 5 2 3 3 2 2 2" xfId="10276"/>
    <cellStyle name="Normal 5 2 3 3 2 2 2 2" xfId="10277"/>
    <cellStyle name="Normal 5 2 3 3 2 2 2 2 2" xfId="10278"/>
    <cellStyle name="Normal 5 2 3 3 2 2 2 2 2 2" xfId="10279"/>
    <cellStyle name="Normal 5 2 3 3 2 2 2 3" xfId="10280"/>
    <cellStyle name="Normal 5 2 3 3 2 2 2 3 2" xfId="10281"/>
    <cellStyle name="Normal 5 2 3 3 2 2 3" xfId="10282"/>
    <cellStyle name="Normal 5 2 3 3 2 2 3 2" xfId="10283"/>
    <cellStyle name="Normal 5 2 3 3 2 2 3 2 2" xfId="10284"/>
    <cellStyle name="Normal 5 2 3 3 2 2 3 2 2 2" xfId="10285"/>
    <cellStyle name="Normal 5 2 3 3 2 2 3 2 3" xfId="10286"/>
    <cellStyle name="Normal 5 2 3 3 2 2 3 3" xfId="10287"/>
    <cellStyle name="Normal 5 2 3 3 2 2 3 3 2" xfId="10288"/>
    <cellStyle name="Normal 5 2 3 3 2 2 4" xfId="10289"/>
    <cellStyle name="Normal 5 2 3 3 2 2 4 2" xfId="10290"/>
    <cellStyle name="Normal 5 2 3 3 2 2 4 2 2" xfId="10291"/>
    <cellStyle name="Normal 5 2 3 3 2 2 4 3" xfId="10292"/>
    <cellStyle name="Normal 5 2 3 3 2 2 5" xfId="10293"/>
    <cellStyle name="Normal 5 2 3 3 2 2 5 2" xfId="10294"/>
    <cellStyle name="Normal 5 2 3 3 2 3" xfId="10295"/>
    <cellStyle name="Normal 5 2 3 3 2 3 2" xfId="10296"/>
    <cellStyle name="Normal 5 2 3 3 2 3 2 2" xfId="10297"/>
    <cellStyle name="Normal 5 2 3 3 2 3 2 2 2" xfId="10298"/>
    <cellStyle name="Normal 5 2 3 3 2 3 3" xfId="10299"/>
    <cellStyle name="Normal 5 2 3 3 2 3 3 2" xfId="10300"/>
    <cellStyle name="Normal 5 2 3 3 2 4" xfId="10301"/>
    <cellStyle name="Normal 5 2 3 3 2 4 2" xfId="10302"/>
    <cellStyle name="Normal 5 2 3 3 2 4 2 2" xfId="10303"/>
    <cellStyle name="Normal 5 2 3 3 2 4 2 2 2" xfId="10304"/>
    <cellStyle name="Normal 5 2 3 3 2 4 3" xfId="10305"/>
    <cellStyle name="Normal 5 2 3 3 2 4 3 2" xfId="10306"/>
    <cellStyle name="Normal 5 2 3 3 2 5" xfId="10307"/>
    <cellStyle name="Normal 5 2 3 3 2 5 2" xfId="10308"/>
    <cellStyle name="Normal 5 2 3 3 2 5 2 2" xfId="10309"/>
    <cellStyle name="Normal 5 2 3 3 2 5 2 2 2" xfId="10310"/>
    <cellStyle name="Normal 5 2 3 3 2 5 2 3" xfId="10311"/>
    <cellStyle name="Normal 5 2 3 3 2 5 3" xfId="10312"/>
    <cellStyle name="Normal 5 2 3 3 2 5 3 2" xfId="10313"/>
    <cellStyle name="Normal 5 2 3 3 2 6" xfId="10314"/>
    <cellStyle name="Normal 5 2 3 3 2 6 2" xfId="10315"/>
    <cellStyle name="Normal 5 2 3 3 2 6 2 2" xfId="10316"/>
    <cellStyle name="Normal 5 2 3 3 2 6 3" xfId="10317"/>
    <cellStyle name="Normal 5 2 3 3 2 7" xfId="10318"/>
    <cellStyle name="Normal 5 2 3 3 2 7 2" xfId="10319"/>
    <cellStyle name="Normal 5 2 3 3 2 8" xfId="10320"/>
    <cellStyle name="Normal 5 2 3 3 3" xfId="10321"/>
    <cellStyle name="Normal 5 2 3 3 3 2" xfId="10322"/>
    <cellStyle name="Normal 5 2 3 3 3 2 2" xfId="10323"/>
    <cellStyle name="Normal 5 2 3 3 3 2 2 2" xfId="10324"/>
    <cellStyle name="Normal 5 2 3 3 3 2 2 2 2" xfId="10325"/>
    <cellStyle name="Normal 5 2 3 3 3 2 3" xfId="10326"/>
    <cellStyle name="Normal 5 2 3 3 3 2 3 2" xfId="10327"/>
    <cellStyle name="Normal 5 2 3 3 3 3" xfId="10328"/>
    <cellStyle name="Normal 5 2 3 3 3 3 2" xfId="10329"/>
    <cellStyle name="Normal 5 2 3 3 3 3 2 2" xfId="10330"/>
    <cellStyle name="Normal 5 2 3 3 3 3 2 2 2" xfId="10331"/>
    <cellStyle name="Normal 5 2 3 3 3 3 2 3" xfId="10332"/>
    <cellStyle name="Normal 5 2 3 3 3 3 3" xfId="10333"/>
    <cellStyle name="Normal 5 2 3 3 3 3 3 2" xfId="10334"/>
    <cellStyle name="Normal 5 2 3 3 3 4" xfId="10335"/>
    <cellStyle name="Normal 5 2 3 3 3 4 2" xfId="10336"/>
    <cellStyle name="Normal 5 2 3 3 3 4 2 2" xfId="10337"/>
    <cellStyle name="Normal 5 2 3 3 3 4 3" xfId="10338"/>
    <cellStyle name="Normal 5 2 3 3 3 5" xfId="10339"/>
    <cellStyle name="Normal 5 2 3 3 3 5 2" xfId="10340"/>
    <cellStyle name="Normal 5 2 3 3 4" xfId="10341"/>
    <cellStyle name="Normal 5 2 3 3 4 2" xfId="10342"/>
    <cellStyle name="Normal 5 2 3 3 4 2 2" xfId="10343"/>
    <cellStyle name="Normal 5 2 3 3 4 2 2 2" xfId="10344"/>
    <cellStyle name="Normal 5 2 3 3 4 3" xfId="10345"/>
    <cellStyle name="Normal 5 2 3 3 4 3 2" xfId="10346"/>
    <cellStyle name="Normal 5 2 3 3 5" xfId="10347"/>
    <cellStyle name="Normal 5 2 3 3 5 2" xfId="10348"/>
    <cellStyle name="Normal 5 2 3 3 5 2 2" xfId="10349"/>
    <cellStyle name="Normal 5 2 3 3 5 2 2 2" xfId="10350"/>
    <cellStyle name="Normal 5 2 3 3 5 3" xfId="10351"/>
    <cellStyle name="Normal 5 2 3 3 5 3 2" xfId="10352"/>
    <cellStyle name="Normal 5 2 3 3 6" xfId="10353"/>
    <cellStyle name="Normal 5 2 3 3 6 2" xfId="10354"/>
    <cellStyle name="Normal 5 2 3 3 6 2 2" xfId="10355"/>
    <cellStyle name="Normal 5 2 3 3 6 2 2 2" xfId="10356"/>
    <cellStyle name="Normal 5 2 3 3 6 2 3" xfId="10357"/>
    <cellStyle name="Normal 5 2 3 3 6 3" xfId="10358"/>
    <cellStyle name="Normal 5 2 3 3 6 3 2" xfId="10359"/>
    <cellStyle name="Normal 5 2 3 3 7" xfId="10360"/>
    <cellStyle name="Normal 5 2 3 3 7 2" xfId="10361"/>
    <cellStyle name="Normal 5 2 3 3 7 2 2" xfId="10362"/>
    <cellStyle name="Normal 5 2 3 3 7 3" xfId="10363"/>
    <cellStyle name="Normal 5 2 3 3 8" xfId="10364"/>
    <cellStyle name="Normal 5 2 3 3 8 2" xfId="10365"/>
    <cellStyle name="Normal 5 2 3 3 9" xfId="10366"/>
    <cellStyle name="Normal 5 2 3 4" xfId="10367"/>
    <cellStyle name="Normal 5 2 3 4 2" xfId="10368"/>
    <cellStyle name="Normal 5 2 3 4 2 2" xfId="10369"/>
    <cellStyle name="Normal 5 2 3 4 2 2 2" xfId="10370"/>
    <cellStyle name="Normal 5 2 3 4 2 2 2 2" xfId="10371"/>
    <cellStyle name="Normal 5 2 3 4 2 2 2 2 2" xfId="10372"/>
    <cellStyle name="Normal 5 2 3 4 2 2 3" xfId="10373"/>
    <cellStyle name="Normal 5 2 3 4 2 2 3 2" xfId="10374"/>
    <cellStyle name="Normal 5 2 3 4 2 3" xfId="10375"/>
    <cellStyle name="Normal 5 2 3 4 2 3 2" xfId="10376"/>
    <cellStyle name="Normal 5 2 3 4 2 3 2 2" xfId="10377"/>
    <cellStyle name="Normal 5 2 3 4 2 3 2 2 2" xfId="10378"/>
    <cellStyle name="Normal 5 2 3 4 2 3 2 3" xfId="10379"/>
    <cellStyle name="Normal 5 2 3 4 2 3 3" xfId="10380"/>
    <cellStyle name="Normal 5 2 3 4 2 3 3 2" xfId="10381"/>
    <cellStyle name="Normal 5 2 3 4 2 4" xfId="10382"/>
    <cellStyle name="Normal 5 2 3 4 2 4 2" xfId="10383"/>
    <cellStyle name="Normal 5 2 3 4 2 4 2 2" xfId="10384"/>
    <cellStyle name="Normal 5 2 3 4 2 4 3" xfId="10385"/>
    <cellStyle name="Normal 5 2 3 4 2 5" xfId="10386"/>
    <cellStyle name="Normal 5 2 3 4 2 5 2" xfId="10387"/>
    <cellStyle name="Normal 5 2 3 4 3" xfId="10388"/>
    <cellStyle name="Normal 5 2 3 4 3 2" xfId="10389"/>
    <cellStyle name="Normal 5 2 3 4 3 2 2" xfId="10390"/>
    <cellStyle name="Normal 5 2 3 4 3 2 2 2" xfId="10391"/>
    <cellStyle name="Normal 5 2 3 4 3 3" xfId="10392"/>
    <cellStyle name="Normal 5 2 3 4 3 3 2" xfId="10393"/>
    <cellStyle name="Normal 5 2 3 4 4" xfId="10394"/>
    <cellStyle name="Normal 5 2 3 4 4 2" xfId="10395"/>
    <cellStyle name="Normal 5 2 3 4 4 2 2" xfId="10396"/>
    <cellStyle name="Normal 5 2 3 4 4 2 2 2" xfId="10397"/>
    <cellStyle name="Normal 5 2 3 4 4 3" xfId="10398"/>
    <cellStyle name="Normal 5 2 3 4 4 3 2" xfId="10399"/>
    <cellStyle name="Normal 5 2 3 4 5" xfId="10400"/>
    <cellStyle name="Normal 5 2 3 4 5 2" xfId="10401"/>
    <cellStyle name="Normal 5 2 3 4 5 2 2" xfId="10402"/>
    <cellStyle name="Normal 5 2 3 4 5 2 2 2" xfId="10403"/>
    <cellStyle name="Normal 5 2 3 4 5 2 3" xfId="10404"/>
    <cellStyle name="Normal 5 2 3 4 5 3" xfId="10405"/>
    <cellStyle name="Normal 5 2 3 4 5 3 2" xfId="10406"/>
    <cellStyle name="Normal 5 2 3 4 6" xfId="10407"/>
    <cellStyle name="Normal 5 2 3 4 6 2" xfId="10408"/>
    <cellStyle name="Normal 5 2 3 4 6 2 2" xfId="10409"/>
    <cellStyle name="Normal 5 2 3 4 6 3" xfId="10410"/>
    <cellStyle name="Normal 5 2 3 4 7" xfId="10411"/>
    <cellStyle name="Normal 5 2 3 4 7 2" xfId="10412"/>
    <cellStyle name="Normal 5 2 3 4 8" xfId="10413"/>
    <cellStyle name="Normal 5 2 3 5" xfId="10414"/>
    <cellStyle name="Normal 5 2 3 5 2" xfId="10415"/>
    <cellStyle name="Normal 5 2 3 5 2 2" xfId="10416"/>
    <cellStyle name="Normal 5 2 3 5 2 2 2" xfId="10417"/>
    <cellStyle name="Normal 5 2 3 5 2 2 2 2" xfId="10418"/>
    <cellStyle name="Normal 5 2 3 5 2 3" xfId="10419"/>
    <cellStyle name="Normal 5 2 3 5 2 3 2" xfId="10420"/>
    <cellStyle name="Normal 5 2 3 5 3" xfId="10421"/>
    <cellStyle name="Normal 5 2 3 5 3 2" xfId="10422"/>
    <cellStyle name="Normal 5 2 3 5 3 2 2" xfId="10423"/>
    <cellStyle name="Normal 5 2 3 5 3 2 2 2" xfId="10424"/>
    <cellStyle name="Normal 5 2 3 5 3 2 3" xfId="10425"/>
    <cellStyle name="Normal 5 2 3 5 3 3" xfId="10426"/>
    <cellStyle name="Normal 5 2 3 5 3 3 2" xfId="10427"/>
    <cellStyle name="Normal 5 2 3 5 4" xfId="10428"/>
    <cellStyle name="Normal 5 2 3 5 4 2" xfId="10429"/>
    <cellStyle name="Normal 5 2 3 5 4 2 2" xfId="10430"/>
    <cellStyle name="Normal 5 2 3 5 4 3" xfId="10431"/>
    <cellStyle name="Normal 5 2 3 5 5" xfId="10432"/>
    <cellStyle name="Normal 5 2 3 5 5 2" xfId="10433"/>
    <cellStyle name="Normal 5 2 3 6" xfId="10434"/>
    <cellStyle name="Normal 5 2 3 6 2" xfId="10435"/>
    <cellStyle name="Normal 5 2 3 6 2 2" xfId="10436"/>
    <cellStyle name="Normal 5 2 3 6 2 2 2" xfId="10437"/>
    <cellStyle name="Normal 5 2 3 6 3" xfId="10438"/>
    <cellStyle name="Normal 5 2 3 6 3 2" xfId="10439"/>
    <cellStyle name="Normal 5 2 3 7" xfId="10440"/>
    <cellStyle name="Normal 5 2 3 7 2" xfId="10441"/>
    <cellStyle name="Normal 5 2 3 7 2 2" xfId="10442"/>
    <cellStyle name="Normal 5 2 3 7 2 2 2" xfId="10443"/>
    <cellStyle name="Normal 5 2 3 7 3" xfId="10444"/>
    <cellStyle name="Normal 5 2 3 7 3 2" xfId="10445"/>
    <cellStyle name="Normal 5 2 3 8" xfId="10446"/>
    <cellStyle name="Normal 5 2 3 8 2" xfId="10447"/>
    <cellStyle name="Normal 5 2 3 8 2 2" xfId="10448"/>
    <cellStyle name="Normal 5 2 3 8 2 2 2" xfId="10449"/>
    <cellStyle name="Normal 5 2 3 8 2 3" xfId="10450"/>
    <cellStyle name="Normal 5 2 3 8 3" xfId="10451"/>
    <cellStyle name="Normal 5 2 3 8 3 2" xfId="10452"/>
    <cellStyle name="Normal 5 2 3 9" xfId="10453"/>
    <cellStyle name="Normal 5 2 3 9 2" xfId="10454"/>
    <cellStyle name="Normal 5 2 3 9 2 2" xfId="10455"/>
    <cellStyle name="Normal 5 2 3 9 3" xfId="10456"/>
    <cellStyle name="Normal 5 2 4" xfId="10457"/>
    <cellStyle name="Normal 5 2 4 2" xfId="10458"/>
    <cellStyle name="Normal 5 2 4 3" xfId="10459"/>
    <cellStyle name="Normal 5 2 5" xfId="10460"/>
    <cellStyle name="Normal 5 2 5 2" xfId="10461"/>
    <cellStyle name="Normal 5 2 5 2 2" xfId="10462"/>
    <cellStyle name="Normal 5 2 5 2 2 2" xfId="10463"/>
    <cellStyle name="Normal 5 2 5 2 2 2 2" xfId="10464"/>
    <cellStyle name="Normal 5 2 5 2 2 2 2 2" xfId="10465"/>
    <cellStyle name="Normal 5 2 5 2 2 2 2 2 2" xfId="10466"/>
    <cellStyle name="Normal 5 2 5 2 2 2 3" xfId="10467"/>
    <cellStyle name="Normal 5 2 5 2 2 2 3 2" xfId="10468"/>
    <cellStyle name="Normal 5 2 5 2 2 3" xfId="10469"/>
    <cellStyle name="Normal 5 2 5 2 2 3 2" xfId="10470"/>
    <cellStyle name="Normal 5 2 5 2 2 3 2 2" xfId="10471"/>
    <cellStyle name="Normal 5 2 5 2 2 3 2 2 2" xfId="10472"/>
    <cellStyle name="Normal 5 2 5 2 2 3 2 3" xfId="10473"/>
    <cellStyle name="Normal 5 2 5 2 2 3 3" xfId="10474"/>
    <cellStyle name="Normal 5 2 5 2 2 3 3 2" xfId="10475"/>
    <cellStyle name="Normal 5 2 5 2 2 4" xfId="10476"/>
    <cellStyle name="Normal 5 2 5 2 2 4 2" xfId="10477"/>
    <cellStyle name="Normal 5 2 5 2 2 4 2 2" xfId="10478"/>
    <cellStyle name="Normal 5 2 5 2 2 4 3" xfId="10479"/>
    <cellStyle name="Normal 5 2 5 2 2 5" xfId="10480"/>
    <cellStyle name="Normal 5 2 5 2 2 5 2" xfId="10481"/>
    <cellStyle name="Normal 5 2 5 2 3" xfId="10482"/>
    <cellStyle name="Normal 5 2 5 2 3 2" xfId="10483"/>
    <cellStyle name="Normal 5 2 5 2 3 2 2" xfId="10484"/>
    <cellStyle name="Normal 5 2 5 2 3 2 2 2" xfId="10485"/>
    <cellStyle name="Normal 5 2 5 2 3 3" xfId="10486"/>
    <cellStyle name="Normal 5 2 5 2 3 3 2" xfId="10487"/>
    <cellStyle name="Normal 5 2 5 2 4" xfId="10488"/>
    <cellStyle name="Normal 5 2 5 2 4 2" xfId="10489"/>
    <cellStyle name="Normal 5 2 5 2 4 2 2" xfId="10490"/>
    <cellStyle name="Normal 5 2 5 2 4 2 2 2" xfId="10491"/>
    <cellStyle name="Normal 5 2 5 2 4 3" xfId="10492"/>
    <cellStyle name="Normal 5 2 5 2 4 3 2" xfId="10493"/>
    <cellStyle name="Normal 5 2 5 2 5" xfId="10494"/>
    <cellStyle name="Normal 5 2 5 2 5 2" xfId="10495"/>
    <cellStyle name="Normal 5 2 5 2 5 2 2" xfId="10496"/>
    <cellStyle name="Normal 5 2 5 2 5 2 2 2" xfId="10497"/>
    <cellStyle name="Normal 5 2 5 2 5 2 3" xfId="10498"/>
    <cellStyle name="Normal 5 2 5 2 5 3" xfId="10499"/>
    <cellStyle name="Normal 5 2 5 2 5 3 2" xfId="10500"/>
    <cellStyle name="Normal 5 2 5 2 6" xfId="10501"/>
    <cellStyle name="Normal 5 2 5 2 6 2" xfId="10502"/>
    <cellStyle name="Normal 5 2 5 2 6 2 2" xfId="10503"/>
    <cellStyle name="Normal 5 2 5 2 6 3" xfId="10504"/>
    <cellStyle name="Normal 5 2 5 2 7" xfId="10505"/>
    <cellStyle name="Normal 5 2 5 2 7 2" xfId="10506"/>
    <cellStyle name="Normal 5 2 5 2 8" xfId="10507"/>
    <cellStyle name="Normal 5 2 5 3" xfId="10508"/>
    <cellStyle name="Normal 5 2 5 3 2" xfId="10509"/>
    <cellStyle name="Normal 5 2 5 3 2 2" xfId="10510"/>
    <cellStyle name="Normal 5 2 5 3 2 2 2" xfId="10511"/>
    <cellStyle name="Normal 5 2 5 3 2 2 2 2" xfId="10512"/>
    <cellStyle name="Normal 5 2 5 3 2 3" xfId="10513"/>
    <cellStyle name="Normal 5 2 5 3 2 3 2" xfId="10514"/>
    <cellStyle name="Normal 5 2 5 3 3" xfId="10515"/>
    <cellStyle name="Normal 5 2 5 3 3 2" xfId="10516"/>
    <cellStyle name="Normal 5 2 5 3 3 2 2" xfId="10517"/>
    <cellStyle name="Normal 5 2 5 3 3 2 2 2" xfId="10518"/>
    <cellStyle name="Normal 5 2 5 3 3 2 3" xfId="10519"/>
    <cellStyle name="Normal 5 2 5 3 3 3" xfId="10520"/>
    <cellStyle name="Normal 5 2 5 3 3 3 2" xfId="10521"/>
    <cellStyle name="Normal 5 2 5 3 4" xfId="10522"/>
    <cellStyle name="Normal 5 2 5 3 4 2" xfId="10523"/>
    <cellStyle name="Normal 5 2 5 3 4 2 2" xfId="10524"/>
    <cellStyle name="Normal 5 2 5 3 4 3" xfId="10525"/>
    <cellStyle name="Normal 5 2 5 3 5" xfId="10526"/>
    <cellStyle name="Normal 5 2 5 3 5 2" xfId="10527"/>
    <cellStyle name="Normal 5 2 5 4" xfId="10528"/>
    <cellStyle name="Normal 5 2 5 4 2" xfId="10529"/>
    <cellStyle name="Normal 5 2 5 4 2 2" xfId="10530"/>
    <cellStyle name="Normal 5 2 5 4 2 2 2" xfId="10531"/>
    <cellStyle name="Normal 5 2 5 4 3" xfId="10532"/>
    <cellStyle name="Normal 5 2 5 4 3 2" xfId="10533"/>
    <cellStyle name="Normal 5 2 5 5" xfId="10534"/>
    <cellStyle name="Normal 5 2 5 5 2" xfId="10535"/>
    <cellStyle name="Normal 5 2 5 5 2 2" xfId="10536"/>
    <cellStyle name="Normal 5 2 5 5 2 2 2" xfId="10537"/>
    <cellStyle name="Normal 5 2 5 5 3" xfId="10538"/>
    <cellStyle name="Normal 5 2 5 5 3 2" xfId="10539"/>
    <cellStyle name="Normal 5 2 5 6" xfId="10540"/>
    <cellStyle name="Normal 5 2 5 6 2" xfId="10541"/>
    <cellStyle name="Normal 5 2 5 6 2 2" xfId="10542"/>
    <cellStyle name="Normal 5 2 5 6 2 2 2" xfId="10543"/>
    <cellStyle name="Normal 5 2 5 6 2 3" xfId="10544"/>
    <cellStyle name="Normal 5 2 5 6 3" xfId="10545"/>
    <cellStyle name="Normal 5 2 5 6 3 2" xfId="10546"/>
    <cellStyle name="Normal 5 2 5 7" xfId="10547"/>
    <cellStyle name="Normal 5 2 5 7 2" xfId="10548"/>
    <cellStyle name="Normal 5 2 5 7 2 2" xfId="10549"/>
    <cellStyle name="Normal 5 2 5 7 3" xfId="10550"/>
    <cellStyle name="Normal 5 2 5 8" xfId="10551"/>
    <cellStyle name="Normal 5 2 5 8 2" xfId="10552"/>
    <cellStyle name="Normal 5 2 5 9" xfId="10553"/>
    <cellStyle name="Normal 5 2 6" xfId="10554"/>
    <cellStyle name="Normal 5 2 6 2" xfId="10555"/>
    <cellStyle name="Normal 5 2 6 2 2" xfId="10556"/>
    <cellStyle name="Normal 5 2 6 2 2 2" xfId="10557"/>
    <cellStyle name="Normal 5 2 6 2 2 2 2" xfId="10558"/>
    <cellStyle name="Normal 5 2 6 2 2 2 2 2" xfId="10559"/>
    <cellStyle name="Normal 5 2 6 2 2 3" xfId="10560"/>
    <cellStyle name="Normal 5 2 6 2 2 3 2" xfId="10561"/>
    <cellStyle name="Normal 5 2 6 2 3" xfId="10562"/>
    <cellStyle name="Normal 5 2 6 2 3 2" xfId="10563"/>
    <cellStyle name="Normal 5 2 6 2 3 2 2" xfId="10564"/>
    <cellStyle name="Normal 5 2 6 2 3 2 2 2" xfId="10565"/>
    <cellStyle name="Normal 5 2 6 2 3 2 3" xfId="10566"/>
    <cellStyle name="Normal 5 2 6 2 3 3" xfId="10567"/>
    <cellStyle name="Normal 5 2 6 2 3 3 2" xfId="10568"/>
    <cellStyle name="Normal 5 2 6 2 4" xfId="10569"/>
    <cellStyle name="Normal 5 2 6 2 4 2" xfId="10570"/>
    <cellStyle name="Normal 5 2 6 2 4 2 2" xfId="10571"/>
    <cellStyle name="Normal 5 2 6 2 4 3" xfId="10572"/>
    <cellStyle name="Normal 5 2 6 2 5" xfId="10573"/>
    <cellStyle name="Normal 5 2 6 2 5 2" xfId="10574"/>
    <cellStyle name="Normal 5 2 6 3" xfId="10575"/>
    <cellStyle name="Normal 5 2 6 3 2" xfId="10576"/>
    <cellStyle name="Normal 5 2 6 3 2 2" xfId="10577"/>
    <cellStyle name="Normal 5 2 6 3 2 2 2" xfId="10578"/>
    <cellStyle name="Normal 5 2 6 3 3" xfId="10579"/>
    <cellStyle name="Normal 5 2 6 3 3 2" xfId="10580"/>
    <cellStyle name="Normal 5 2 6 4" xfId="10581"/>
    <cellStyle name="Normal 5 2 6 4 2" xfId="10582"/>
    <cellStyle name="Normal 5 2 6 4 2 2" xfId="10583"/>
    <cellStyle name="Normal 5 2 6 4 2 2 2" xfId="10584"/>
    <cellStyle name="Normal 5 2 6 4 3" xfId="10585"/>
    <cellStyle name="Normal 5 2 6 4 3 2" xfId="10586"/>
    <cellStyle name="Normal 5 2 6 5" xfId="10587"/>
    <cellStyle name="Normal 5 2 6 5 2" xfId="10588"/>
    <cellStyle name="Normal 5 2 6 5 2 2" xfId="10589"/>
    <cellStyle name="Normal 5 2 6 5 2 2 2" xfId="10590"/>
    <cellStyle name="Normal 5 2 6 5 2 3" xfId="10591"/>
    <cellStyle name="Normal 5 2 6 5 3" xfId="10592"/>
    <cellStyle name="Normal 5 2 6 5 3 2" xfId="10593"/>
    <cellStyle name="Normal 5 2 6 6" xfId="10594"/>
    <cellStyle name="Normal 5 2 6 6 2" xfId="10595"/>
    <cellStyle name="Normal 5 2 6 6 2 2" xfId="10596"/>
    <cellStyle name="Normal 5 2 6 6 3" xfId="10597"/>
    <cellStyle name="Normal 5 2 6 7" xfId="10598"/>
    <cellStyle name="Normal 5 2 6 7 2" xfId="10599"/>
    <cellStyle name="Normal 5 2 6 8" xfId="10600"/>
    <cellStyle name="Normal 5 2 7" xfId="10601"/>
    <cellStyle name="Normal 5 2 7 2" xfId="10602"/>
    <cellStyle name="Normal 5 2 7 2 2" xfId="10603"/>
    <cellStyle name="Normal 5 2 7 2 2 2" xfId="10604"/>
    <cellStyle name="Normal 5 2 7 2 2 2 2" xfId="10605"/>
    <cellStyle name="Normal 5 2 7 2 3" xfId="10606"/>
    <cellStyle name="Normal 5 2 7 2 3 2" xfId="10607"/>
    <cellStyle name="Normal 5 2 7 3" xfId="10608"/>
    <cellStyle name="Normal 5 2 7 3 2" xfId="10609"/>
    <cellStyle name="Normal 5 2 7 3 2 2" xfId="10610"/>
    <cellStyle name="Normal 5 2 7 3 2 2 2" xfId="10611"/>
    <cellStyle name="Normal 5 2 7 3 2 3" xfId="10612"/>
    <cellStyle name="Normal 5 2 7 3 3" xfId="10613"/>
    <cellStyle name="Normal 5 2 7 3 3 2" xfId="10614"/>
    <cellStyle name="Normal 5 2 7 4" xfId="10615"/>
    <cellStyle name="Normal 5 2 7 4 2" xfId="10616"/>
    <cellStyle name="Normal 5 2 7 4 2 2" xfId="10617"/>
    <cellStyle name="Normal 5 2 7 4 3" xfId="10618"/>
    <cellStyle name="Normal 5 2 7 5" xfId="10619"/>
    <cellStyle name="Normal 5 2 7 5 2" xfId="10620"/>
    <cellStyle name="Normal 5 2 8" xfId="10621"/>
    <cellStyle name="Normal 5 2 8 2" xfId="10622"/>
    <cellStyle name="Normal 5 2 8 2 2" xfId="10623"/>
    <cellStyle name="Normal 5 2 8 2 2 2" xfId="10624"/>
    <cellStyle name="Normal 5 2 8 3" xfId="10625"/>
    <cellStyle name="Normal 5 2 8 3 2" xfId="10626"/>
    <cellStyle name="Normal 5 2 9" xfId="10627"/>
    <cellStyle name="Normal 5 2 9 2" xfId="10628"/>
    <cellStyle name="Normal 5 2 9 2 2" xfId="10629"/>
    <cellStyle name="Normal 5 2 9 2 2 2" xfId="10630"/>
    <cellStyle name="Normal 5 2 9 3" xfId="10631"/>
    <cellStyle name="Normal 5 2 9 3 2" xfId="10632"/>
    <cellStyle name="Normal 5 20" xfId="10633"/>
    <cellStyle name="Normal 5 20 2" xfId="10634"/>
    <cellStyle name="Normal 5 20 2 2" xfId="10635"/>
    <cellStyle name="Normal 5 20 2 2 2" xfId="10636"/>
    <cellStyle name="Normal 5 20 2 3" xfId="10637"/>
    <cellStyle name="Normal 5 20 3" xfId="10638"/>
    <cellStyle name="Normal 5 20 3 2" xfId="10639"/>
    <cellStyle name="Normal 5 21" xfId="10640"/>
    <cellStyle name="Normal 5 21 2" xfId="10641"/>
    <cellStyle name="Normal 5 21 2 2" xfId="10642"/>
    <cellStyle name="Normal 5 21 3" xfId="10643"/>
    <cellStyle name="Normal 5 22" xfId="10644"/>
    <cellStyle name="Normal 5 22 2" xfId="10645"/>
    <cellStyle name="Normal 5 23" xfId="10646"/>
    <cellStyle name="Normal 5 3" xfId="10647"/>
    <cellStyle name="Normal 5 3 10" xfId="10648"/>
    <cellStyle name="Normal 5 3 2" xfId="10649"/>
    <cellStyle name="Normal 5 3 2 2" xfId="10650"/>
    <cellStyle name="Normal 5 3 2 2 2" xfId="10651"/>
    <cellStyle name="Normal 5 3 2 2 2 2" xfId="10652"/>
    <cellStyle name="Normal 5 3 2 2 2 2 2" xfId="10653"/>
    <cellStyle name="Normal 5 3 2 2 2 2 2 2" xfId="10654"/>
    <cellStyle name="Normal 5 3 2 2 2 2 2 2 2" xfId="10655"/>
    <cellStyle name="Normal 5 3 2 2 2 2 3" xfId="10656"/>
    <cellStyle name="Normal 5 3 2 2 2 2 3 2" xfId="10657"/>
    <cellStyle name="Normal 5 3 2 2 2 3" xfId="10658"/>
    <cellStyle name="Normal 5 3 2 2 2 3 2" xfId="10659"/>
    <cellStyle name="Normal 5 3 2 2 2 3 2 2" xfId="10660"/>
    <cellStyle name="Normal 5 3 2 2 2 3 2 2 2" xfId="10661"/>
    <cellStyle name="Normal 5 3 2 2 2 3 2 3" xfId="10662"/>
    <cellStyle name="Normal 5 3 2 2 2 3 3" xfId="10663"/>
    <cellStyle name="Normal 5 3 2 2 2 3 3 2" xfId="10664"/>
    <cellStyle name="Normal 5 3 2 2 2 4" xfId="10665"/>
    <cellStyle name="Normal 5 3 2 2 2 4 2" xfId="10666"/>
    <cellStyle name="Normal 5 3 2 2 2 4 2 2" xfId="10667"/>
    <cellStyle name="Normal 5 3 2 2 2 4 3" xfId="10668"/>
    <cellStyle name="Normal 5 3 2 2 2 5" xfId="10669"/>
    <cellStyle name="Normal 5 3 2 2 2 5 2" xfId="10670"/>
    <cellStyle name="Normal 5 3 2 2 3" xfId="10671"/>
    <cellStyle name="Normal 5 3 2 2 3 2" xfId="10672"/>
    <cellStyle name="Normal 5 3 2 2 3 2 2" xfId="10673"/>
    <cellStyle name="Normal 5 3 2 2 3 2 2 2" xfId="10674"/>
    <cellStyle name="Normal 5 3 2 2 3 3" xfId="10675"/>
    <cellStyle name="Normal 5 3 2 2 3 3 2" xfId="10676"/>
    <cellStyle name="Normal 5 3 2 2 4" xfId="10677"/>
    <cellStyle name="Normal 5 3 2 2 4 2" xfId="10678"/>
    <cellStyle name="Normal 5 3 2 2 4 2 2" xfId="10679"/>
    <cellStyle name="Normal 5 3 2 2 4 2 2 2" xfId="10680"/>
    <cellStyle name="Normal 5 3 2 2 4 3" xfId="10681"/>
    <cellStyle name="Normal 5 3 2 2 4 3 2" xfId="10682"/>
    <cellStyle name="Normal 5 3 2 2 5" xfId="10683"/>
    <cellStyle name="Normal 5 3 2 2 5 2" xfId="10684"/>
    <cellStyle name="Normal 5 3 2 2 5 2 2" xfId="10685"/>
    <cellStyle name="Normal 5 3 2 2 5 2 2 2" xfId="10686"/>
    <cellStyle name="Normal 5 3 2 2 5 2 3" xfId="10687"/>
    <cellStyle name="Normal 5 3 2 2 5 3" xfId="10688"/>
    <cellStyle name="Normal 5 3 2 2 5 3 2" xfId="10689"/>
    <cellStyle name="Normal 5 3 2 2 6" xfId="10690"/>
    <cellStyle name="Normal 5 3 2 2 6 2" xfId="10691"/>
    <cellStyle name="Normal 5 3 2 2 6 2 2" xfId="10692"/>
    <cellStyle name="Normal 5 3 2 2 6 3" xfId="10693"/>
    <cellStyle name="Normal 5 3 2 2 7" xfId="10694"/>
    <cellStyle name="Normal 5 3 2 2 7 2" xfId="10695"/>
    <cellStyle name="Normal 5 3 2 2 8" xfId="10696"/>
    <cellStyle name="Normal 5 3 2 3" xfId="10697"/>
    <cellStyle name="Normal 5 3 2 3 2" xfId="10698"/>
    <cellStyle name="Normal 5 3 2 3 2 2" xfId="10699"/>
    <cellStyle name="Normal 5 3 2 3 2 2 2" xfId="10700"/>
    <cellStyle name="Normal 5 3 2 3 2 2 2 2" xfId="10701"/>
    <cellStyle name="Normal 5 3 2 3 2 3" xfId="10702"/>
    <cellStyle name="Normal 5 3 2 3 2 3 2" xfId="10703"/>
    <cellStyle name="Normal 5 3 2 3 3" xfId="10704"/>
    <cellStyle name="Normal 5 3 2 3 3 2" xfId="10705"/>
    <cellStyle name="Normal 5 3 2 3 3 2 2" xfId="10706"/>
    <cellStyle name="Normal 5 3 2 3 3 2 2 2" xfId="10707"/>
    <cellStyle name="Normal 5 3 2 3 3 2 3" xfId="10708"/>
    <cellStyle name="Normal 5 3 2 3 3 3" xfId="10709"/>
    <cellStyle name="Normal 5 3 2 3 3 3 2" xfId="10710"/>
    <cellStyle name="Normal 5 3 2 3 4" xfId="10711"/>
    <cellStyle name="Normal 5 3 2 3 4 2" xfId="10712"/>
    <cellStyle name="Normal 5 3 2 3 4 2 2" xfId="10713"/>
    <cellStyle name="Normal 5 3 2 3 4 3" xfId="10714"/>
    <cellStyle name="Normal 5 3 2 3 5" xfId="10715"/>
    <cellStyle name="Normal 5 3 2 3 5 2" xfId="10716"/>
    <cellStyle name="Normal 5 3 2 4" xfId="10717"/>
    <cellStyle name="Normal 5 3 2 4 2" xfId="10718"/>
    <cellStyle name="Normal 5 3 2 4 2 2" xfId="10719"/>
    <cellStyle name="Normal 5 3 2 4 2 2 2" xfId="10720"/>
    <cellStyle name="Normal 5 3 2 4 3" xfId="10721"/>
    <cellStyle name="Normal 5 3 2 4 3 2" xfId="10722"/>
    <cellStyle name="Normal 5 3 2 5" xfId="10723"/>
    <cellStyle name="Normal 5 3 2 5 2" xfId="10724"/>
    <cellStyle name="Normal 5 3 2 5 2 2" xfId="10725"/>
    <cellStyle name="Normal 5 3 2 5 2 2 2" xfId="10726"/>
    <cellStyle name="Normal 5 3 2 5 3" xfId="10727"/>
    <cellStyle name="Normal 5 3 2 5 3 2" xfId="10728"/>
    <cellStyle name="Normal 5 3 2 6" xfId="10729"/>
    <cellStyle name="Normal 5 3 2 6 2" xfId="10730"/>
    <cellStyle name="Normal 5 3 2 6 2 2" xfId="10731"/>
    <cellStyle name="Normal 5 3 2 6 2 2 2" xfId="10732"/>
    <cellStyle name="Normal 5 3 2 6 2 3" xfId="10733"/>
    <cellStyle name="Normal 5 3 2 6 3" xfId="10734"/>
    <cellStyle name="Normal 5 3 2 6 3 2" xfId="10735"/>
    <cellStyle name="Normal 5 3 2 7" xfId="10736"/>
    <cellStyle name="Normal 5 3 2 7 2" xfId="10737"/>
    <cellStyle name="Normal 5 3 2 7 2 2" xfId="10738"/>
    <cellStyle name="Normal 5 3 2 7 3" xfId="10739"/>
    <cellStyle name="Normal 5 3 2 8" xfId="10740"/>
    <cellStyle name="Normal 5 3 2 8 2" xfId="10741"/>
    <cellStyle name="Normal 5 3 2 9" xfId="10742"/>
    <cellStyle name="Normal 5 3 3" xfId="10743"/>
    <cellStyle name="Normal 5 3 3 2" xfId="10744"/>
    <cellStyle name="Normal 5 3 3 2 2" xfId="10745"/>
    <cellStyle name="Normal 5 3 3 2 2 2" xfId="10746"/>
    <cellStyle name="Normal 5 3 3 2 2 2 2" xfId="10747"/>
    <cellStyle name="Normal 5 3 3 2 2 2 2 2" xfId="10748"/>
    <cellStyle name="Normal 5 3 3 2 2 3" xfId="10749"/>
    <cellStyle name="Normal 5 3 3 2 2 3 2" xfId="10750"/>
    <cellStyle name="Normal 5 3 3 2 3" xfId="10751"/>
    <cellStyle name="Normal 5 3 3 2 3 2" xfId="10752"/>
    <cellStyle name="Normal 5 3 3 2 3 2 2" xfId="10753"/>
    <cellStyle name="Normal 5 3 3 2 3 2 2 2" xfId="10754"/>
    <cellStyle name="Normal 5 3 3 2 3 2 3" xfId="10755"/>
    <cellStyle name="Normal 5 3 3 2 3 3" xfId="10756"/>
    <cellStyle name="Normal 5 3 3 2 3 3 2" xfId="10757"/>
    <cellStyle name="Normal 5 3 3 2 4" xfId="10758"/>
    <cellStyle name="Normal 5 3 3 2 4 2" xfId="10759"/>
    <cellStyle name="Normal 5 3 3 2 4 2 2" xfId="10760"/>
    <cellStyle name="Normal 5 3 3 2 4 3" xfId="10761"/>
    <cellStyle name="Normal 5 3 3 2 5" xfId="10762"/>
    <cellStyle name="Normal 5 3 3 2 5 2" xfId="10763"/>
    <cellStyle name="Normal 5 3 3 3" xfId="10764"/>
    <cellStyle name="Normal 5 3 3 3 2" xfId="10765"/>
    <cellStyle name="Normal 5 3 3 3 2 2" xfId="10766"/>
    <cellStyle name="Normal 5 3 3 3 2 2 2" xfId="10767"/>
    <cellStyle name="Normal 5 3 3 3 3" xfId="10768"/>
    <cellStyle name="Normal 5 3 3 3 3 2" xfId="10769"/>
    <cellStyle name="Normal 5 3 3 4" xfId="10770"/>
    <cellStyle name="Normal 5 3 3 4 2" xfId="10771"/>
    <cellStyle name="Normal 5 3 3 4 2 2" xfId="10772"/>
    <cellStyle name="Normal 5 3 3 4 2 2 2" xfId="10773"/>
    <cellStyle name="Normal 5 3 3 4 3" xfId="10774"/>
    <cellStyle name="Normal 5 3 3 4 3 2" xfId="10775"/>
    <cellStyle name="Normal 5 3 3 5" xfId="10776"/>
    <cellStyle name="Normal 5 3 3 5 2" xfId="10777"/>
    <cellStyle name="Normal 5 3 3 5 2 2" xfId="10778"/>
    <cellStyle name="Normal 5 3 3 5 2 2 2" xfId="10779"/>
    <cellStyle name="Normal 5 3 3 5 2 3" xfId="10780"/>
    <cellStyle name="Normal 5 3 3 5 3" xfId="10781"/>
    <cellStyle name="Normal 5 3 3 5 3 2" xfId="10782"/>
    <cellStyle name="Normal 5 3 3 6" xfId="10783"/>
    <cellStyle name="Normal 5 3 3 6 2" xfId="10784"/>
    <cellStyle name="Normal 5 3 3 6 2 2" xfId="10785"/>
    <cellStyle name="Normal 5 3 3 6 3" xfId="10786"/>
    <cellStyle name="Normal 5 3 3 7" xfId="10787"/>
    <cellStyle name="Normal 5 3 3 7 2" xfId="10788"/>
    <cellStyle name="Normal 5 3 3 8" xfId="10789"/>
    <cellStyle name="Normal 5 3 4" xfId="10790"/>
    <cellStyle name="Normal 5 3 4 2" xfId="10791"/>
    <cellStyle name="Normal 5 3 4 2 2" xfId="10792"/>
    <cellStyle name="Normal 5 3 4 2 2 2" xfId="10793"/>
    <cellStyle name="Normal 5 3 4 2 2 2 2" xfId="10794"/>
    <cellStyle name="Normal 5 3 4 2 3" xfId="10795"/>
    <cellStyle name="Normal 5 3 4 2 3 2" xfId="10796"/>
    <cellStyle name="Normal 5 3 4 3" xfId="10797"/>
    <cellStyle name="Normal 5 3 4 3 2" xfId="10798"/>
    <cellStyle name="Normal 5 3 4 3 2 2" xfId="10799"/>
    <cellStyle name="Normal 5 3 4 3 2 2 2" xfId="10800"/>
    <cellStyle name="Normal 5 3 4 3 2 3" xfId="10801"/>
    <cellStyle name="Normal 5 3 4 3 3" xfId="10802"/>
    <cellStyle name="Normal 5 3 4 3 3 2" xfId="10803"/>
    <cellStyle name="Normal 5 3 4 4" xfId="10804"/>
    <cellStyle name="Normal 5 3 4 4 2" xfId="10805"/>
    <cellStyle name="Normal 5 3 4 4 2 2" xfId="10806"/>
    <cellStyle name="Normal 5 3 4 4 3" xfId="10807"/>
    <cellStyle name="Normal 5 3 4 5" xfId="10808"/>
    <cellStyle name="Normal 5 3 4 5 2" xfId="10809"/>
    <cellStyle name="Normal 5 3 5" xfId="10810"/>
    <cellStyle name="Normal 5 3 5 2" xfId="10811"/>
    <cellStyle name="Normal 5 3 5 2 2" xfId="10812"/>
    <cellStyle name="Normal 5 3 5 2 2 2" xfId="10813"/>
    <cellStyle name="Normal 5 3 5 3" xfId="10814"/>
    <cellStyle name="Normal 5 3 5 3 2" xfId="10815"/>
    <cellStyle name="Normal 5 3 6" xfId="10816"/>
    <cellStyle name="Normal 5 3 6 2" xfId="10817"/>
    <cellStyle name="Normal 5 3 6 2 2" xfId="10818"/>
    <cellStyle name="Normal 5 3 6 2 2 2" xfId="10819"/>
    <cellStyle name="Normal 5 3 6 3" xfId="10820"/>
    <cellStyle name="Normal 5 3 6 3 2" xfId="10821"/>
    <cellStyle name="Normal 5 3 7" xfId="10822"/>
    <cellStyle name="Normal 5 3 7 2" xfId="10823"/>
    <cellStyle name="Normal 5 3 7 2 2" xfId="10824"/>
    <cellStyle name="Normal 5 3 7 2 2 2" xfId="10825"/>
    <cellStyle name="Normal 5 3 7 2 3" xfId="10826"/>
    <cellStyle name="Normal 5 3 7 3" xfId="10827"/>
    <cellStyle name="Normal 5 3 7 3 2" xfId="10828"/>
    <cellStyle name="Normal 5 3 8" xfId="10829"/>
    <cellStyle name="Normal 5 3 8 2" xfId="10830"/>
    <cellStyle name="Normal 5 3 8 2 2" xfId="10831"/>
    <cellStyle name="Normal 5 3 9" xfId="10832"/>
    <cellStyle name="Normal 5 4" xfId="10833"/>
    <cellStyle name="Normal 5 4 2" xfId="10834"/>
    <cellStyle name="Normal 5 4 2 2" xfId="10835"/>
    <cellStyle name="Normal 5 4 2 2 2" xfId="10836"/>
    <cellStyle name="Normal 5 4 2 2 2 2" xfId="10837"/>
    <cellStyle name="Normal 5 4 2 2 2 2 2" xfId="10838"/>
    <cellStyle name="Normal 5 4 2 2 2 2 2 2" xfId="10839"/>
    <cellStyle name="Normal 5 4 2 2 2 2 2 2 2" xfId="10840"/>
    <cellStyle name="Normal 5 4 2 2 2 2 3" xfId="10841"/>
    <cellStyle name="Normal 5 4 2 2 2 2 3 2" xfId="10842"/>
    <cellStyle name="Normal 5 4 2 2 2 3" xfId="10843"/>
    <cellStyle name="Normal 5 4 2 2 2 3 2" xfId="10844"/>
    <cellStyle name="Normal 5 4 2 2 2 3 2 2" xfId="10845"/>
    <cellStyle name="Normal 5 4 2 2 2 4" xfId="10846"/>
    <cellStyle name="Normal 5 4 2 2 2 4 2" xfId="10847"/>
    <cellStyle name="Normal 5 4 2 2 3" xfId="10848"/>
    <cellStyle name="Normal 5 4 2 2 3 2" xfId="10849"/>
    <cellStyle name="Normal 5 4 2 2 3 2 2" xfId="10850"/>
    <cellStyle name="Normal 5 4 2 2 3 2 2 2" xfId="10851"/>
    <cellStyle name="Normal 5 4 2 2 3 3" xfId="10852"/>
    <cellStyle name="Normal 5 4 2 2 3 3 2" xfId="10853"/>
    <cellStyle name="Normal 5 4 2 2 4" xfId="10854"/>
    <cellStyle name="Normal 5 4 2 2 4 2" xfId="10855"/>
    <cellStyle name="Normal 5 4 2 2 4 2 2" xfId="10856"/>
    <cellStyle name="Normal 5 4 2 2 4 2 2 2" xfId="10857"/>
    <cellStyle name="Normal 5 4 2 2 4 3" xfId="10858"/>
    <cellStyle name="Normal 5 4 2 2 4 3 2" xfId="10859"/>
    <cellStyle name="Normal 5 4 2 2 5" xfId="10860"/>
    <cellStyle name="Normal 5 4 2 2 5 2" xfId="10861"/>
    <cellStyle name="Normal 5 4 2 2 5 2 2" xfId="10862"/>
    <cellStyle name="Normal 5 4 2 2 6" xfId="10863"/>
    <cellStyle name="Normal 5 4 2 2 6 2" xfId="10864"/>
    <cellStyle name="Normal 5 4 2 2 7" xfId="10865"/>
    <cellStyle name="Normal 5 4 2 3" xfId="10866"/>
    <cellStyle name="Normal 5 4 2 3 2" xfId="10867"/>
    <cellStyle name="Normal 5 4 2 3 2 2" xfId="10868"/>
    <cellStyle name="Normal 5 4 2 3 2 2 2" xfId="10869"/>
    <cellStyle name="Normal 5 4 2 3 2 2 2 2" xfId="10870"/>
    <cellStyle name="Normal 5 4 2 3 2 3" xfId="10871"/>
    <cellStyle name="Normal 5 4 2 3 2 3 2" xfId="10872"/>
    <cellStyle name="Normal 5 4 2 3 3" xfId="10873"/>
    <cellStyle name="Normal 5 4 2 3 3 2" xfId="10874"/>
    <cellStyle name="Normal 5 4 2 3 3 2 2" xfId="10875"/>
    <cellStyle name="Normal 5 4 2 3 4" xfId="10876"/>
    <cellStyle name="Normal 5 4 2 3 4 2" xfId="10877"/>
    <cellStyle name="Normal 5 4 2 4" xfId="10878"/>
    <cellStyle name="Normal 5 4 2 4 2" xfId="10879"/>
    <cellStyle name="Normal 5 4 2 4 2 2" xfId="10880"/>
    <cellStyle name="Normal 5 4 2 4 2 2 2" xfId="10881"/>
    <cellStyle name="Normal 5 4 2 4 2 2 2 2" xfId="10882"/>
    <cellStyle name="Normal 5 4 2 4 2 3" xfId="10883"/>
    <cellStyle name="Normal 5 4 2 4 2 3 2" xfId="10884"/>
    <cellStyle name="Normal 5 4 2 4 3" xfId="10885"/>
    <cellStyle name="Normal 5 4 2 4 3 2" xfId="10886"/>
    <cellStyle name="Normal 5 4 2 4 3 2 2" xfId="10887"/>
    <cellStyle name="Normal 5 4 2 4 4" xfId="10888"/>
    <cellStyle name="Normal 5 4 2 4 4 2" xfId="10889"/>
    <cellStyle name="Normal 5 4 2 5" xfId="10890"/>
    <cellStyle name="Normal 5 4 2 5 2" xfId="10891"/>
    <cellStyle name="Normal 5 4 2 5 2 2" xfId="10892"/>
    <cellStyle name="Normal 5 4 2 5 2 2 2" xfId="10893"/>
    <cellStyle name="Normal 5 4 2 5 3" xfId="10894"/>
    <cellStyle name="Normal 5 4 2 5 3 2" xfId="10895"/>
    <cellStyle name="Normal 5 4 2 6" xfId="10896"/>
    <cellStyle name="Normal 5 4 2 6 2" xfId="10897"/>
    <cellStyle name="Normal 5 4 2 6 2 2" xfId="10898"/>
    <cellStyle name="Normal 5 4 2 6 2 2 2" xfId="10899"/>
    <cellStyle name="Normal 5 4 2 6 3" xfId="10900"/>
    <cellStyle name="Normal 5 4 2 6 3 2" xfId="10901"/>
    <cellStyle name="Normal 5 4 2 7" xfId="10902"/>
    <cellStyle name="Normal 5 4 2 7 2" xfId="10903"/>
    <cellStyle name="Normal 5 4 2 7 2 2" xfId="10904"/>
    <cellStyle name="Normal 5 4 2 8" xfId="10905"/>
    <cellStyle name="Normal 5 4 2 8 2" xfId="10906"/>
    <cellStyle name="Normal 5 4 2 9" xfId="10907"/>
    <cellStyle name="Normal 5 4 3" xfId="10908"/>
    <cellStyle name="Normal 5 4 4" xfId="10909"/>
    <cellStyle name="Normal 5 4 5" xfId="10910"/>
    <cellStyle name="Normal 5 5" xfId="10911"/>
    <cellStyle name="Normal 5 5 10" xfId="10912"/>
    <cellStyle name="Normal 5 5 10 2" xfId="10913"/>
    <cellStyle name="Normal 5 5 10 2 2" xfId="10914"/>
    <cellStyle name="Normal 5 5 10 2 2 2" xfId="10915"/>
    <cellStyle name="Normal 5 5 10 2 3" xfId="10916"/>
    <cellStyle name="Normal 5 5 10 3" xfId="10917"/>
    <cellStyle name="Normal 5 5 10 3 2" xfId="10918"/>
    <cellStyle name="Normal 5 5 10 4" xfId="10919"/>
    <cellStyle name="Normal 5 5 11" xfId="10920"/>
    <cellStyle name="Normal 5 5 11 2" xfId="10921"/>
    <cellStyle name="Normal 5 5 11 2 2" xfId="10922"/>
    <cellStyle name="Normal 5 5 11 3" xfId="10923"/>
    <cellStyle name="Normal 5 5 12" xfId="10924"/>
    <cellStyle name="Normal 5 5 12 2" xfId="10925"/>
    <cellStyle name="Normal 5 5 13" xfId="10926"/>
    <cellStyle name="Normal 5 5 13 2" xfId="10927"/>
    <cellStyle name="Normal 5 5 14" xfId="10928"/>
    <cellStyle name="Normal 5 5 2" xfId="10929"/>
    <cellStyle name="Normal 5 5 2 10" xfId="10930"/>
    <cellStyle name="Normal 5 5 2 2" xfId="10931"/>
    <cellStyle name="Normal 5 5 2 2 2" xfId="10932"/>
    <cellStyle name="Normal 5 5 2 2 2 2" xfId="10933"/>
    <cellStyle name="Normal 5 5 2 2 2 2 2" xfId="10934"/>
    <cellStyle name="Normal 5 5 2 2 2 2 2 2" xfId="10935"/>
    <cellStyle name="Normal 5 5 2 2 2 2 2 2 2" xfId="10936"/>
    <cellStyle name="Normal 5 5 2 2 2 2 2 2 2 2" xfId="10937"/>
    <cellStyle name="Normal 5 5 2 2 2 2 2 3" xfId="10938"/>
    <cellStyle name="Normal 5 5 2 2 2 2 2 3 2" xfId="10939"/>
    <cellStyle name="Normal 5 5 2 2 2 2 3" xfId="10940"/>
    <cellStyle name="Normal 5 5 2 2 2 2 3 2" xfId="10941"/>
    <cellStyle name="Normal 5 5 2 2 2 2 3 2 2" xfId="10942"/>
    <cellStyle name="Normal 5 5 2 2 2 2 3 2 2 2" xfId="10943"/>
    <cellStyle name="Normal 5 5 2 2 2 2 3 2 3" xfId="10944"/>
    <cellStyle name="Normal 5 5 2 2 2 2 3 3" xfId="10945"/>
    <cellStyle name="Normal 5 5 2 2 2 2 3 3 2" xfId="10946"/>
    <cellStyle name="Normal 5 5 2 2 2 2 4" xfId="10947"/>
    <cellStyle name="Normal 5 5 2 2 2 2 4 2" xfId="10948"/>
    <cellStyle name="Normal 5 5 2 2 2 2 4 2 2" xfId="10949"/>
    <cellStyle name="Normal 5 5 2 2 2 2 4 3" xfId="10950"/>
    <cellStyle name="Normal 5 5 2 2 2 2 5" xfId="10951"/>
    <cellStyle name="Normal 5 5 2 2 2 2 5 2" xfId="10952"/>
    <cellStyle name="Normal 5 5 2 2 2 3" xfId="10953"/>
    <cellStyle name="Normal 5 5 2 2 2 3 2" xfId="10954"/>
    <cellStyle name="Normal 5 5 2 2 2 3 2 2" xfId="10955"/>
    <cellStyle name="Normal 5 5 2 2 2 3 2 2 2" xfId="10956"/>
    <cellStyle name="Normal 5 5 2 2 2 3 3" xfId="10957"/>
    <cellStyle name="Normal 5 5 2 2 2 3 3 2" xfId="10958"/>
    <cellStyle name="Normal 5 5 2 2 2 4" xfId="10959"/>
    <cellStyle name="Normal 5 5 2 2 2 4 2" xfId="10960"/>
    <cellStyle name="Normal 5 5 2 2 2 4 2 2" xfId="10961"/>
    <cellStyle name="Normal 5 5 2 2 2 4 2 2 2" xfId="10962"/>
    <cellStyle name="Normal 5 5 2 2 2 4 3" xfId="10963"/>
    <cellStyle name="Normal 5 5 2 2 2 4 3 2" xfId="10964"/>
    <cellStyle name="Normal 5 5 2 2 2 5" xfId="10965"/>
    <cellStyle name="Normal 5 5 2 2 2 5 2" xfId="10966"/>
    <cellStyle name="Normal 5 5 2 2 2 5 2 2" xfId="10967"/>
    <cellStyle name="Normal 5 5 2 2 2 5 2 2 2" xfId="10968"/>
    <cellStyle name="Normal 5 5 2 2 2 5 2 3" xfId="10969"/>
    <cellStyle name="Normal 5 5 2 2 2 5 3" xfId="10970"/>
    <cellStyle name="Normal 5 5 2 2 2 5 3 2" xfId="10971"/>
    <cellStyle name="Normal 5 5 2 2 2 6" xfId="10972"/>
    <cellStyle name="Normal 5 5 2 2 2 6 2" xfId="10973"/>
    <cellStyle name="Normal 5 5 2 2 2 6 2 2" xfId="10974"/>
    <cellStyle name="Normal 5 5 2 2 2 6 3" xfId="10975"/>
    <cellStyle name="Normal 5 5 2 2 2 7" xfId="10976"/>
    <cellStyle name="Normal 5 5 2 2 2 7 2" xfId="10977"/>
    <cellStyle name="Normal 5 5 2 2 2 8" xfId="10978"/>
    <cellStyle name="Normal 5 5 2 2 3" xfId="10979"/>
    <cellStyle name="Normal 5 5 2 2 3 2" xfId="10980"/>
    <cellStyle name="Normal 5 5 2 2 3 2 2" xfId="10981"/>
    <cellStyle name="Normal 5 5 2 2 3 2 2 2" xfId="10982"/>
    <cellStyle name="Normal 5 5 2 2 3 2 2 2 2" xfId="10983"/>
    <cellStyle name="Normal 5 5 2 2 3 2 3" xfId="10984"/>
    <cellStyle name="Normal 5 5 2 2 3 2 3 2" xfId="10985"/>
    <cellStyle name="Normal 5 5 2 2 3 3" xfId="10986"/>
    <cellStyle name="Normal 5 5 2 2 3 3 2" xfId="10987"/>
    <cellStyle name="Normal 5 5 2 2 3 3 2 2" xfId="10988"/>
    <cellStyle name="Normal 5 5 2 2 3 3 2 2 2" xfId="10989"/>
    <cellStyle name="Normal 5 5 2 2 3 3 2 3" xfId="10990"/>
    <cellStyle name="Normal 5 5 2 2 3 3 3" xfId="10991"/>
    <cellStyle name="Normal 5 5 2 2 3 3 3 2" xfId="10992"/>
    <cellStyle name="Normal 5 5 2 2 3 4" xfId="10993"/>
    <cellStyle name="Normal 5 5 2 2 3 4 2" xfId="10994"/>
    <cellStyle name="Normal 5 5 2 2 3 4 2 2" xfId="10995"/>
    <cellStyle name="Normal 5 5 2 2 3 4 3" xfId="10996"/>
    <cellStyle name="Normal 5 5 2 2 3 5" xfId="10997"/>
    <cellStyle name="Normal 5 5 2 2 3 5 2" xfId="10998"/>
    <cellStyle name="Normal 5 5 2 2 4" xfId="10999"/>
    <cellStyle name="Normal 5 5 2 2 4 2" xfId="11000"/>
    <cellStyle name="Normal 5 5 2 2 4 2 2" xfId="11001"/>
    <cellStyle name="Normal 5 5 2 2 4 2 2 2" xfId="11002"/>
    <cellStyle name="Normal 5 5 2 2 4 3" xfId="11003"/>
    <cellStyle name="Normal 5 5 2 2 4 3 2" xfId="11004"/>
    <cellStyle name="Normal 5 5 2 2 5" xfId="11005"/>
    <cellStyle name="Normal 5 5 2 2 5 2" xfId="11006"/>
    <cellStyle name="Normal 5 5 2 2 5 2 2" xfId="11007"/>
    <cellStyle name="Normal 5 5 2 2 5 2 2 2" xfId="11008"/>
    <cellStyle name="Normal 5 5 2 2 5 3" xfId="11009"/>
    <cellStyle name="Normal 5 5 2 2 5 3 2" xfId="11010"/>
    <cellStyle name="Normal 5 5 2 2 6" xfId="11011"/>
    <cellStyle name="Normal 5 5 2 2 6 2" xfId="11012"/>
    <cellStyle name="Normal 5 5 2 2 6 2 2" xfId="11013"/>
    <cellStyle name="Normal 5 5 2 2 6 2 2 2" xfId="11014"/>
    <cellStyle name="Normal 5 5 2 2 6 2 3" xfId="11015"/>
    <cellStyle name="Normal 5 5 2 2 6 3" xfId="11016"/>
    <cellStyle name="Normal 5 5 2 2 6 3 2" xfId="11017"/>
    <cellStyle name="Normal 5 5 2 2 7" xfId="11018"/>
    <cellStyle name="Normal 5 5 2 2 7 2" xfId="11019"/>
    <cellStyle name="Normal 5 5 2 2 7 2 2" xfId="11020"/>
    <cellStyle name="Normal 5 5 2 2 7 3" xfId="11021"/>
    <cellStyle name="Normal 5 5 2 2 8" xfId="11022"/>
    <cellStyle name="Normal 5 5 2 2 8 2" xfId="11023"/>
    <cellStyle name="Normal 5 5 2 2 9" xfId="11024"/>
    <cellStyle name="Normal 5 5 2 3" xfId="11025"/>
    <cellStyle name="Normal 5 5 2 3 2" xfId="11026"/>
    <cellStyle name="Normal 5 5 2 3 2 2" xfId="11027"/>
    <cellStyle name="Normal 5 5 2 3 2 2 2" xfId="11028"/>
    <cellStyle name="Normal 5 5 2 3 2 2 2 2" xfId="11029"/>
    <cellStyle name="Normal 5 5 2 3 2 2 2 2 2" xfId="11030"/>
    <cellStyle name="Normal 5 5 2 3 2 2 3" xfId="11031"/>
    <cellStyle name="Normal 5 5 2 3 2 2 3 2" xfId="11032"/>
    <cellStyle name="Normal 5 5 2 3 2 3" xfId="11033"/>
    <cellStyle name="Normal 5 5 2 3 2 3 2" xfId="11034"/>
    <cellStyle name="Normal 5 5 2 3 2 3 2 2" xfId="11035"/>
    <cellStyle name="Normal 5 5 2 3 2 3 2 2 2" xfId="11036"/>
    <cellStyle name="Normal 5 5 2 3 2 3 2 3" xfId="11037"/>
    <cellStyle name="Normal 5 5 2 3 2 3 3" xfId="11038"/>
    <cellStyle name="Normal 5 5 2 3 2 3 3 2" xfId="11039"/>
    <cellStyle name="Normal 5 5 2 3 2 4" xfId="11040"/>
    <cellStyle name="Normal 5 5 2 3 2 4 2" xfId="11041"/>
    <cellStyle name="Normal 5 5 2 3 2 4 2 2" xfId="11042"/>
    <cellStyle name="Normal 5 5 2 3 2 4 3" xfId="11043"/>
    <cellStyle name="Normal 5 5 2 3 2 5" xfId="11044"/>
    <cellStyle name="Normal 5 5 2 3 2 5 2" xfId="11045"/>
    <cellStyle name="Normal 5 5 2 3 3" xfId="11046"/>
    <cellStyle name="Normal 5 5 2 3 3 2" xfId="11047"/>
    <cellStyle name="Normal 5 5 2 3 3 2 2" xfId="11048"/>
    <cellStyle name="Normal 5 5 2 3 3 2 2 2" xfId="11049"/>
    <cellStyle name="Normal 5 5 2 3 3 3" xfId="11050"/>
    <cellStyle name="Normal 5 5 2 3 3 3 2" xfId="11051"/>
    <cellStyle name="Normal 5 5 2 3 4" xfId="11052"/>
    <cellStyle name="Normal 5 5 2 3 4 2" xfId="11053"/>
    <cellStyle name="Normal 5 5 2 3 4 2 2" xfId="11054"/>
    <cellStyle name="Normal 5 5 2 3 4 2 2 2" xfId="11055"/>
    <cellStyle name="Normal 5 5 2 3 4 3" xfId="11056"/>
    <cellStyle name="Normal 5 5 2 3 4 3 2" xfId="11057"/>
    <cellStyle name="Normal 5 5 2 3 5" xfId="11058"/>
    <cellStyle name="Normal 5 5 2 3 5 2" xfId="11059"/>
    <cellStyle name="Normal 5 5 2 3 5 2 2" xfId="11060"/>
    <cellStyle name="Normal 5 5 2 3 5 2 2 2" xfId="11061"/>
    <cellStyle name="Normal 5 5 2 3 5 2 3" xfId="11062"/>
    <cellStyle name="Normal 5 5 2 3 5 3" xfId="11063"/>
    <cellStyle name="Normal 5 5 2 3 5 3 2" xfId="11064"/>
    <cellStyle name="Normal 5 5 2 3 6" xfId="11065"/>
    <cellStyle name="Normal 5 5 2 3 6 2" xfId="11066"/>
    <cellStyle name="Normal 5 5 2 3 6 2 2" xfId="11067"/>
    <cellStyle name="Normal 5 5 2 3 6 3" xfId="11068"/>
    <cellStyle name="Normal 5 5 2 3 7" xfId="11069"/>
    <cellStyle name="Normal 5 5 2 3 7 2" xfId="11070"/>
    <cellStyle name="Normal 5 5 2 3 8" xfId="11071"/>
    <cellStyle name="Normal 5 5 2 4" xfId="11072"/>
    <cellStyle name="Normal 5 5 2 4 2" xfId="11073"/>
    <cellStyle name="Normal 5 5 2 4 2 2" xfId="11074"/>
    <cellStyle name="Normal 5 5 2 4 2 2 2" xfId="11075"/>
    <cellStyle name="Normal 5 5 2 4 2 2 2 2" xfId="11076"/>
    <cellStyle name="Normal 5 5 2 4 2 3" xfId="11077"/>
    <cellStyle name="Normal 5 5 2 4 2 3 2" xfId="11078"/>
    <cellStyle name="Normal 5 5 2 4 3" xfId="11079"/>
    <cellStyle name="Normal 5 5 2 4 3 2" xfId="11080"/>
    <cellStyle name="Normal 5 5 2 4 3 2 2" xfId="11081"/>
    <cellStyle name="Normal 5 5 2 4 3 2 2 2" xfId="11082"/>
    <cellStyle name="Normal 5 5 2 4 3 2 3" xfId="11083"/>
    <cellStyle name="Normal 5 5 2 4 3 3" xfId="11084"/>
    <cellStyle name="Normal 5 5 2 4 3 3 2" xfId="11085"/>
    <cellStyle name="Normal 5 5 2 4 4" xfId="11086"/>
    <cellStyle name="Normal 5 5 2 4 4 2" xfId="11087"/>
    <cellStyle name="Normal 5 5 2 4 4 2 2" xfId="11088"/>
    <cellStyle name="Normal 5 5 2 4 4 3" xfId="11089"/>
    <cellStyle name="Normal 5 5 2 4 5" xfId="11090"/>
    <cellStyle name="Normal 5 5 2 4 5 2" xfId="11091"/>
    <cellStyle name="Normal 5 5 2 5" xfId="11092"/>
    <cellStyle name="Normal 5 5 2 5 2" xfId="11093"/>
    <cellStyle name="Normal 5 5 2 5 2 2" xfId="11094"/>
    <cellStyle name="Normal 5 5 2 5 2 2 2" xfId="11095"/>
    <cellStyle name="Normal 5 5 2 5 3" xfId="11096"/>
    <cellStyle name="Normal 5 5 2 5 3 2" xfId="11097"/>
    <cellStyle name="Normal 5 5 2 6" xfId="11098"/>
    <cellStyle name="Normal 5 5 2 6 2" xfId="11099"/>
    <cellStyle name="Normal 5 5 2 6 2 2" xfId="11100"/>
    <cellStyle name="Normal 5 5 2 6 2 2 2" xfId="11101"/>
    <cellStyle name="Normal 5 5 2 6 3" xfId="11102"/>
    <cellStyle name="Normal 5 5 2 6 3 2" xfId="11103"/>
    <cellStyle name="Normal 5 5 2 7" xfId="11104"/>
    <cellStyle name="Normal 5 5 2 7 2" xfId="11105"/>
    <cellStyle name="Normal 5 5 2 7 2 2" xfId="11106"/>
    <cellStyle name="Normal 5 5 2 7 2 2 2" xfId="11107"/>
    <cellStyle name="Normal 5 5 2 7 2 3" xfId="11108"/>
    <cellStyle name="Normal 5 5 2 7 3" xfId="11109"/>
    <cellStyle name="Normal 5 5 2 7 3 2" xfId="11110"/>
    <cellStyle name="Normal 5 5 2 8" xfId="11111"/>
    <cellStyle name="Normal 5 5 2 8 2" xfId="11112"/>
    <cellStyle name="Normal 5 5 2 8 2 2" xfId="11113"/>
    <cellStyle name="Normal 5 5 2 8 3" xfId="11114"/>
    <cellStyle name="Normal 5 5 2 9" xfId="11115"/>
    <cellStyle name="Normal 5 5 2 9 2" xfId="11116"/>
    <cellStyle name="Normal 5 5 3" xfId="11117"/>
    <cellStyle name="Normal 5 5 3 2" xfId="11118"/>
    <cellStyle name="Normal 5 5 3 2 2" xfId="11119"/>
    <cellStyle name="Normal 5 5 3 2 2 2" xfId="11120"/>
    <cellStyle name="Normal 5 5 3 2 2 2 2" xfId="11121"/>
    <cellStyle name="Normal 5 5 3 2 2 2 2 2" xfId="11122"/>
    <cellStyle name="Normal 5 5 3 2 2 2 2 2 2" xfId="11123"/>
    <cellStyle name="Normal 5 5 3 2 2 2 3" xfId="11124"/>
    <cellStyle name="Normal 5 5 3 2 2 2 3 2" xfId="11125"/>
    <cellStyle name="Normal 5 5 3 2 2 3" xfId="11126"/>
    <cellStyle name="Normal 5 5 3 2 2 3 2" xfId="11127"/>
    <cellStyle name="Normal 5 5 3 2 2 3 2 2" xfId="11128"/>
    <cellStyle name="Normal 5 5 3 2 2 3 2 2 2" xfId="11129"/>
    <cellStyle name="Normal 5 5 3 2 2 3 2 3" xfId="11130"/>
    <cellStyle name="Normal 5 5 3 2 2 3 3" xfId="11131"/>
    <cellStyle name="Normal 5 5 3 2 2 3 3 2" xfId="11132"/>
    <cellStyle name="Normal 5 5 3 2 2 4" xfId="11133"/>
    <cellStyle name="Normal 5 5 3 2 2 4 2" xfId="11134"/>
    <cellStyle name="Normal 5 5 3 2 2 4 2 2" xfId="11135"/>
    <cellStyle name="Normal 5 5 3 2 2 4 3" xfId="11136"/>
    <cellStyle name="Normal 5 5 3 2 2 5" xfId="11137"/>
    <cellStyle name="Normal 5 5 3 2 2 5 2" xfId="11138"/>
    <cellStyle name="Normal 5 5 3 2 3" xfId="11139"/>
    <cellStyle name="Normal 5 5 3 2 3 2" xfId="11140"/>
    <cellStyle name="Normal 5 5 3 2 3 2 2" xfId="11141"/>
    <cellStyle name="Normal 5 5 3 2 3 2 2 2" xfId="11142"/>
    <cellStyle name="Normal 5 5 3 2 3 3" xfId="11143"/>
    <cellStyle name="Normal 5 5 3 2 3 3 2" xfId="11144"/>
    <cellStyle name="Normal 5 5 3 2 4" xfId="11145"/>
    <cellStyle name="Normal 5 5 3 2 4 2" xfId="11146"/>
    <cellStyle name="Normal 5 5 3 2 4 2 2" xfId="11147"/>
    <cellStyle name="Normal 5 5 3 2 4 2 2 2" xfId="11148"/>
    <cellStyle name="Normal 5 5 3 2 4 3" xfId="11149"/>
    <cellStyle name="Normal 5 5 3 2 4 3 2" xfId="11150"/>
    <cellStyle name="Normal 5 5 3 2 5" xfId="11151"/>
    <cellStyle name="Normal 5 5 3 2 5 2" xfId="11152"/>
    <cellStyle name="Normal 5 5 3 2 5 2 2" xfId="11153"/>
    <cellStyle name="Normal 5 5 3 2 5 2 2 2" xfId="11154"/>
    <cellStyle name="Normal 5 5 3 2 5 2 3" xfId="11155"/>
    <cellStyle name="Normal 5 5 3 2 5 3" xfId="11156"/>
    <cellStyle name="Normal 5 5 3 2 5 3 2" xfId="11157"/>
    <cellStyle name="Normal 5 5 3 2 6" xfId="11158"/>
    <cellStyle name="Normal 5 5 3 2 6 2" xfId="11159"/>
    <cellStyle name="Normal 5 5 3 2 6 2 2" xfId="11160"/>
    <cellStyle name="Normal 5 5 3 2 6 3" xfId="11161"/>
    <cellStyle name="Normal 5 5 3 2 7" xfId="11162"/>
    <cellStyle name="Normal 5 5 3 2 7 2" xfId="11163"/>
    <cellStyle name="Normal 5 5 3 2 8" xfId="11164"/>
    <cellStyle name="Normal 5 5 3 3" xfId="11165"/>
    <cellStyle name="Normal 5 5 3 3 2" xfId="11166"/>
    <cellStyle name="Normal 5 5 3 3 2 2" xfId="11167"/>
    <cellStyle name="Normal 5 5 3 3 2 2 2" xfId="11168"/>
    <cellStyle name="Normal 5 5 3 3 2 2 2 2" xfId="11169"/>
    <cellStyle name="Normal 5 5 3 3 2 3" xfId="11170"/>
    <cellStyle name="Normal 5 5 3 3 2 3 2" xfId="11171"/>
    <cellStyle name="Normal 5 5 3 3 3" xfId="11172"/>
    <cellStyle name="Normal 5 5 3 3 3 2" xfId="11173"/>
    <cellStyle name="Normal 5 5 3 3 3 2 2" xfId="11174"/>
    <cellStyle name="Normal 5 5 3 3 3 2 2 2" xfId="11175"/>
    <cellStyle name="Normal 5 5 3 3 3 2 3" xfId="11176"/>
    <cellStyle name="Normal 5 5 3 3 3 3" xfId="11177"/>
    <cellStyle name="Normal 5 5 3 3 3 3 2" xfId="11178"/>
    <cellStyle name="Normal 5 5 3 3 4" xfId="11179"/>
    <cellStyle name="Normal 5 5 3 3 4 2" xfId="11180"/>
    <cellStyle name="Normal 5 5 3 3 4 2 2" xfId="11181"/>
    <cellStyle name="Normal 5 5 3 3 4 3" xfId="11182"/>
    <cellStyle name="Normal 5 5 3 3 5" xfId="11183"/>
    <cellStyle name="Normal 5 5 3 3 5 2" xfId="11184"/>
    <cellStyle name="Normal 5 5 3 4" xfId="11185"/>
    <cellStyle name="Normal 5 5 3 4 2" xfId="11186"/>
    <cellStyle name="Normal 5 5 3 4 2 2" xfId="11187"/>
    <cellStyle name="Normal 5 5 3 4 2 2 2" xfId="11188"/>
    <cellStyle name="Normal 5 5 3 4 3" xfId="11189"/>
    <cellStyle name="Normal 5 5 3 4 3 2" xfId="11190"/>
    <cellStyle name="Normal 5 5 3 5" xfId="11191"/>
    <cellStyle name="Normal 5 5 3 5 2" xfId="11192"/>
    <cellStyle name="Normal 5 5 3 5 2 2" xfId="11193"/>
    <cellStyle name="Normal 5 5 3 5 2 2 2" xfId="11194"/>
    <cellStyle name="Normal 5 5 3 5 3" xfId="11195"/>
    <cellStyle name="Normal 5 5 3 5 3 2" xfId="11196"/>
    <cellStyle name="Normal 5 5 3 6" xfId="11197"/>
    <cellStyle name="Normal 5 5 3 6 2" xfId="11198"/>
    <cellStyle name="Normal 5 5 3 6 2 2" xfId="11199"/>
    <cellStyle name="Normal 5 5 3 6 2 2 2" xfId="11200"/>
    <cellStyle name="Normal 5 5 3 6 2 3" xfId="11201"/>
    <cellStyle name="Normal 5 5 3 6 3" xfId="11202"/>
    <cellStyle name="Normal 5 5 3 6 3 2" xfId="11203"/>
    <cellStyle name="Normal 5 5 3 7" xfId="11204"/>
    <cellStyle name="Normal 5 5 3 7 2" xfId="11205"/>
    <cellStyle name="Normal 5 5 3 7 2 2" xfId="11206"/>
    <cellStyle name="Normal 5 5 3 7 3" xfId="11207"/>
    <cellStyle name="Normal 5 5 3 8" xfId="11208"/>
    <cellStyle name="Normal 5 5 3 8 2" xfId="11209"/>
    <cellStyle name="Normal 5 5 3 9" xfId="11210"/>
    <cellStyle name="Normal 5 5 4" xfId="11211"/>
    <cellStyle name="Normal 5 5 4 10" xfId="11212"/>
    <cellStyle name="Normal 5 5 4 2" xfId="11213"/>
    <cellStyle name="Normal 5 5 4 2 2" xfId="11214"/>
    <cellStyle name="Normal 5 5 4 2 2 2" xfId="11215"/>
    <cellStyle name="Normal 5 5 4 2 2 2 2" xfId="11216"/>
    <cellStyle name="Normal 5 5 4 2 2 2 2 2" xfId="11217"/>
    <cellStyle name="Normal 5 5 4 2 2 2 2 2 2" xfId="11218"/>
    <cellStyle name="Normal 5 5 4 2 2 2 3" xfId="11219"/>
    <cellStyle name="Normal 5 5 4 2 2 2 3 2" xfId="11220"/>
    <cellStyle name="Normal 5 5 4 2 2 3" xfId="11221"/>
    <cellStyle name="Normal 5 5 4 2 2 3 2" xfId="11222"/>
    <cellStyle name="Normal 5 5 4 2 2 3 2 2" xfId="11223"/>
    <cellStyle name="Normal 5 5 4 2 2 4" xfId="11224"/>
    <cellStyle name="Normal 5 5 4 2 2 4 2" xfId="11225"/>
    <cellStyle name="Normal 5 5 4 2 3" xfId="11226"/>
    <cellStyle name="Normal 5 5 4 2 3 2" xfId="11227"/>
    <cellStyle name="Normal 5 5 4 2 3 2 2" xfId="11228"/>
    <cellStyle name="Normal 5 5 4 2 3 2 2 2" xfId="11229"/>
    <cellStyle name="Normal 5 5 4 2 3 3" xfId="11230"/>
    <cellStyle name="Normal 5 5 4 2 3 3 2" xfId="11231"/>
    <cellStyle name="Normal 5 5 4 2 4" xfId="11232"/>
    <cellStyle name="Normal 5 5 4 2 4 2" xfId="11233"/>
    <cellStyle name="Normal 5 5 4 2 4 2 2" xfId="11234"/>
    <cellStyle name="Normal 5 5 4 2 4 2 2 2" xfId="11235"/>
    <cellStyle name="Normal 5 5 4 2 4 3" xfId="11236"/>
    <cellStyle name="Normal 5 5 4 2 4 3 2" xfId="11237"/>
    <cellStyle name="Normal 5 5 4 2 5" xfId="11238"/>
    <cellStyle name="Normal 5 5 4 2 5 2" xfId="11239"/>
    <cellStyle name="Normal 5 5 4 2 5 2 2" xfId="11240"/>
    <cellStyle name="Normal 5 5 4 2 5 2 2 2" xfId="11241"/>
    <cellStyle name="Normal 5 5 4 2 5 2 3" xfId="11242"/>
    <cellStyle name="Normal 5 5 4 2 5 3" xfId="11243"/>
    <cellStyle name="Normal 5 5 4 2 5 3 2" xfId="11244"/>
    <cellStyle name="Normal 5 5 4 2 6" xfId="11245"/>
    <cellStyle name="Normal 5 5 4 2 6 2" xfId="11246"/>
    <cellStyle name="Normal 5 5 4 2 6 2 2" xfId="11247"/>
    <cellStyle name="Normal 5 5 4 2 6 3" xfId="11248"/>
    <cellStyle name="Normal 5 5 4 2 7" xfId="11249"/>
    <cellStyle name="Normal 5 5 4 2 7 2" xfId="11250"/>
    <cellStyle name="Normal 5 5 4 2 8" xfId="11251"/>
    <cellStyle name="Normal 5 5 4 3" xfId="11252"/>
    <cellStyle name="Normal 5 5 4 3 2" xfId="11253"/>
    <cellStyle name="Normal 5 5 4 3 2 2" xfId="11254"/>
    <cellStyle name="Normal 5 5 4 3 2 2 2" xfId="11255"/>
    <cellStyle name="Normal 5 5 4 3 2 2 2 2" xfId="11256"/>
    <cellStyle name="Normal 5 5 4 3 2 3" xfId="11257"/>
    <cellStyle name="Normal 5 5 4 3 2 3 2" xfId="11258"/>
    <cellStyle name="Normal 5 5 4 3 3" xfId="11259"/>
    <cellStyle name="Normal 5 5 4 3 3 2" xfId="11260"/>
    <cellStyle name="Normal 5 5 4 3 3 2 2" xfId="11261"/>
    <cellStyle name="Normal 5 5 4 3 4" xfId="11262"/>
    <cellStyle name="Normal 5 5 4 3 4 2" xfId="11263"/>
    <cellStyle name="Normal 5 5 4 4" xfId="11264"/>
    <cellStyle name="Normal 5 5 4 4 2" xfId="11265"/>
    <cellStyle name="Normal 5 5 4 4 2 2" xfId="11266"/>
    <cellStyle name="Normal 5 5 4 4 2 2 2" xfId="11267"/>
    <cellStyle name="Normal 5 5 4 4 2 2 2 2" xfId="11268"/>
    <cellStyle name="Normal 5 5 4 4 2 3" xfId="11269"/>
    <cellStyle name="Normal 5 5 4 4 2 3 2" xfId="11270"/>
    <cellStyle name="Normal 5 5 4 4 3" xfId="11271"/>
    <cellStyle name="Normal 5 5 4 4 3 2" xfId="11272"/>
    <cellStyle name="Normal 5 5 4 4 3 2 2" xfId="11273"/>
    <cellStyle name="Normal 5 5 4 4 4" xfId="11274"/>
    <cellStyle name="Normal 5 5 4 4 4 2" xfId="11275"/>
    <cellStyle name="Normal 5 5 4 5" xfId="11276"/>
    <cellStyle name="Normal 5 5 4 5 2" xfId="11277"/>
    <cellStyle name="Normal 5 5 4 5 2 2" xfId="11278"/>
    <cellStyle name="Normal 5 5 4 5 2 2 2" xfId="11279"/>
    <cellStyle name="Normal 5 5 4 5 3" xfId="11280"/>
    <cellStyle name="Normal 5 5 4 5 3 2" xfId="11281"/>
    <cellStyle name="Normal 5 5 4 6" xfId="11282"/>
    <cellStyle name="Normal 5 5 4 6 2" xfId="11283"/>
    <cellStyle name="Normal 5 5 4 6 2 2" xfId="11284"/>
    <cellStyle name="Normal 5 5 4 6 2 2 2" xfId="11285"/>
    <cellStyle name="Normal 5 5 4 6 3" xfId="11286"/>
    <cellStyle name="Normal 5 5 4 6 3 2" xfId="11287"/>
    <cellStyle name="Normal 5 5 4 7" xfId="11288"/>
    <cellStyle name="Normal 5 5 4 7 2" xfId="11289"/>
    <cellStyle name="Normal 5 5 4 7 2 2" xfId="11290"/>
    <cellStyle name="Normal 5 5 4 7 2 2 2" xfId="11291"/>
    <cellStyle name="Normal 5 5 4 7 2 3" xfId="11292"/>
    <cellStyle name="Normal 5 5 4 7 3" xfId="11293"/>
    <cellStyle name="Normal 5 5 4 7 3 2" xfId="11294"/>
    <cellStyle name="Normal 5 5 4 8" xfId="11295"/>
    <cellStyle name="Normal 5 5 4 8 2" xfId="11296"/>
    <cellStyle name="Normal 5 5 4 8 2 2" xfId="11297"/>
    <cellStyle name="Normal 5 5 4 8 3" xfId="11298"/>
    <cellStyle name="Normal 5 5 4 9" xfId="11299"/>
    <cellStyle name="Normal 5 5 4 9 2" xfId="11300"/>
    <cellStyle name="Normal 5 5 5" xfId="11301"/>
    <cellStyle name="Normal 5 5 5 2" xfId="11302"/>
    <cellStyle name="Normal 5 5 5 2 2" xfId="11303"/>
    <cellStyle name="Normal 5 5 5 2 2 2" xfId="11304"/>
    <cellStyle name="Normal 5 5 5 2 2 2 2" xfId="11305"/>
    <cellStyle name="Normal 5 5 5 2 2 2 2 2" xfId="11306"/>
    <cellStyle name="Normal 5 5 5 2 2 3" xfId="11307"/>
    <cellStyle name="Normal 5 5 5 2 2 3 2" xfId="11308"/>
    <cellStyle name="Normal 5 5 5 2 3" xfId="11309"/>
    <cellStyle name="Normal 5 5 5 2 3 2" xfId="11310"/>
    <cellStyle name="Normal 5 5 5 2 3 2 2" xfId="11311"/>
    <cellStyle name="Normal 5 5 5 2 4" xfId="11312"/>
    <cellStyle name="Normal 5 5 5 2 4 2" xfId="11313"/>
    <cellStyle name="Normal 5 5 5 3" xfId="11314"/>
    <cellStyle name="Normal 5 5 5 3 2" xfId="11315"/>
    <cellStyle name="Normal 5 5 5 3 2 2" xfId="11316"/>
    <cellStyle name="Normal 5 5 5 3 2 2 2" xfId="11317"/>
    <cellStyle name="Normal 5 5 5 3 3" xfId="11318"/>
    <cellStyle name="Normal 5 5 5 3 3 2" xfId="11319"/>
    <cellStyle name="Normal 5 5 5 4" xfId="11320"/>
    <cellStyle name="Normal 5 5 5 4 2" xfId="11321"/>
    <cellStyle name="Normal 5 5 5 4 2 2" xfId="11322"/>
    <cellStyle name="Normal 5 5 5 4 2 2 2" xfId="11323"/>
    <cellStyle name="Normal 5 5 5 4 3" xfId="11324"/>
    <cellStyle name="Normal 5 5 5 4 3 2" xfId="11325"/>
    <cellStyle name="Normal 5 5 5 5" xfId="11326"/>
    <cellStyle name="Normal 5 5 5 5 2" xfId="11327"/>
    <cellStyle name="Normal 5 5 5 5 2 2" xfId="11328"/>
    <cellStyle name="Normal 5 5 5 5 2 2 2" xfId="11329"/>
    <cellStyle name="Normal 5 5 5 5 2 3" xfId="11330"/>
    <cellStyle name="Normal 5 5 5 5 3" xfId="11331"/>
    <cellStyle name="Normal 5 5 5 5 3 2" xfId="11332"/>
    <cellStyle name="Normal 5 5 5 6" xfId="11333"/>
    <cellStyle name="Normal 5 5 5 6 2" xfId="11334"/>
    <cellStyle name="Normal 5 5 5 6 2 2" xfId="11335"/>
    <cellStyle name="Normal 5 5 5 6 3" xfId="11336"/>
    <cellStyle name="Normal 5 5 5 7" xfId="11337"/>
    <cellStyle name="Normal 5 5 5 7 2" xfId="11338"/>
    <cellStyle name="Normal 5 5 5 8" xfId="11339"/>
    <cellStyle name="Normal 5 5 6" xfId="11340"/>
    <cellStyle name="Normal 5 5 6 2" xfId="11341"/>
    <cellStyle name="Normal 5 5 6 2 2" xfId="11342"/>
    <cellStyle name="Normal 5 5 6 2 2 2" xfId="11343"/>
    <cellStyle name="Normal 5 5 6 2 2 2 2" xfId="11344"/>
    <cellStyle name="Normal 5 5 6 2 3" xfId="11345"/>
    <cellStyle name="Normal 5 5 6 2 3 2" xfId="11346"/>
    <cellStyle name="Normal 5 5 6 3" xfId="11347"/>
    <cellStyle name="Normal 5 5 6 3 2" xfId="11348"/>
    <cellStyle name="Normal 5 5 6 3 2 2" xfId="11349"/>
    <cellStyle name="Normal 5 5 6 4" xfId="11350"/>
    <cellStyle name="Normal 5 5 6 4 2" xfId="11351"/>
    <cellStyle name="Normal 5 5 7" xfId="11352"/>
    <cellStyle name="Normal 5 5 7 2" xfId="11353"/>
    <cellStyle name="Normal 5 5 7 2 2" xfId="11354"/>
    <cellStyle name="Normal 5 5 7 2 2 2" xfId="11355"/>
    <cellStyle name="Normal 5 5 7 3" xfId="11356"/>
    <cellStyle name="Normal 5 5 7 3 2" xfId="11357"/>
    <cellStyle name="Normal 5 5 8" xfId="11358"/>
    <cellStyle name="Normal 5 5 8 2" xfId="11359"/>
    <cellStyle name="Normal 5 5 8 2 2" xfId="11360"/>
    <cellStyle name="Normal 5 5 8 2 2 2" xfId="11361"/>
    <cellStyle name="Normal 5 5 8 3" xfId="11362"/>
    <cellStyle name="Normal 5 5 8 3 2" xfId="11363"/>
    <cellStyle name="Normal 5 5 9" xfId="11364"/>
    <cellStyle name="Normal 5 5 9 2" xfId="11365"/>
    <cellStyle name="Normal 5 5 9 2 2" xfId="11366"/>
    <cellStyle name="Normal 5 5 9 2 2 2" xfId="11367"/>
    <cellStyle name="Normal 5 5 9 2 3" xfId="11368"/>
    <cellStyle name="Normal 5 5 9 3" xfId="11369"/>
    <cellStyle name="Normal 5 5 9 3 2" xfId="11370"/>
    <cellStyle name="Normal 5 6" xfId="11371"/>
    <cellStyle name="Normal 5 6 2" xfId="11372"/>
    <cellStyle name="Normal 5 6 2 2" xfId="11373"/>
    <cellStyle name="Normal 5 6 2 2 2" xfId="11374"/>
    <cellStyle name="Normal 5 6 2 2 2 2" xfId="11375"/>
    <cellStyle name="Normal 5 6 2 2 2 2 2" xfId="11376"/>
    <cellStyle name="Normal 5 6 2 2 2 2 2 2" xfId="11377"/>
    <cellStyle name="Normal 5 6 2 2 2 3" xfId="11378"/>
    <cellStyle name="Normal 5 6 2 2 2 3 2" xfId="11379"/>
    <cellStyle name="Normal 5 6 2 2 3" xfId="11380"/>
    <cellStyle name="Normal 5 6 2 2 3 2" xfId="11381"/>
    <cellStyle name="Normal 5 6 2 2 3 2 2" xfId="11382"/>
    <cellStyle name="Normal 5 6 2 2 3 2 2 2" xfId="11383"/>
    <cellStyle name="Normal 5 6 2 2 3 2 3" xfId="11384"/>
    <cellStyle name="Normal 5 6 2 2 3 3" xfId="11385"/>
    <cellStyle name="Normal 5 6 2 2 3 3 2" xfId="11386"/>
    <cellStyle name="Normal 5 6 2 2 4" xfId="11387"/>
    <cellStyle name="Normal 5 6 2 2 4 2" xfId="11388"/>
    <cellStyle name="Normal 5 6 2 2 4 2 2" xfId="11389"/>
    <cellStyle name="Normal 5 6 2 2 4 3" xfId="11390"/>
    <cellStyle name="Normal 5 6 2 2 5" xfId="11391"/>
    <cellStyle name="Normal 5 6 2 2 5 2" xfId="11392"/>
    <cellStyle name="Normal 5 6 2 3" xfId="11393"/>
    <cellStyle name="Normal 5 6 2 3 2" xfId="11394"/>
    <cellStyle name="Normal 5 6 2 3 2 2" xfId="11395"/>
    <cellStyle name="Normal 5 6 2 3 2 2 2" xfId="11396"/>
    <cellStyle name="Normal 5 6 2 3 3" xfId="11397"/>
    <cellStyle name="Normal 5 6 2 3 3 2" xfId="11398"/>
    <cellStyle name="Normal 5 6 2 4" xfId="11399"/>
    <cellStyle name="Normal 5 6 2 4 2" xfId="11400"/>
    <cellStyle name="Normal 5 6 2 4 2 2" xfId="11401"/>
    <cellStyle name="Normal 5 6 2 4 2 2 2" xfId="11402"/>
    <cellStyle name="Normal 5 6 2 4 3" xfId="11403"/>
    <cellStyle name="Normal 5 6 2 4 3 2" xfId="11404"/>
    <cellStyle name="Normal 5 6 2 5" xfId="11405"/>
    <cellStyle name="Normal 5 6 2 5 2" xfId="11406"/>
    <cellStyle name="Normal 5 6 2 5 2 2" xfId="11407"/>
    <cellStyle name="Normal 5 6 2 5 2 2 2" xfId="11408"/>
    <cellStyle name="Normal 5 6 2 5 2 3" xfId="11409"/>
    <cellStyle name="Normal 5 6 2 5 3" xfId="11410"/>
    <cellStyle name="Normal 5 6 2 5 3 2" xfId="11411"/>
    <cellStyle name="Normal 5 6 2 6" xfId="11412"/>
    <cellStyle name="Normal 5 6 2 6 2" xfId="11413"/>
    <cellStyle name="Normal 5 6 2 6 2 2" xfId="11414"/>
    <cellStyle name="Normal 5 6 2 6 3" xfId="11415"/>
    <cellStyle name="Normal 5 6 2 7" xfId="11416"/>
    <cellStyle name="Normal 5 6 2 7 2" xfId="11417"/>
    <cellStyle name="Normal 5 6 2 8" xfId="11418"/>
    <cellStyle name="Normal 5 6 3" xfId="11419"/>
    <cellStyle name="Normal 5 6 3 2" xfId="11420"/>
    <cellStyle name="Normal 5 6 3 2 2" xfId="11421"/>
    <cellStyle name="Normal 5 6 3 2 2 2" xfId="11422"/>
    <cellStyle name="Normal 5 6 3 2 2 2 2" xfId="11423"/>
    <cellStyle name="Normal 5 6 3 2 3" xfId="11424"/>
    <cellStyle name="Normal 5 6 3 2 3 2" xfId="11425"/>
    <cellStyle name="Normal 5 6 3 3" xfId="11426"/>
    <cellStyle name="Normal 5 6 3 3 2" xfId="11427"/>
    <cellStyle name="Normal 5 6 3 3 2 2" xfId="11428"/>
    <cellStyle name="Normal 5 6 3 3 2 2 2" xfId="11429"/>
    <cellStyle name="Normal 5 6 3 3 2 3" xfId="11430"/>
    <cellStyle name="Normal 5 6 3 3 3" xfId="11431"/>
    <cellStyle name="Normal 5 6 3 3 3 2" xfId="11432"/>
    <cellStyle name="Normal 5 6 3 4" xfId="11433"/>
    <cellStyle name="Normal 5 6 3 4 2" xfId="11434"/>
    <cellStyle name="Normal 5 6 3 4 2 2" xfId="11435"/>
    <cellStyle name="Normal 5 6 3 4 3" xfId="11436"/>
    <cellStyle name="Normal 5 6 3 5" xfId="11437"/>
    <cellStyle name="Normal 5 6 3 5 2" xfId="11438"/>
    <cellStyle name="Normal 5 6 4" xfId="11439"/>
    <cellStyle name="Normal 5 6 4 2" xfId="11440"/>
    <cellStyle name="Normal 5 6 4 2 2" xfId="11441"/>
    <cellStyle name="Normal 5 6 4 2 2 2" xfId="11442"/>
    <cellStyle name="Normal 5 6 4 3" xfId="11443"/>
    <cellStyle name="Normal 5 6 4 3 2" xfId="11444"/>
    <cellStyle name="Normal 5 6 5" xfId="11445"/>
    <cellStyle name="Normal 5 6 5 2" xfId="11446"/>
    <cellStyle name="Normal 5 6 5 2 2" xfId="11447"/>
    <cellStyle name="Normal 5 6 5 2 2 2" xfId="11448"/>
    <cellStyle name="Normal 5 6 5 3" xfId="11449"/>
    <cellStyle name="Normal 5 6 5 3 2" xfId="11450"/>
    <cellStyle name="Normal 5 6 6" xfId="11451"/>
    <cellStyle name="Normal 5 6 6 2" xfId="11452"/>
    <cellStyle name="Normal 5 6 6 2 2" xfId="11453"/>
    <cellStyle name="Normal 5 6 6 2 2 2" xfId="11454"/>
    <cellStyle name="Normal 5 6 6 2 3" xfId="11455"/>
    <cellStyle name="Normal 5 6 6 3" xfId="11456"/>
    <cellStyle name="Normal 5 6 6 3 2" xfId="11457"/>
    <cellStyle name="Normal 5 6 7" xfId="11458"/>
    <cellStyle name="Normal 5 6 7 2" xfId="11459"/>
    <cellStyle name="Normal 5 6 7 2 2" xfId="11460"/>
    <cellStyle name="Normal 5 6 7 3" xfId="11461"/>
    <cellStyle name="Normal 5 6 8" xfId="11462"/>
    <cellStyle name="Normal 5 6 8 2" xfId="11463"/>
    <cellStyle name="Normal 5 6 9" xfId="11464"/>
    <cellStyle name="Normal 5 7" xfId="11465"/>
    <cellStyle name="Normal 5 7 2" xfId="11466"/>
    <cellStyle name="Normal 5 7 2 2" xfId="11467"/>
    <cellStyle name="Normal 5 7 2 2 2" xfId="11468"/>
    <cellStyle name="Normal 5 7 2 2 2 2" xfId="11469"/>
    <cellStyle name="Normal 5 7 2 2 2 2 2" xfId="11470"/>
    <cellStyle name="Normal 5 7 2 2 2 2 2 2" xfId="11471"/>
    <cellStyle name="Normal 5 7 2 2 2 3" xfId="11472"/>
    <cellStyle name="Normal 5 7 2 2 2 3 2" xfId="11473"/>
    <cellStyle name="Normal 5 7 2 2 3" xfId="11474"/>
    <cellStyle name="Normal 5 7 2 2 3 2" xfId="11475"/>
    <cellStyle name="Normal 5 7 2 2 3 2 2" xfId="11476"/>
    <cellStyle name="Normal 5 7 2 2 4" xfId="11477"/>
    <cellStyle name="Normal 5 7 2 2 4 2" xfId="11478"/>
    <cellStyle name="Normal 5 7 2 3" xfId="11479"/>
    <cellStyle name="Normal 5 7 2 3 2" xfId="11480"/>
    <cellStyle name="Normal 5 7 2 3 2 2" xfId="11481"/>
    <cellStyle name="Normal 5 7 2 3 2 2 2" xfId="11482"/>
    <cellStyle name="Normal 5 7 2 3 3" xfId="11483"/>
    <cellStyle name="Normal 5 7 2 3 3 2" xfId="11484"/>
    <cellStyle name="Normal 5 7 2 4" xfId="11485"/>
    <cellStyle name="Normal 5 7 2 4 2" xfId="11486"/>
    <cellStyle name="Normal 5 7 2 4 2 2" xfId="11487"/>
    <cellStyle name="Normal 5 7 2 4 2 2 2" xfId="11488"/>
    <cellStyle name="Normal 5 7 2 4 3" xfId="11489"/>
    <cellStyle name="Normal 5 7 2 4 3 2" xfId="11490"/>
    <cellStyle name="Normal 5 7 2 5" xfId="11491"/>
    <cellStyle name="Normal 5 7 2 5 2" xfId="11492"/>
    <cellStyle name="Normal 5 7 2 5 2 2" xfId="11493"/>
    <cellStyle name="Normal 5 7 2 5 2 2 2" xfId="11494"/>
    <cellStyle name="Normal 5 7 2 5 2 3" xfId="11495"/>
    <cellStyle name="Normal 5 7 2 5 3" xfId="11496"/>
    <cellStyle name="Normal 5 7 2 5 3 2" xfId="11497"/>
    <cellStyle name="Normal 5 7 2 6" xfId="11498"/>
    <cellStyle name="Normal 5 7 2 6 2" xfId="11499"/>
    <cellStyle name="Normal 5 7 2 6 2 2" xfId="11500"/>
    <cellStyle name="Normal 5 7 2 6 3" xfId="11501"/>
    <cellStyle name="Normal 5 7 2 7" xfId="11502"/>
    <cellStyle name="Normal 5 7 2 7 2" xfId="11503"/>
    <cellStyle name="Normal 5 7 2 8" xfId="11504"/>
    <cellStyle name="Normal 5 7 3" xfId="11505"/>
    <cellStyle name="Normal 5 7 3 2" xfId="11506"/>
    <cellStyle name="Normal 5 7 3 2 2" xfId="11507"/>
    <cellStyle name="Normal 5 7 3 2 2 2" xfId="11508"/>
    <cellStyle name="Normal 5 7 3 2 2 2 2" xfId="11509"/>
    <cellStyle name="Normal 5 7 3 2 3" xfId="11510"/>
    <cellStyle name="Normal 5 7 3 2 3 2" xfId="11511"/>
    <cellStyle name="Normal 5 7 3 3" xfId="11512"/>
    <cellStyle name="Normal 5 7 3 3 2" xfId="11513"/>
    <cellStyle name="Normal 5 7 3 3 2 2" xfId="11514"/>
    <cellStyle name="Normal 5 7 3 4" xfId="11515"/>
    <cellStyle name="Normal 5 7 3 4 2" xfId="11516"/>
    <cellStyle name="Normal 5 7 4" xfId="11517"/>
    <cellStyle name="Normal 5 7 4 2" xfId="11518"/>
    <cellStyle name="Normal 5 7 4 2 2" xfId="11519"/>
    <cellStyle name="Normal 5 7 4 2 2 2" xfId="11520"/>
    <cellStyle name="Normal 5 7 4 3" xfId="11521"/>
    <cellStyle name="Normal 5 7 4 3 2" xfId="11522"/>
    <cellStyle name="Normal 5 7 5" xfId="11523"/>
    <cellStyle name="Normal 5 7 5 2" xfId="11524"/>
    <cellStyle name="Normal 5 7 5 2 2" xfId="11525"/>
    <cellStyle name="Normal 5 7 5 2 2 2" xfId="11526"/>
    <cellStyle name="Normal 5 7 5 3" xfId="11527"/>
    <cellStyle name="Normal 5 7 5 3 2" xfId="11528"/>
    <cellStyle name="Normal 5 7 6" xfId="11529"/>
    <cellStyle name="Normal 5 7 6 2" xfId="11530"/>
    <cellStyle name="Normal 5 7 6 2 2" xfId="11531"/>
    <cellStyle name="Normal 5 7 6 2 2 2" xfId="11532"/>
    <cellStyle name="Normal 5 7 6 2 3" xfId="11533"/>
    <cellStyle name="Normal 5 7 6 3" xfId="11534"/>
    <cellStyle name="Normal 5 7 6 3 2" xfId="11535"/>
    <cellStyle name="Normal 5 7 7" xfId="11536"/>
    <cellStyle name="Normal 5 7 7 2" xfId="11537"/>
    <cellStyle name="Normal 5 7 7 2 2" xfId="11538"/>
    <cellStyle name="Normal 5 7 7 3" xfId="11539"/>
    <cellStyle name="Normal 5 7 8" xfId="11540"/>
    <cellStyle name="Normal 5 7 8 2" xfId="11541"/>
    <cellStyle name="Normal 5 7 9" xfId="11542"/>
    <cellStyle name="Normal 5 8" xfId="11543"/>
    <cellStyle name="Normal 5 8 2" xfId="11544"/>
    <cellStyle name="Normal 5 8 2 2" xfId="11545"/>
    <cellStyle name="Normal 5 8 2 2 2" xfId="11546"/>
    <cellStyle name="Normal 5 8 2 2 2 2" xfId="11547"/>
    <cellStyle name="Normal 5 8 2 2 2 2 2" xfId="11548"/>
    <cellStyle name="Normal 5 8 2 2 2 2 2 2" xfId="11549"/>
    <cellStyle name="Normal 5 8 2 2 2 3" xfId="11550"/>
    <cellStyle name="Normal 5 8 2 2 2 3 2" xfId="11551"/>
    <cellStyle name="Normal 5 8 2 2 3" xfId="11552"/>
    <cellStyle name="Normal 5 8 2 2 3 2" xfId="11553"/>
    <cellStyle name="Normal 5 8 2 2 3 2 2" xfId="11554"/>
    <cellStyle name="Normal 5 8 2 2 4" xfId="11555"/>
    <cellStyle name="Normal 5 8 2 2 4 2" xfId="11556"/>
    <cellStyle name="Normal 5 8 2 3" xfId="11557"/>
    <cellStyle name="Normal 5 8 2 3 2" xfId="11558"/>
    <cellStyle name="Normal 5 8 2 3 2 2" xfId="11559"/>
    <cellStyle name="Normal 5 8 2 3 2 2 2" xfId="11560"/>
    <cellStyle name="Normal 5 8 2 3 3" xfId="11561"/>
    <cellStyle name="Normal 5 8 2 3 3 2" xfId="11562"/>
    <cellStyle name="Normal 5 8 2 4" xfId="11563"/>
    <cellStyle name="Normal 5 8 2 4 2" xfId="11564"/>
    <cellStyle name="Normal 5 8 2 4 2 2" xfId="11565"/>
    <cellStyle name="Normal 5 8 2 4 2 2 2" xfId="11566"/>
    <cellStyle name="Normal 5 8 2 4 3" xfId="11567"/>
    <cellStyle name="Normal 5 8 2 4 3 2" xfId="11568"/>
    <cellStyle name="Normal 5 8 2 5" xfId="11569"/>
    <cellStyle name="Normal 5 8 2 5 2" xfId="11570"/>
    <cellStyle name="Normal 5 8 2 5 2 2" xfId="11571"/>
    <cellStyle name="Normal 5 8 2 6" xfId="11572"/>
    <cellStyle name="Normal 5 8 2 6 2" xfId="11573"/>
    <cellStyle name="Normal 5 8 2 7" xfId="11574"/>
    <cellStyle name="Normal 5 8 3" xfId="11575"/>
    <cellStyle name="Normal 5 8 3 2" xfId="11576"/>
    <cellStyle name="Normal 5 8 3 2 2" xfId="11577"/>
    <cellStyle name="Normal 5 8 3 2 2 2" xfId="11578"/>
    <cellStyle name="Normal 5 8 3 2 2 2 2" xfId="11579"/>
    <cellStyle name="Normal 5 8 3 2 3" xfId="11580"/>
    <cellStyle name="Normal 5 8 3 2 3 2" xfId="11581"/>
    <cellStyle name="Normal 5 8 3 3" xfId="11582"/>
    <cellStyle name="Normal 5 8 3 3 2" xfId="11583"/>
    <cellStyle name="Normal 5 8 3 3 2 2" xfId="11584"/>
    <cellStyle name="Normal 5 8 3 4" xfId="11585"/>
    <cellStyle name="Normal 5 8 3 4 2" xfId="11586"/>
    <cellStyle name="Normal 5 8 4" xfId="11587"/>
    <cellStyle name="Normal 5 8 4 2" xfId="11588"/>
    <cellStyle name="Normal 5 8 4 2 2" xfId="11589"/>
    <cellStyle name="Normal 5 8 4 2 2 2" xfId="11590"/>
    <cellStyle name="Normal 5 8 4 3" xfId="11591"/>
    <cellStyle name="Normal 5 8 4 3 2" xfId="11592"/>
    <cellStyle name="Normal 5 8 5" xfId="11593"/>
    <cellStyle name="Normal 5 8 5 2" xfId="11594"/>
    <cellStyle name="Normal 5 8 5 2 2" xfId="11595"/>
    <cellStyle name="Normal 5 8 5 2 2 2" xfId="11596"/>
    <cellStyle name="Normal 5 8 5 3" xfId="11597"/>
    <cellStyle name="Normal 5 8 5 3 2" xfId="11598"/>
    <cellStyle name="Normal 5 8 6" xfId="11599"/>
    <cellStyle name="Normal 5 8 6 2" xfId="11600"/>
    <cellStyle name="Normal 5 8 6 2 2" xfId="11601"/>
    <cellStyle name="Normal 5 8 6 2 2 2" xfId="11602"/>
    <cellStyle name="Normal 5 8 6 2 3" xfId="11603"/>
    <cellStyle name="Normal 5 8 6 3" xfId="11604"/>
    <cellStyle name="Normal 5 8 6 3 2" xfId="11605"/>
    <cellStyle name="Normal 5 8 7" xfId="11606"/>
    <cellStyle name="Normal 5 8 7 2" xfId="11607"/>
    <cellStyle name="Normal 5 8 7 2 2" xfId="11608"/>
    <cellStyle name="Normal 5 8 7 3" xfId="11609"/>
    <cellStyle name="Normal 5 8 8" xfId="11610"/>
    <cellStyle name="Normal 5 8 8 2" xfId="11611"/>
    <cellStyle name="Normal 5 8 9" xfId="11612"/>
    <cellStyle name="Normal 5 9" xfId="11613"/>
    <cellStyle name="Normal 5 9 2" xfId="11614"/>
    <cellStyle name="Normal 5 9 2 2" xfId="11615"/>
    <cellStyle name="Normal 5 9 2 2 2" xfId="11616"/>
    <cellStyle name="Normal 5 9 2 2 2 2" xfId="11617"/>
    <cellStyle name="Normal 5 9 2 2 2 2 2" xfId="11618"/>
    <cellStyle name="Normal 5 9 2 2 2 2 2 2" xfId="11619"/>
    <cellStyle name="Normal 5 9 2 2 2 3" xfId="11620"/>
    <cellStyle name="Normal 5 9 2 2 2 3 2" xfId="11621"/>
    <cellStyle name="Normal 5 9 2 2 3" xfId="11622"/>
    <cellStyle name="Normal 5 9 2 2 3 2" xfId="11623"/>
    <cellStyle name="Normal 5 9 2 2 3 2 2" xfId="11624"/>
    <cellStyle name="Normal 5 9 2 2 4" xfId="11625"/>
    <cellStyle name="Normal 5 9 2 2 4 2" xfId="11626"/>
    <cellStyle name="Normal 5 9 2 3" xfId="11627"/>
    <cellStyle name="Normal 5 9 2 3 2" xfId="11628"/>
    <cellStyle name="Normal 5 9 2 3 2 2" xfId="11629"/>
    <cellStyle name="Normal 5 9 2 3 2 2 2" xfId="11630"/>
    <cellStyle name="Normal 5 9 2 3 3" xfId="11631"/>
    <cellStyle name="Normal 5 9 2 3 3 2" xfId="11632"/>
    <cellStyle name="Normal 5 9 2 4" xfId="11633"/>
    <cellStyle name="Normal 5 9 2 4 2" xfId="11634"/>
    <cellStyle name="Normal 5 9 2 4 2 2" xfId="11635"/>
    <cellStyle name="Normal 5 9 2 4 2 2 2" xfId="11636"/>
    <cellStyle name="Normal 5 9 2 4 3" xfId="11637"/>
    <cellStyle name="Normal 5 9 2 4 3 2" xfId="11638"/>
    <cellStyle name="Normal 5 9 2 5" xfId="11639"/>
    <cellStyle name="Normal 5 9 2 5 2" xfId="11640"/>
    <cellStyle name="Normal 5 9 2 5 2 2" xfId="11641"/>
    <cellStyle name="Normal 5 9 2 6" xfId="11642"/>
    <cellStyle name="Normal 5 9 2 6 2" xfId="11643"/>
    <cellStyle name="Normal 5 9 2 7" xfId="11644"/>
    <cellStyle name="Normal 5 9 3" xfId="11645"/>
    <cellStyle name="Normal 5 9 3 2" xfId="11646"/>
    <cellStyle name="Normal 5 9 3 2 2" xfId="11647"/>
    <cellStyle name="Normal 5 9 3 2 2 2" xfId="11648"/>
    <cellStyle name="Normal 5 9 3 2 2 2 2" xfId="11649"/>
    <cellStyle name="Normal 5 9 3 2 3" xfId="11650"/>
    <cellStyle name="Normal 5 9 3 2 3 2" xfId="11651"/>
    <cellStyle name="Normal 5 9 3 3" xfId="11652"/>
    <cellStyle name="Normal 5 9 3 3 2" xfId="11653"/>
    <cellStyle name="Normal 5 9 3 3 2 2" xfId="11654"/>
    <cellStyle name="Normal 5 9 3 4" xfId="11655"/>
    <cellStyle name="Normal 5 9 3 4 2" xfId="11656"/>
    <cellStyle name="Normal 5 9 4" xfId="11657"/>
    <cellStyle name="Normal 5 9 4 2" xfId="11658"/>
    <cellStyle name="Normal 5 9 4 2 2" xfId="11659"/>
    <cellStyle name="Normal 5 9 4 2 2 2" xfId="11660"/>
    <cellStyle name="Normal 5 9 4 3" xfId="11661"/>
    <cellStyle name="Normal 5 9 4 3 2" xfId="11662"/>
    <cellStyle name="Normal 5 9 5" xfId="11663"/>
    <cellStyle name="Normal 5 9 5 2" xfId="11664"/>
    <cellStyle name="Normal 5 9 5 2 2" xfId="11665"/>
    <cellStyle name="Normal 5 9 5 2 2 2" xfId="11666"/>
    <cellStyle name="Normal 5 9 5 3" xfId="11667"/>
    <cellStyle name="Normal 5 9 5 3 2" xfId="11668"/>
    <cellStyle name="Normal 5 9 6" xfId="11669"/>
    <cellStyle name="Normal 5 9 6 2" xfId="11670"/>
    <cellStyle name="Normal 5 9 6 2 2" xfId="11671"/>
    <cellStyle name="Normal 5 9 7" xfId="11672"/>
    <cellStyle name="Normal 5 9 7 2" xfId="11673"/>
    <cellStyle name="Normal 5 9 8" xfId="11674"/>
    <cellStyle name="Normal 50" xfId="11675"/>
    <cellStyle name="Normal 50 2" xfId="11676"/>
    <cellStyle name="Normal 51" xfId="11677"/>
    <cellStyle name="Normal 51 2" xfId="11678"/>
    <cellStyle name="Normal 52" xfId="11679"/>
    <cellStyle name="Normal 52 2" xfId="11680"/>
    <cellStyle name="Normal 53" xfId="11681"/>
    <cellStyle name="Normal 53 2" xfId="11682"/>
    <cellStyle name="Normal 54" xfId="11683"/>
    <cellStyle name="Normal 54 2" xfId="11684"/>
    <cellStyle name="Normal 54 3" xfId="11685"/>
    <cellStyle name="Normal 55" xfId="11686"/>
    <cellStyle name="Normal 55 2" xfId="11687"/>
    <cellStyle name="Normal 56" xfId="11688"/>
    <cellStyle name="Normal 57" xfId="11689"/>
    <cellStyle name="Normal 58" xfId="11690"/>
    <cellStyle name="Normal 59" xfId="11691"/>
    <cellStyle name="Normal 6" xfId="11692"/>
    <cellStyle name="Normal 6 10" xfId="11693"/>
    <cellStyle name="Normal 6 10 2" xfId="11694"/>
    <cellStyle name="Normal 6 10 2 2" xfId="11695"/>
    <cellStyle name="Normal 6 10 2 2 2" xfId="11696"/>
    <cellStyle name="Normal 6 10 2 2 2 2" xfId="11697"/>
    <cellStyle name="Normal 6 10 2 2 2 2 2" xfId="11698"/>
    <cellStyle name="Normal 6 10 2 2 2 2 2 2" xfId="11699"/>
    <cellStyle name="Normal 6 10 2 2 2 3" xfId="11700"/>
    <cellStyle name="Normal 6 10 2 2 2 3 2" xfId="11701"/>
    <cellStyle name="Normal 6 10 2 2 3" xfId="11702"/>
    <cellStyle name="Normal 6 10 2 2 3 2" xfId="11703"/>
    <cellStyle name="Normal 6 10 2 2 3 2 2" xfId="11704"/>
    <cellStyle name="Normal 6 10 2 2 4" xfId="11705"/>
    <cellStyle name="Normal 6 10 2 2 4 2" xfId="11706"/>
    <cellStyle name="Normal 6 10 2 3" xfId="11707"/>
    <cellStyle name="Normal 6 10 2 3 2" xfId="11708"/>
    <cellStyle name="Normal 6 10 2 3 2 2" xfId="11709"/>
    <cellStyle name="Normal 6 10 2 3 2 2 2" xfId="11710"/>
    <cellStyle name="Normal 6 10 2 3 3" xfId="11711"/>
    <cellStyle name="Normal 6 10 2 3 3 2" xfId="11712"/>
    <cellStyle name="Normal 6 10 2 4" xfId="11713"/>
    <cellStyle name="Normal 6 10 2 4 2" xfId="11714"/>
    <cellStyle name="Normal 6 10 2 4 2 2" xfId="11715"/>
    <cellStyle name="Normal 6 10 2 4 2 2 2" xfId="11716"/>
    <cellStyle name="Normal 6 10 2 4 3" xfId="11717"/>
    <cellStyle name="Normal 6 10 2 4 3 2" xfId="11718"/>
    <cellStyle name="Normal 6 10 2 5" xfId="11719"/>
    <cellStyle name="Normal 6 10 2 5 2" xfId="11720"/>
    <cellStyle name="Normal 6 10 2 5 2 2" xfId="11721"/>
    <cellStyle name="Normal 6 10 2 6" xfId="11722"/>
    <cellStyle name="Normal 6 10 2 6 2" xfId="11723"/>
    <cellStyle name="Normal 6 10 2 7" xfId="11724"/>
    <cellStyle name="Normal 6 10 3" xfId="11725"/>
    <cellStyle name="Normal 6 10 3 2" xfId="11726"/>
    <cellStyle name="Normal 6 10 3 2 2" xfId="11727"/>
    <cellStyle name="Normal 6 10 3 2 2 2" xfId="11728"/>
    <cellStyle name="Normal 6 10 3 2 2 2 2" xfId="11729"/>
    <cellStyle name="Normal 6 10 3 2 3" xfId="11730"/>
    <cellStyle name="Normal 6 10 3 2 3 2" xfId="11731"/>
    <cellStyle name="Normal 6 10 3 3" xfId="11732"/>
    <cellStyle name="Normal 6 10 3 3 2" xfId="11733"/>
    <cellStyle name="Normal 6 10 3 3 2 2" xfId="11734"/>
    <cellStyle name="Normal 6 10 3 4" xfId="11735"/>
    <cellStyle name="Normal 6 10 3 4 2" xfId="11736"/>
    <cellStyle name="Normal 6 10 4" xfId="11737"/>
    <cellStyle name="Normal 6 10 4 2" xfId="11738"/>
    <cellStyle name="Normal 6 10 4 2 2" xfId="11739"/>
    <cellStyle name="Normal 6 10 4 2 2 2" xfId="11740"/>
    <cellStyle name="Normal 6 10 4 3" xfId="11741"/>
    <cellStyle name="Normal 6 10 4 3 2" xfId="11742"/>
    <cellStyle name="Normal 6 10 5" xfId="11743"/>
    <cellStyle name="Normal 6 10 5 2" xfId="11744"/>
    <cellStyle name="Normal 6 10 5 2 2" xfId="11745"/>
    <cellStyle name="Normal 6 10 5 2 2 2" xfId="11746"/>
    <cellStyle name="Normal 6 10 5 3" xfId="11747"/>
    <cellStyle name="Normal 6 10 5 3 2" xfId="11748"/>
    <cellStyle name="Normal 6 10 6" xfId="11749"/>
    <cellStyle name="Normal 6 10 6 2" xfId="11750"/>
    <cellStyle name="Normal 6 10 6 2 2" xfId="11751"/>
    <cellStyle name="Normal 6 10 7" xfId="11752"/>
    <cellStyle name="Normal 6 10 7 2" xfId="11753"/>
    <cellStyle name="Normal 6 10 8" xfId="11754"/>
    <cellStyle name="Normal 6 11" xfId="11755"/>
    <cellStyle name="Normal 6 11 2" xfId="11756"/>
    <cellStyle name="Normal 6 11 2 2" xfId="11757"/>
    <cellStyle name="Normal 6 11 2 2 2" xfId="11758"/>
    <cellStyle name="Normal 6 11 2 2 2 2" xfId="11759"/>
    <cellStyle name="Normal 6 11 2 2 2 2 2" xfId="11760"/>
    <cellStyle name="Normal 6 11 2 2 2 2 2 2" xfId="11761"/>
    <cellStyle name="Normal 6 11 2 2 2 3" xfId="11762"/>
    <cellStyle name="Normal 6 11 2 2 2 3 2" xfId="11763"/>
    <cellStyle name="Normal 6 11 2 2 3" xfId="11764"/>
    <cellStyle name="Normal 6 11 2 2 3 2" xfId="11765"/>
    <cellStyle name="Normal 6 11 2 2 3 2 2" xfId="11766"/>
    <cellStyle name="Normal 6 11 2 2 4" xfId="11767"/>
    <cellStyle name="Normal 6 11 2 2 4 2" xfId="11768"/>
    <cellStyle name="Normal 6 11 2 3" xfId="11769"/>
    <cellStyle name="Normal 6 11 2 3 2" xfId="11770"/>
    <cellStyle name="Normal 6 11 2 3 2 2" xfId="11771"/>
    <cellStyle name="Normal 6 11 2 3 2 2 2" xfId="11772"/>
    <cellStyle name="Normal 6 11 2 3 3" xfId="11773"/>
    <cellStyle name="Normal 6 11 2 3 3 2" xfId="11774"/>
    <cellStyle name="Normal 6 11 2 4" xfId="11775"/>
    <cellStyle name="Normal 6 11 2 4 2" xfId="11776"/>
    <cellStyle name="Normal 6 11 2 4 2 2" xfId="11777"/>
    <cellStyle name="Normal 6 11 2 4 2 2 2" xfId="11778"/>
    <cellStyle name="Normal 6 11 2 4 3" xfId="11779"/>
    <cellStyle name="Normal 6 11 2 4 3 2" xfId="11780"/>
    <cellStyle name="Normal 6 11 2 5" xfId="11781"/>
    <cellStyle name="Normal 6 11 2 5 2" xfId="11782"/>
    <cellStyle name="Normal 6 11 2 5 2 2" xfId="11783"/>
    <cellStyle name="Normal 6 11 2 6" xfId="11784"/>
    <cellStyle name="Normal 6 11 2 6 2" xfId="11785"/>
    <cellStyle name="Normal 6 11 2 7" xfId="11786"/>
    <cellStyle name="Normal 6 11 3" xfId="11787"/>
    <cellStyle name="Normal 6 11 3 2" xfId="11788"/>
    <cellStyle name="Normal 6 11 3 2 2" xfId="11789"/>
    <cellStyle name="Normal 6 11 3 2 2 2" xfId="11790"/>
    <cellStyle name="Normal 6 11 3 2 2 2 2" xfId="11791"/>
    <cellStyle name="Normal 6 11 3 2 3" xfId="11792"/>
    <cellStyle name="Normal 6 11 3 2 3 2" xfId="11793"/>
    <cellStyle name="Normal 6 11 3 3" xfId="11794"/>
    <cellStyle name="Normal 6 11 3 3 2" xfId="11795"/>
    <cellStyle name="Normal 6 11 3 3 2 2" xfId="11796"/>
    <cellStyle name="Normal 6 11 3 4" xfId="11797"/>
    <cellStyle name="Normal 6 11 3 4 2" xfId="11798"/>
    <cellStyle name="Normal 6 11 4" xfId="11799"/>
    <cellStyle name="Normal 6 11 4 2" xfId="11800"/>
    <cellStyle name="Normal 6 11 4 2 2" xfId="11801"/>
    <cellStyle name="Normal 6 11 4 2 2 2" xfId="11802"/>
    <cellStyle name="Normal 6 11 4 3" xfId="11803"/>
    <cellStyle name="Normal 6 11 4 3 2" xfId="11804"/>
    <cellStyle name="Normal 6 11 5" xfId="11805"/>
    <cellStyle name="Normal 6 11 5 2" xfId="11806"/>
    <cellStyle name="Normal 6 11 5 2 2" xfId="11807"/>
    <cellStyle name="Normal 6 11 5 2 2 2" xfId="11808"/>
    <cellStyle name="Normal 6 11 5 3" xfId="11809"/>
    <cellStyle name="Normal 6 11 5 3 2" xfId="11810"/>
    <cellStyle name="Normal 6 11 6" xfId="11811"/>
    <cellStyle name="Normal 6 11 6 2" xfId="11812"/>
    <cellStyle name="Normal 6 11 6 2 2" xfId="11813"/>
    <cellStyle name="Normal 6 11 7" xfId="11814"/>
    <cellStyle name="Normal 6 11 7 2" xfId="11815"/>
    <cellStyle name="Normal 6 11 8" xfId="11816"/>
    <cellStyle name="Normal 6 12" xfId="11817"/>
    <cellStyle name="Normal 6 12 2" xfId="11818"/>
    <cellStyle name="Normal 6 12 2 2" xfId="11819"/>
    <cellStyle name="Normal 6 12 2 2 2" xfId="11820"/>
    <cellStyle name="Normal 6 12 2 2 2 2" xfId="11821"/>
    <cellStyle name="Normal 6 12 2 2 2 2 2" xfId="11822"/>
    <cellStyle name="Normal 6 12 2 2 2 2 2 2" xfId="11823"/>
    <cellStyle name="Normal 6 12 2 2 2 3" xfId="11824"/>
    <cellStyle name="Normal 6 12 2 2 2 3 2" xfId="11825"/>
    <cellStyle name="Normal 6 12 2 2 3" xfId="11826"/>
    <cellStyle name="Normal 6 12 2 2 3 2" xfId="11827"/>
    <cellStyle name="Normal 6 12 2 2 3 2 2" xfId="11828"/>
    <cellStyle name="Normal 6 12 2 2 4" xfId="11829"/>
    <cellStyle name="Normal 6 12 2 2 4 2" xfId="11830"/>
    <cellStyle name="Normal 6 12 2 3" xfId="11831"/>
    <cellStyle name="Normal 6 12 2 3 2" xfId="11832"/>
    <cellStyle name="Normal 6 12 2 3 2 2" xfId="11833"/>
    <cellStyle name="Normal 6 12 2 3 2 2 2" xfId="11834"/>
    <cellStyle name="Normal 6 12 2 3 3" xfId="11835"/>
    <cellStyle name="Normal 6 12 2 3 3 2" xfId="11836"/>
    <cellStyle name="Normal 6 12 2 4" xfId="11837"/>
    <cellStyle name="Normal 6 12 2 4 2" xfId="11838"/>
    <cellStyle name="Normal 6 12 2 4 2 2" xfId="11839"/>
    <cellStyle name="Normal 6 12 2 4 2 2 2" xfId="11840"/>
    <cellStyle name="Normal 6 12 2 4 3" xfId="11841"/>
    <cellStyle name="Normal 6 12 2 4 3 2" xfId="11842"/>
    <cellStyle name="Normal 6 12 2 5" xfId="11843"/>
    <cellStyle name="Normal 6 12 2 5 2" xfId="11844"/>
    <cellStyle name="Normal 6 12 2 5 2 2" xfId="11845"/>
    <cellStyle name="Normal 6 12 2 6" xfId="11846"/>
    <cellStyle name="Normal 6 12 2 6 2" xfId="11847"/>
    <cellStyle name="Normal 6 12 2 7" xfId="11848"/>
    <cellStyle name="Normal 6 12 3" xfId="11849"/>
    <cellStyle name="Normal 6 12 3 2" xfId="11850"/>
    <cellStyle name="Normal 6 12 3 2 2" xfId="11851"/>
    <cellStyle name="Normal 6 12 3 2 2 2" xfId="11852"/>
    <cellStyle name="Normal 6 12 3 2 2 2 2" xfId="11853"/>
    <cellStyle name="Normal 6 12 3 2 3" xfId="11854"/>
    <cellStyle name="Normal 6 12 3 2 3 2" xfId="11855"/>
    <cellStyle name="Normal 6 12 3 3" xfId="11856"/>
    <cellStyle name="Normal 6 12 3 3 2" xfId="11857"/>
    <cellStyle name="Normal 6 12 3 3 2 2" xfId="11858"/>
    <cellStyle name="Normal 6 12 3 4" xfId="11859"/>
    <cellStyle name="Normal 6 12 3 4 2" xfId="11860"/>
    <cellStyle name="Normal 6 12 4" xfId="11861"/>
    <cellStyle name="Normal 6 12 4 2" xfId="11862"/>
    <cellStyle name="Normal 6 12 4 2 2" xfId="11863"/>
    <cellStyle name="Normal 6 12 4 2 2 2" xfId="11864"/>
    <cellStyle name="Normal 6 12 4 3" xfId="11865"/>
    <cellStyle name="Normal 6 12 4 3 2" xfId="11866"/>
    <cellStyle name="Normal 6 12 5" xfId="11867"/>
    <cellStyle name="Normal 6 12 5 2" xfId="11868"/>
    <cellStyle name="Normal 6 12 5 2 2" xfId="11869"/>
    <cellStyle name="Normal 6 12 5 2 2 2" xfId="11870"/>
    <cellStyle name="Normal 6 12 5 3" xfId="11871"/>
    <cellStyle name="Normal 6 12 5 3 2" xfId="11872"/>
    <cellStyle name="Normal 6 12 6" xfId="11873"/>
    <cellStyle name="Normal 6 12 6 2" xfId="11874"/>
    <cellStyle name="Normal 6 12 6 2 2" xfId="11875"/>
    <cellStyle name="Normal 6 12 7" xfId="11876"/>
    <cellStyle name="Normal 6 12 7 2" xfId="11877"/>
    <cellStyle name="Normal 6 12 8" xfId="11878"/>
    <cellStyle name="Normal 6 13" xfId="11879"/>
    <cellStyle name="Normal 6 13 2" xfId="11880"/>
    <cellStyle name="Normal 6 13 2 2" xfId="11881"/>
    <cellStyle name="Normal 6 13 2 2 2" xfId="11882"/>
    <cellStyle name="Normal 6 13 2 2 2 2" xfId="11883"/>
    <cellStyle name="Normal 6 13 2 2 2 2 2" xfId="11884"/>
    <cellStyle name="Normal 6 13 2 2 2 2 2 2" xfId="11885"/>
    <cellStyle name="Normal 6 13 2 2 2 3" xfId="11886"/>
    <cellStyle name="Normal 6 13 2 2 2 3 2" xfId="11887"/>
    <cellStyle name="Normal 6 13 2 2 3" xfId="11888"/>
    <cellStyle name="Normal 6 13 2 2 3 2" xfId="11889"/>
    <cellStyle name="Normal 6 13 2 2 3 2 2" xfId="11890"/>
    <cellStyle name="Normal 6 13 2 2 4" xfId="11891"/>
    <cellStyle name="Normal 6 13 2 2 4 2" xfId="11892"/>
    <cellStyle name="Normal 6 13 2 3" xfId="11893"/>
    <cellStyle name="Normal 6 13 2 3 2" xfId="11894"/>
    <cellStyle name="Normal 6 13 2 3 2 2" xfId="11895"/>
    <cellStyle name="Normal 6 13 2 3 2 2 2" xfId="11896"/>
    <cellStyle name="Normal 6 13 2 3 3" xfId="11897"/>
    <cellStyle name="Normal 6 13 2 3 3 2" xfId="11898"/>
    <cellStyle name="Normal 6 13 2 4" xfId="11899"/>
    <cellStyle name="Normal 6 13 2 4 2" xfId="11900"/>
    <cellStyle name="Normal 6 13 2 4 2 2" xfId="11901"/>
    <cellStyle name="Normal 6 13 2 4 2 2 2" xfId="11902"/>
    <cellStyle name="Normal 6 13 2 4 3" xfId="11903"/>
    <cellStyle name="Normal 6 13 2 4 3 2" xfId="11904"/>
    <cellStyle name="Normal 6 13 2 5" xfId="11905"/>
    <cellStyle name="Normal 6 13 2 5 2" xfId="11906"/>
    <cellStyle name="Normal 6 13 2 5 2 2" xfId="11907"/>
    <cellStyle name="Normal 6 13 2 6" xfId="11908"/>
    <cellStyle name="Normal 6 13 2 6 2" xfId="11909"/>
    <cellStyle name="Normal 6 13 2 7" xfId="11910"/>
    <cellStyle name="Normal 6 13 3" xfId="11911"/>
    <cellStyle name="Normal 6 13 3 2" xfId="11912"/>
    <cellStyle name="Normal 6 13 3 2 2" xfId="11913"/>
    <cellStyle name="Normal 6 13 3 2 2 2" xfId="11914"/>
    <cellStyle name="Normal 6 13 3 2 2 2 2" xfId="11915"/>
    <cellStyle name="Normal 6 13 3 2 3" xfId="11916"/>
    <cellStyle name="Normal 6 13 3 2 3 2" xfId="11917"/>
    <cellStyle name="Normal 6 13 3 3" xfId="11918"/>
    <cellStyle name="Normal 6 13 3 3 2" xfId="11919"/>
    <cellStyle name="Normal 6 13 3 3 2 2" xfId="11920"/>
    <cellStyle name="Normal 6 13 3 4" xfId="11921"/>
    <cellStyle name="Normal 6 13 3 4 2" xfId="11922"/>
    <cellStyle name="Normal 6 13 4" xfId="11923"/>
    <cellStyle name="Normal 6 13 4 2" xfId="11924"/>
    <cellStyle name="Normal 6 13 4 2 2" xfId="11925"/>
    <cellStyle name="Normal 6 13 4 2 2 2" xfId="11926"/>
    <cellStyle name="Normal 6 13 4 3" xfId="11927"/>
    <cellStyle name="Normal 6 13 4 3 2" xfId="11928"/>
    <cellStyle name="Normal 6 13 5" xfId="11929"/>
    <cellStyle name="Normal 6 13 5 2" xfId="11930"/>
    <cellStyle name="Normal 6 13 5 2 2" xfId="11931"/>
    <cellStyle name="Normal 6 13 5 2 2 2" xfId="11932"/>
    <cellStyle name="Normal 6 13 5 3" xfId="11933"/>
    <cellStyle name="Normal 6 13 5 3 2" xfId="11934"/>
    <cellStyle name="Normal 6 13 6" xfId="11935"/>
    <cellStyle name="Normal 6 13 6 2" xfId="11936"/>
    <cellStyle name="Normal 6 13 6 2 2" xfId="11937"/>
    <cellStyle name="Normal 6 13 7" xfId="11938"/>
    <cellStyle name="Normal 6 13 7 2" xfId="11939"/>
    <cellStyle name="Normal 6 13 8" xfId="11940"/>
    <cellStyle name="Normal 6 14" xfId="11941"/>
    <cellStyle name="Normal 6 14 2" xfId="11942"/>
    <cellStyle name="Normal 6 14 2 2" xfId="11943"/>
    <cellStyle name="Normal 6 14 2 2 2" xfId="11944"/>
    <cellStyle name="Normal 6 14 2 2 2 2" xfId="11945"/>
    <cellStyle name="Normal 6 14 2 2 2 2 2" xfId="11946"/>
    <cellStyle name="Normal 6 14 2 2 2 2 2 2" xfId="11947"/>
    <cellStyle name="Normal 6 14 2 2 2 3" xfId="11948"/>
    <cellStyle name="Normal 6 14 2 2 2 3 2" xfId="11949"/>
    <cellStyle name="Normal 6 14 2 2 3" xfId="11950"/>
    <cellStyle name="Normal 6 14 2 2 3 2" xfId="11951"/>
    <cellStyle name="Normal 6 14 2 2 3 2 2" xfId="11952"/>
    <cellStyle name="Normal 6 14 2 2 4" xfId="11953"/>
    <cellStyle name="Normal 6 14 2 2 4 2" xfId="11954"/>
    <cellStyle name="Normal 6 14 2 3" xfId="11955"/>
    <cellStyle name="Normal 6 14 2 3 2" xfId="11956"/>
    <cellStyle name="Normal 6 14 2 3 2 2" xfId="11957"/>
    <cellStyle name="Normal 6 14 2 3 2 2 2" xfId="11958"/>
    <cellStyle name="Normal 6 14 2 3 3" xfId="11959"/>
    <cellStyle name="Normal 6 14 2 3 3 2" xfId="11960"/>
    <cellStyle name="Normal 6 14 2 4" xfId="11961"/>
    <cellStyle name="Normal 6 14 2 4 2" xfId="11962"/>
    <cellStyle name="Normal 6 14 2 4 2 2" xfId="11963"/>
    <cellStyle name="Normal 6 14 2 4 2 2 2" xfId="11964"/>
    <cellStyle name="Normal 6 14 2 4 3" xfId="11965"/>
    <cellStyle name="Normal 6 14 2 4 3 2" xfId="11966"/>
    <cellStyle name="Normal 6 14 2 5" xfId="11967"/>
    <cellStyle name="Normal 6 14 2 5 2" xfId="11968"/>
    <cellStyle name="Normal 6 14 2 5 2 2" xfId="11969"/>
    <cellStyle name="Normal 6 14 2 6" xfId="11970"/>
    <cellStyle name="Normal 6 14 2 6 2" xfId="11971"/>
    <cellStyle name="Normal 6 14 2 7" xfId="11972"/>
    <cellStyle name="Normal 6 14 3" xfId="11973"/>
    <cellStyle name="Normal 6 14 3 2" xfId="11974"/>
    <cellStyle name="Normal 6 14 3 2 2" xfId="11975"/>
    <cellStyle name="Normal 6 14 3 2 2 2" xfId="11976"/>
    <cellStyle name="Normal 6 14 3 2 2 2 2" xfId="11977"/>
    <cellStyle name="Normal 6 14 3 2 3" xfId="11978"/>
    <cellStyle name="Normal 6 14 3 2 3 2" xfId="11979"/>
    <cellStyle name="Normal 6 14 3 3" xfId="11980"/>
    <cellStyle name="Normal 6 14 3 3 2" xfId="11981"/>
    <cellStyle name="Normal 6 14 3 3 2 2" xfId="11982"/>
    <cellStyle name="Normal 6 14 3 4" xfId="11983"/>
    <cellStyle name="Normal 6 14 3 4 2" xfId="11984"/>
    <cellStyle name="Normal 6 14 4" xfId="11985"/>
    <cellStyle name="Normal 6 14 4 2" xfId="11986"/>
    <cellStyle name="Normal 6 14 4 2 2" xfId="11987"/>
    <cellStyle name="Normal 6 14 4 2 2 2" xfId="11988"/>
    <cellStyle name="Normal 6 14 4 3" xfId="11989"/>
    <cellStyle name="Normal 6 14 4 3 2" xfId="11990"/>
    <cellStyle name="Normal 6 14 5" xfId="11991"/>
    <cellStyle name="Normal 6 14 5 2" xfId="11992"/>
    <cellStyle name="Normal 6 14 5 2 2" xfId="11993"/>
    <cellStyle name="Normal 6 14 5 2 2 2" xfId="11994"/>
    <cellStyle name="Normal 6 14 5 3" xfId="11995"/>
    <cellStyle name="Normal 6 14 5 3 2" xfId="11996"/>
    <cellStyle name="Normal 6 14 6" xfId="11997"/>
    <cellStyle name="Normal 6 14 6 2" xfId="11998"/>
    <cellStyle name="Normal 6 14 6 2 2" xfId="11999"/>
    <cellStyle name="Normal 6 14 7" xfId="12000"/>
    <cellStyle name="Normal 6 14 7 2" xfId="12001"/>
    <cellStyle name="Normal 6 14 8" xfId="12002"/>
    <cellStyle name="Normal 6 15" xfId="12003"/>
    <cellStyle name="Normal 6 15 2" xfId="12004"/>
    <cellStyle name="Normal 6 15 2 2" xfId="12005"/>
    <cellStyle name="Normal 6 15 2 2 2" xfId="12006"/>
    <cellStyle name="Normal 6 15 2 2 2 2" xfId="12007"/>
    <cellStyle name="Normal 6 15 2 2 2 2 2" xfId="12008"/>
    <cellStyle name="Normal 6 15 2 2 2 2 2 2" xfId="12009"/>
    <cellStyle name="Normal 6 15 2 2 2 3" xfId="12010"/>
    <cellStyle name="Normal 6 15 2 2 2 3 2" xfId="12011"/>
    <cellStyle name="Normal 6 15 2 2 3" xfId="12012"/>
    <cellStyle name="Normal 6 15 2 2 3 2" xfId="12013"/>
    <cellStyle name="Normal 6 15 2 2 3 2 2" xfId="12014"/>
    <cellStyle name="Normal 6 15 2 2 4" xfId="12015"/>
    <cellStyle name="Normal 6 15 2 2 4 2" xfId="12016"/>
    <cellStyle name="Normal 6 15 2 3" xfId="12017"/>
    <cellStyle name="Normal 6 15 2 3 2" xfId="12018"/>
    <cellStyle name="Normal 6 15 2 3 2 2" xfId="12019"/>
    <cellStyle name="Normal 6 15 2 3 2 2 2" xfId="12020"/>
    <cellStyle name="Normal 6 15 2 3 3" xfId="12021"/>
    <cellStyle name="Normal 6 15 2 3 3 2" xfId="12022"/>
    <cellStyle name="Normal 6 15 2 4" xfId="12023"/>
    <cellStyle name="Normal 6 15 2 4 2" xfId="12024"/>
    <cellStyle name="Normal 6 15 2 4 2 2" xfId="12025"/>
    <cellStyle name="Normal 6 15 2 4 2 2 2" xfId="12026"/>
    <cellStyle name="Normal 6 15 2 4 3" xfId="12027"/>
    <cellStyle name="Normal 6 15 2 4 3 2" xfId="12028"/>
    <cellStyle name="Normal 6 15 2 5" xfId="12029"/>
    <cellStyle name="Normal 6 15 2 5 2" xfId="12030"/>
    <cellStyle name="Normal 6 15 2 5 2 2" xfId="12031"/>
    <cellStyle name="Normal 6 15 2 6" xfId="12032"/>
    <cellStyle name="Normal 6 15 2 6 2" xfId="12033"/>
    <cellStyle name="Normal 6 15 2 7" xfId="12034"/>
    <cellStyle name="Normal 6 15 3" xfId="12035"/>
    <cellStyle name="Normal 6 15 3 2" xfId="12036"/>
    <cellStyle name="Normal 6 15 3 2 2" xfId="12037"/>
    <cellStyle name="Normal 6 15 3 2 2 2" xfId="12038"/>
    <cellStyle name="Normal 6 15 3 2 2 2 2" xfId="12039"/>
    <cellStyle name="Normal 6 15 3 2 3" xfId="12040"/>
    <cellStyle name="Normal 6 15 3 2 3 2" xfId="12041"/>
    <cellStyle name="Normal 6 15 3 3" xfId="12042"/>
    <cellStyle name="Normal 6 15 3 3 2" xfId="12043"/>
    <cellStyle name="Normal 6 15 3 3 2 2" xfId="12044"/>
    <cellStyle name="Normal 6 15 3 4" xfId="12045"/>
    <cellStyle name="Normal 6 15 3 4 2" xfId="12046"/>
    <cellStyle name="Normal 6 15 4" xfId="12047"/>
    <cellStyle name="Normal 6 15 4 2" xfId="12048"/>
    <cellStyle name="Normal 6 15 4 2 2" xfId="12049"/>
    <cellStyle name="Normal 6 15 4 2 2 2" xfId="12050"/>
    <cellStyle name="Normal 6 15 4 3" xfId="12051"/>
    <cellStyle name="Normal 6 15 4 3 2" xfId="12052"/>
    <cellStyle name="Normal 6 15 5" xfId="12053"/>
    <cellStyle name="Normal 6 15 5 2" xfId="12054"/>
    <cellStyle name="Normal 6 15 5 2 2" xfId="12055"/>
    <cellStyle name="Normal 6 15 5 2 2 2" xfId="12056"/>
    <cellStyle name="Normal 6 15 5 3" xfId="12057"/>
    <cellStyle name="Normal 6 15 5 3 2" xfId="12058"/>
    <cellStyle name="Normal 6 15 6" xfId="12059"/>
    <cellStyle name="Normal 6 15 6 2" xfId="12060"/>
    <cellStyle name="Normal 6 15 6 2 2" xfId="12061"/>
    <cellStyle name="Normal 6 15 7" xfId="12062"/>
    <cellStyle name="Normal 6 15 7 2" xfId="12063"/>
    <cellStyle name="Normal 6 15 8" xfId="12064"/>
    <cellStyle name="Normal 6 16" xfId="12065"/>
    <cellStyle name="Normal 6 16 2" xfId="12066"/>
    <cellStyle name="Normal 6 16 2 2" xfId="12067"/>
    <cellStyle name="Normal 6 16 2 2 2" xfId="12068"/>
    <cellStyle name="Normal 6 16 2 2 2 2" xfId="12069"/>
    <cellStyle name="Normal 6 16 2 2 2 2 2" xfId="12070"/>
    <cellStyle name="Normal 6 16 2 2 3" xfId="12071"/>
    <cellStyle name="Normal 6 16 2 2 3 2" xfId="12072"/>
    <cellStyle name="Normal 6 16 2 3" xfId="12073"/>
    <cellStyle name="Normal 6 16 2 3 2" xfId="12074"/>
    <cellStyle name="Normal 6 16 2 3 2 2" xfId="12075"/>
    <cellStyle name="Normal 6 16 2 4" xfId="12076"/>
    <cellStyle name="Normal 6 16 2 4 2" xfId="12077"/>
    <cellStyle name="Normal 6 16 3" xfId="12078"/>
    <cellStyle name="Normal 6 16 3 2" xfId="12079"/>
    <cellStyle name="Normal 6 16 3 2 2" xfId="12080"/>
    <cellStyle name="Normal 6 16 3 2 2 2" xfId="12081"/>
    <cellStyle name="Normal 6 16 3 3" xfId="12082"/>
    <cellStyle name="Normal 6 16 3 3 2" xfId="12083"/>
    <cellStyle name="Normal 6 16 4" xfId="12084"/>
    <cellStyle name="Normal 6 16 4 2" xfId="12085"/>
    <cellStyle name="Normal 6 16 4 2 2" xfId="12086"/>
    <cellStyle name="Normal 6 16 4 2 2 2" xfId="12087"/>
    <cellStyle name="Normal 6 16 4 3" xfId="12088"/>
    <cellStyle name="Normal 6 16 4 3 2" xfId="12089"/>
    <cellStyle name="Normal 6 16 5" xfId="12090"/>
    <cellStyle name="Normal 6 16 5 2" xfId="12091"/>
    <cellStyle name="Normal 6 16 5 2 2" xfId="12092"/>
    <cellStyle name="Normal 6 16 6" xfId="12093"/>
    <cellStyle name="Normal 6 16 6 2" xfId="12094"/>
    <cellStyle name="Normal 6 16 7" xfId="12095"/>
    <cellStyle name="Normal 6 17" xfId="12096"/>
    <cellStyle name="Normal 6 17 2" xfId="12097"/>
    <cellStyle name="Normal 6 17 2 2" xfId="12098"/>
    <cellStyle name="Normal 6 17 2 2 2" xfId="12099"/>
    <cellStyle name="Normal 6 17 2 2 2 2" xfId="12100"/>
    <cellStyle name="Normal 6 17 2 3" xfId="12101"/>
    <cellStyle name="Normal 6 17 2 3 2" xfId="12102"/>
    <cellStyle name="Normal 6 17 3" xfId="12103"/>
    <cellStyle name="Normal 6 17 3 2" xfId="12104"/>
    <cellStyle name="Normal 6 17 3 2 2" xfId="12105"/>
    <cellStyle name="Normal 6 17 4" xfId="12106"/>
    <cellStyle name="Normal 6 17 4 2" xfId="12107"/>
    <cellStyle name="Normal 6 18" xfId="12108"/>
    <cellStyle name="Normal 6 18 2" xfId="12109"/>
    <cellStyle name="Normal 6 18 2 2" xfId="12110"/>
    <cellStyle name="Normal 6 18 2 2 2" xfId="12111"/>
    <cellStyle name="Normal 6 18 3" xfId="12112"/>
    <cellStyle name="Normal 6 18 3 2" xfId="12113"/>
    <cellStyle name="Normal 6 19" xfId="12114"/>
    <cellStyle name="Normal 6 19 2" xfId="12115"/>
    <cellStyle name="Normal 6 19 2 2" xfId="12116"/>
    <cellStyle name="Normal 6 19 2 2 2" xfId="12117"/>
    <cellStyle name="Normal 6 19 3" xfId="12118"/>
    <cellStyle name="Normal 6 19 3 2" xfId="12119"/>
    <cellStyle name="Normal 6 2" xfId="12120"/>
    <cellStyle name="Normal 6 2 10" xfId="12121"/>
    <cellStyle name="Normal 6 2 11" xfId="12122"/>
    <cellStyle name="Normal 6 2 2" xfId="12123"/>
    <cellStyle name="Normal 6 2 2 2" xfId="12124"/>
    <cellStyle name="Normal 6 2 2 2 2" xfId="12125"/>
    <cellStyle name="Normal 6 2 2 2 2 2" xfId="12126"/>
    <cellStyle name="Normal 6 2 2 2 2 2 2" xfId="12127"/>
    <cellStyle name="Normal 6 2 2 2 2 2 2 2" xfId="12128"/>
    <cellStyle name="Normal 6 2 2 2 2 2 2 2 2" xfId="12129"/>
    <cellStyle name="Normal 6 2 2 2 2 2 3" xfId="12130"/>
    <cellStyle name="Normal 6 2 2 2 2 2 3 2" xfId="12131"/>
    <cellStyle name="Normal 6 2 2 2 2 3" xfId="12132"/>
    <cellStyle name="Normal 6 2 2 2 2 3 2" xfId="12133"/>
    <cellStyle name="Normal 6 2 2 2 2 3 2 2" xfId="12134"/>
    <cellStyle name="Normal 6 2 2 2 2 3 2 2 2" xfId="12135"/>
    <cellStyle name="Normal 6 2 2 2 2 3 2 3" xfId="12136"/>
    <cellStyle name="Normal 6 2 2 2 2 3 3" xfId="12137"/>
    <cellStyle name="Normal 6 2 2 2 2 3 3 2" xfId="12138"/>
    <cellStyle name="Normal 6 2 2 2 2 4" xfId="12139"/>
    <cellStyle name="Normal 6 2 2 2 2 4 2" xfId="12140"/>
    <cellStyle name="Normal 6 2 2 2 2 4 2 2" xfId="12141"/>
    <cellStyle name="Normal 6 2 2 2 2 4 3" xfId="12142"/>
    <cellStyle name="Normal 6 2 2 2 2 5" xfId="12143"/>
    <cellStyle name="Normal 6 2 2 2 2 5 2" xfId="12144"/>
    <cellStyle name="Normal 6 2 2 2 3" xfId="12145"/>
    <cellStyle name="Normal 6 2 2 2 3 2" xfId="12146"/>
    <cellStyle name="Normal 6 2 2 2 3 2 2" xfId="12147"/>
    <cellStyle name="Normal 6 2 2 2 3 2 2 2" xfId="12148"/>
    <cellStyle name="Normal 6 2 2 2 3 3" xfId="12149"/>
    <cellStyle name="Normal 6 2 2 2 3 3 2" xfId="12150"/>
    <cellStyle name="Normal 6 2 2 2 4" xfId="12151"/>
    <cellStyle name="Normal 6 2 2 2 4 2" xfId="12152"/>
    <cellStyle name="Normal 6 2 2 2 4 2 2" xfId="12153"/>
    <cellStyle name="Normal 6 2 2 2 4 2 2 2" xfId="12154"/>
    <cellStyle name="Normal 6 2 2 2 4 3" xfId="12155"/>
    <cellStyle name="Normal 6 2 2 2 4 3 2" xfId="12156"/>
    <cellStyle name="Normal 6 2 2 2 5" xfId="12157"/>
    <cellStyle name="Normal 6 2 2 2 5 2" xfId="12158"/>
    <cellStyle name="Normal 6 2 2 2 5 2 2" xfId="12159"/>
    <cellStyle name="Normal 6 2 2 2 5 2 2 2" xfId="12160"/>
    <cellStyle name="Normal 6 2 2 2 5 2 3" xfId="12161"/>
    <cellStyle name="Normal 6 2 2 2 5 3" xfId="12162"/>
    <cellStyle name="Normal 6 2 2 2 5 3 2" xfId="12163"/>
    <cellStyle name="Normal 6 2 2 2 6" xfId="12164"/>
    <cellStyle name="Normal 6 2 2 2 6 2" xfId="12165"/>
    <cellStyle name="Normal 6 2 2 2 6 2 2" xfId="12166"/>
    <cellStyle name="Normal 6 2 2 2 6 3" xfId="12167"/>
    <cellStyle name="Normal 6 2 2 2 7" xfId="12168"/>
    <cellStyle name="Normal 6 2 2 2 7 2" xfId="12169"/>
    <cellStyle name="Normal 6 2 2 2 8" xfId="12170"/>
    <cellStyle name="Normal 6 2 2 3" xfId="12171"/>
    <cellStyle name="Normal 6 2 2 3 2" xfId="12172"/>
    <cellStyle name="Normal 6 2 2 3 2 2" xfId="12173"/>
    <cellStyle name="Normal 6 2 2 3 2 2 2" xfId="12174"/>
    <cellStyle name="Normal 6 2 2 3 2 2 2 2" xfId="12175"/>
    <cellStyle name="Normal 6 2 2 3 2 3" xfId="12176"/>
    <cellStyle name="Normal 6 2 2 3 2 3 2" xfId="12177"/>
    <cellStyle name="Normal 6 2 2 3 3" xfId="12178"/>
    <cellStyle name="Normal 6 2 2 3 3 2" xfId="12179"/>
    <cellStyle name="Normal 6 2 2 3 3 2 2" xfId="12180"/>
    <cellStyle name="Normal 6 2 2 3 3 2 2 2" xfId="12181"/>
    <cellStyle name="Normal 6 2 2 3 3 2 3" xfId="12182"/>
    <cellStyle name="Normal 6 2 2 3 3 3" xfId="12183"/>
    <cellStyle name="Normal 6 2 2 3 3 3 2" xfId="12184"/>
    <cellStyle name="Normal 6 2 2 3 4" xfId="12185"/>
    <cellStyle name="Normal 6 2 2 3 4 2" xfId="12186"/>
    <cellStyle name="Normal 6 2 2 3 4 2 2" xfId="12187"/>
    <cellStyle name="Normal 6 2 2 3 4 3" xfId="12188"/>
    <cellStyle name="Normal 6 2 2 3 5" xfId="12189"/>
    <cellStyle name="Normal 6 2 2 3 5 2" xfId="12190"/>
    <cellStyle name="Normal 6 2 2 4" xfId="12191"/>
    <cellStyle name="Normal 6 2 2 4 2" xfId="12192"/>
    <cellStyle name="Normal 6 2 2 4 2 2" xfId="12193"/>
    <cellStyle name="Normal 6 2 2 4 2 2 2" xfId="12194"/>
    <cellStyle name="Normal 6 2 2 4 3" xfId="12195"/>
    <cellStyle name="Normal 6 2 2 4 3 2" xfId="12196"/>
    <cellStyle name="Normal 6 2 2 5" xfId="12197"/>
    <cellStyle name="Normal 6 2 2 5 2" xfId="12198"/>
    <cellStyle name="Normal 6 2 2 5 2 2" xfId="12199"/>
    <cellStyle name="Normal 6 2 2 5 2 2 2" xfId="12200"/>
    <cellStyle name="Normal 6 2 2 5 3" xfId="12201"/>
    <cellStyle name="Normal 6 2 2 5 3 2" xfId="12202"/>
    <cellStyle name="Normal 6 2 2 6" xfId="12203"/>
    <cellStyle name="Normal 6 2 2 6 2" xfId="12204"/>
    <cellStyle name="Normal 6 2 2 6 2 2" xfId="12205"/>
    <cellStyle name="Normal 6 2 2 6 2 2 2" xfId="12206"/>
    <cellStyle name="Normal 6 2 2 6 2 3" xfId="12207"/>
    <cellStyle name="Normal 6 2 2 6 3" xfId="12208"/>
    <cellStyle name="Normal 6 2 2 6 3 2" xfId="12209"/>
    <cellStyle name="Normal 6 2 2 7" xfId="12210"/>
    <cellStyle name="Normal 6 2 2 7 2" xfId="12211"/>
    <cellStyle name="Normal 6 2 2 7 2 2" xfId="12212"/>
    <cellStyle name="Normal 6 2 2 7 3" xfId="12213"/>
    <cellStyle name="Normal 6 2 2 8" xfId="12214"/>
    <cellStyle name="Normal 6 2 2 8 2" xfId="12215"/>
    <cellStyle name="Normal 6 2 2 9" xfId="12216"/>
    <cellStyle name="Normal 6 2 3" xfId="12217"/>
    <cellStyle name="Normal 6 2 3 2" xfId="12218"/>
    <cellStyle name="Normal 6 2 3 2 2" xfId="12219"/>
    <cellStyle name="Normal 6 2 3 2 2 2" xfId="12220"/>
    <cellStyle name="Normal 6 2 3 2 2 2 2" xfId="12221"/>
    <cellStyle name="Normal 6 2 3 2 2 2 2 2" xfId="12222"/>
    <cellStyle name="Normal 6 2 3 2 2 3" xfId="12223"/>
    <cellStyle name="Normal 6 2 3 2 2 3 2" xfId="12224"/>
    <cellStyle name="Normal 6 2 3 2 3" xfId="12225"/>
    <cellStyle name="Normal 6 2 3 2 3 2" xfId="12226"/>
    <cellStyle name="Normal 6 2 3 2 3 2 2" xfId="12227"/>
    <cellStyle name="Normal 6 2 3 2 3 2 2 2" xfId="12228"/>
    <cellStyle name="Normal 6 2 3 2 3 2 3" xfId="12229"/>
    <cellStyle name="Normal 6 2 3 2 3 3" xfId="12230"/>
    <cellStyle name="Normal 6 2 3 2 3 3 2" xfId="12231"/>
    <cellStyle name="Normal 6 2 3 2 4" xfId="12232"/>
    <cellStyle name="Normal 6 2 3 2 4 2" xfId="12233"/>
    <cellStyle name="Normal 6 2 3 2 4 2 2" xfId="12234"/>
    <cellStyle name="Normal 6 2 3 2 4 3" xfId="12235"/>
    <cellStyle name="Normal 6 2 3 2 5" xfId="12236"/>
    <cellStyle name="Normal 6 2 3 2 5 2" xfId="12237"/>
    <cellStyle name="Normal 6 2 3 3" xfId="12238"/>
    <cellStyle name="Normal 6 2 3 3 2" xfId="12239"/>
    <cellStyle name="Normal 6 2 3 3 2 2" xfId="12240"/>
    <cellStyle name="Normal 6 2 3 3 2 2 2" xfId="12241"/>
    <cellStyle name="Normal 6 2 3 3 3" xfId="12242"/>
    <cellStyle name="Normal 6 2 3 3 3 2" xfId="12243"/>
    <cellStyle name="Normal 6 2 3 4" xfId="12244"/>
    <cellStyle name="Normal 6 2 3 4 2" xfId="12245"/>
    <cellStyle name="Normal 6 2 3 4 2 2" xfId="12246"/>
    <cellStyle name="Normal 6 2 3 4 2 2 2" xfId="12247"/>
    <cellStyle name="Normal 6 2 3 4 3" xfId="12248"/>
    <cellStyle name="Normal 6 2 3 4 3 2" xfId="12249"/>
    <cellStyle name="Normal 6 2 3 5" xfId="12250"/>
    <cellStyle name="Normal 6 2 3 5 2" xfId="12251"/>
    <cellStyle name="Normal 6 2 3 5 2 2" xfId="12252"/>
    <cellStyle name="Normal 6 2 3 5 2 2 2" xfId="12253"/>
    <cellStyle name="Normal 6 2 3 5 2 3" xfId="12254"/>
    <cellStyle name="Normal 6 2 3 5 3" xfId="12255"/>
    <cellStyle name="Normal 6 2 3 5 3 2" xfId="12256"/>
    <cellStyle name="Normal 6 2 3 6" xfId="12257"/>
    <cellStyle name="Normal 6 2 3 6 2" xfId="12258"/>
    <cellStyle name="Normal 6 2 3 6 2 2" xfId="12259"/>
    <cellStyle name="Normal 6 2 3 6 3" xfId="12260"/>
    <cellStyle name="Normal 6 2 3 7" xfId="12261"/>
    <cellStyle name="Normal 6 2 3 7 2" xfId="12262"/>
    <cellStyle name="Normal 6 2 3 8" xfId="12263"/>
    <cellStyle name="Normal 6 2 4" xfId="12264"/>
    <cellStyle name="Normal 6 2 4 2" xfId="12265"/>
    <cellStyle name="Normal 6 2 4 2 2" xfId="12266"/>
    <cellStyle name="Normal 6 2 4 2 2 2" xfId="12267"/>
    <cellStyle name="Normal 6 2 4 2 2 2 2" xfId="12268"/>
    <cellStyle name="Normal 6 2 4 2 3" xfId="12269"/>
    <cellStyle name="Normal 6 2 4 2 3 2" xfId="12270"/>
    <cellStyle name="Normal 6 2 4 3" xfId="12271"/>
    <cellStyle name="Normal 6 2 4 3 2" xfId="12272"/>
    <cellStyle name="Normal 6 2 4 3 2 2" xfId="12273"/>
    <cellStyle name="Normal 6 2 4 3 2 2 2" xfId="12274"/>
    <cellStyle name="Normal 6 2 4 3 2 3" xfId="12275"/>
    <cellStyle name="Normal 6 2 4 3 3" xfId="12276"/>
    <cellStyle name="Normal 6 2 4 3 3 2" xfId="12277"/>
    <cellStyle name="Normal 6 2 4 4" xfId="12278"/>
    <cellStyle name="Normal 6 2 4 4 2" xfId="12279"/>
    <cellStyle name="Normal 6 2 4 4 2 2" xfId="12280"/>
    <cellStyle name="Normal 6 2 4 4 3" xfId="12281"/>
    <cellStyle name="Normal 6 2 4 5" xfId="12282"/>
    <cellStyle name="Normal 6 2 4 5 2" xfId="12283"/>
    <cellStyle name="Normal 6 2 5" xfId="12284"/>
    <cellStyle name="Normal 6 2 5 2" xfId="12285"/>
    <cellStyle name="Normal 6 2 5 2 2" xfId="12286"/>
    <cellStyle name="Normal 6 2 5 2 2 2" xfId="12287"/>
    <cellStyle name="Normal 6 2 5 3" xfId="12288"/>
    <cellStyle name="Normal 6 2 5 3 2" xfId="12289"/>
    <cellStyle name="Normal 6 2 6" xfId="12290"/>
    <cellStyle name="Normal 6 2 6 2" xfId="12291"/>
    <cellStyle name="Normal 6 2 6 2 2" xfId="12292"/>
    <cellStyle name="Normal 6 2 6 2 2 2" xfId="12293"/>
    <cellStyle name="Normal 6 2 6 3" xfId="12294"/>
    <cellStyle name="Normal 6 2 6 3 2" xfId="12295"/>
    <cellStyle name="Normal 6 2 7" xfId="12296"/>
    <cellStyle name="Normal 6 2 7 2" xfId="12297"/>
    <cellStyle name="Normal 6 2 7 2 2" xfId="12298"/>
    <cellStyle name="Normal 6 2 7 2 2 2" xfId="12299"/>
    <cellStyle name="Normal 6 2 7 2 3" xfId="12300"/>
    <cellStyle name="Normal 6 2 7 3" xfId="12301"/>
    <cellStyle name="Normal 6 2 7 3 2" xfId="12302"/>
    <cellStyle name="Normal 6 2 8" xfId="12303"/>
    <cellStyle name="Normal 6 2 8 2" xfId="12304"/>
    <cellStyle name="Normal 6 2 8 2 2" xfId="12305"/>
    <cellStyle name="Normal 6 2 8 3" xfId="12306"/>
    <cellStyle name="Normal 6 2 9" xfId="12307"/>
    <cellStyle name="Normal 6 2 9 2" xfId="12308"/>
    <cellStyle name="Normal 6 20" xfId="12309"/>
    <cellStyle name="Normal 6 20 2" xfId="12310"/>
    <cellStyle name="Normal 6 20 2 2" xfId="12311"/>
    <cellStyle name="Normal 6 20 2 2 2" xfId="12312"/>
    <cellStyle name="Normal 6 20 2 3" xfId="12313"/>
    <cellStyle name="Normal 6 20 3" xfId="12314"/>
    <cellStyle name="Normal 6 20 3 2" xfId="12315"/>
    <cellStyle name="Normal 6 21" xfId="12316"/>
    <cellStyle name="Normal 6 21 2" xfId="12317"/>
    <cellStyle name="Normal 6 21 2 2" xfId="12318"/>
    <cellStyle name="Normal 6 22" xfId="12319"/>
    <cellStyle name="Normal 6 23" xfId="12320"/>
    <cellStyle name="Normal 6 3" xfId="12321"/>
    <cellStyle name="Normal 6 3 10" xfId="12322"/>
    <cellStyle name="Normal 6 3 2" xfId="12323"/>
    <cellStyle name="Normal 6 3 2 2" xfId="12324"/>
    <cellStyle name="Normal 6 3 2 2 2" xfId="12325"/>
    <cellStyle name="Normal 6 3 2 2 2 2" xfId="12326"/>
    <cellStyle name="Normal 6 3 2 2 2 2 2" xfId="12327"/>
    <cellStyle name="Normal 6 3 2 2 2 2 2 2" xfId="12328"/>
    <cellStyle name="Normal 6 3 2 2 2 2 2 2 2" xfId="12329"/>
    <cellStyle name="Normal 6 3 2 2 2 2 3" xfId="12330"/>
    <cellStyle name="Normal 6 3 2 2 2 2 3 2" xfId="12331"/>
    <cellStyle name="Normal 6 3 2 2 2 3" xfId="12332"/>
    <cellStyle name="Normal 6 3 2 2 2 3 2" xfId="12333"/>
    <cellStyle name="Normal 6 3 2 2 2 3 2 2" xfId="12334"/>
    <cellStyle name="Normal 6 3 2 2 2 3 2 2 2" xfId="12335"/>
    <cellStyle name="Normal 6 3 2 2 2 3 2 3" xfId="12336"/>
    <cellStyle name="Normal 6 3 2 2 2 3 3" xfId="12337"/>
    <cellStyle name="Normal 6 3 2 2 2 3 3 2" xfId="12338"/>
    <cellStyle name="Normal 6 3 2 2 2 4" xfId="12339"/>
    <cellStyle name="Normal 6 3 2 2 2 4 2" xfId="12340"/>
    <cellStyle name="Normal 6 3 2 2 2 4 2 2" xfId="12341"/>
    <cellStyle name="Normal 6 3 2 2 2 4 3" xfId="12342"/>
    <cellStyle name="Normal 6 3 2 2 2 5" xfId="12343"/>
    <cellStyle name="Normal 6 3 2 2 2 5 2" xfId="12344"/>
    <cellStyle name="Normal 6 3 2 2 3" xfId="12345"/>
    <cellStyle name="Normal 6 3 2 2 3 2" xfId="12346"/>
    <cellStyle name="Normal 6 3 2 2 3 2 2" xfId="12347"/>
    <cellStyle name="Normal 6 3 2 2 3 2 2 2" xfId="12348"/>
    <cellStyle name="Normal 6 3 2 2 3 3" xfId="12349"/>
    <cellStyle name="Normal 6 3 2 2 3 3 2" xfId="12350"/>
    <cellStyle name="Normal 6 3 2 2 4" xfId="12351"/>
    <cellStyle name="Normal 6 3 2 2 4 2" xfId="12352"/>
    <cellStyle name="Normal 6 3 2 2 4 2 2" xfId="12353"/>
    <cellStyle name="Normal 6 3 2 2 4 2 2 2" xfId="12354"/>
    <cellStyle name="Normal 6 3 2 2 4 3" xfId="12355"/>
    <cellStyle name="Normal 6 3 2 2 4 3 2" xfId="12356"/>
    <cellStyle name="Normal 6 3 2 2 5" xfId="12357"/>
    <cellStyle name="Normal 6 3 2 2 5 2" xfId="12358"/>
    <cellStyle name="Normal 6 3 2 2 5 2 2" xfId="12359"/>
    <cellStyle name="Normal 6 3 2 2 5 2 2 2" xfId="12360"/>
    <cellStyle name="Normal 6 3 2 2 5 2 3" xfId="12361"/>
    <cellStyle name="Normal 6 3 2 2 5 3" xfId="12362"/>
    <cellStyle name="Normal 6 3 2 2 5 3 2" xfId="12363"/>
    <cellStyle name="Normal 6 3 2 2 6" xfId="12364"/>
    <cellStyle name="Normal 6 3 2 2 6 2" xfId="12365"/>
    <cellStyle name="Normal 6 3 2 2 6 2 2" xfId="12366"/>
    <cellStyle name="Normal 6 3 2 2 6 3" xfId="12367"/>
    <cellStyle name="Normal 6 3 2 2 7" xfId="12368"/>
    <cellStyle name="Normal 6 3 2 2 7 2" xfId="12369"/>
    <cellStyle name="Normal 6 3 2 2 8" xfId="12370"/>
    <cellStyle name="Normal 6 3 2 3" xfId="12371"/>
    <cellStyle name="Normal 6 3 2 3 2" xfId="12372"/>
    <cellStyle name="Normal 6 3 2 3 2 2" xfId="12373"/>
    <cellStyle name="Normal 6 3 2 3 2 2 2" xfId="12374"/>
    <cellStyle name="Normal 6 3 2 3 2 2 2 2" xfId="12375"/>
    <cellStyle name="Normal 6 3 2 3 2 3" xfId="12376"/>
    <cellStyle name="Normal 6 3 2 3 2 3 2" xfId="12377"/>
    <cellStyle name="Normal 6 3 2 3 3" xfId="12378"/>
    <cellStyle name="Normal 6 3 2 3 3 2" xfId="12379"/>
    <cellStyle name="Normal 6 3 2 3 3 2 2" xfId="12380"/>
    <cellStyle name="Normal 6 3 2 3 3 2 2 2" xfId="12381"/>
    <cellStyle name="Normal 6 3 2 3 3 2 3" xfId="12382"/>
    <cellStyle name="Normal 6 3 2 3 3 3" xfId="12383"/>
    <cellStyle name="Normal 6 3 2 3 3 3 2" xfId="12384"/>
    <cellStyle name="Normal 6 3 2 3 4" xfId="12385"/>
    <cellStyle name="Normal 6 3 2 3 4 2" xfId="12386"/>
    <cellStyle name="Normal 6 3 2 3 4 2 2" xfId="12387"/>
    <cellStyle name="Normal 6 3 2 3 4 3" xfId="12388"/>
    <cellStyle name="Normal 6 3 2 3 5" xfId="12389"/>
    <cellStyle name="Normal 6 3 2 3 5 2" xfId="12390"/>
    <cellStyle name="Normal 6 3 2 4" xfId="12391"/>
    <cellStyle name="Normal 6 3 2 4 2" xfId="12392"/>
    <cellStyle name="Normal 6 3 2 4 2 2" xfId="12393"/>
    <cellStyle name="Normal 6 3 2 4 2 2 2" xfId="12394"/>
    <cellStyle name="Normal 6 3 2 4 3" xfId="12395"/>
    <cellStyle name="Normal 6 3 2 4 3 2" xfId="12396"/>
    <cellStyle name="Normal 6 3 2 5" xfId="12397"/>
    <cellStyle name="Normal 6 3 2 5 2" xfId="12398"/>
    <cellStyle name="Normal 6 3 2 5 2 2" xfId="12399"/>
    <cellStyle name="Normal 6 3 2 5 2 2 2" xfId="12400"/>
    <cellStyle name="Normal 6 3 2 5 3" xfId="12401"/>
    <cellStyle name="Normal 6 3 2 5 3 2" xfId="12402"/>
    <cellStyle name="Normal 6 3 2 6" xfId="12403"/>
    <cellStyle name="Normal 6 3 2 6 2" xfId="12404"/>
    <cellStyle name="Normal 6 3 2 6 2 2" xfId="12405"/>
    <cellStyle name="Normal 6 3 2 6 2 2 2" xfId="12406"/>
    <cellStyle name="Normal 6 3 2 6 2 3" xfId="12407"/>
    <cellStyle name="Normal 6 3 2 6 3" xfId="12408"/>
    <cellStyle name="Normal 6 3 2 6 3 2" xfId="12409"/>
    <cellStyle name="Normal 6 3 2 7" xfId="12410"/>
    <cellStyle name="Normal 6 3 2 7 2" xfId="12411"/>
    <cellStyle name="Normal 6 3 2 7 2 2" xfId="12412"/>
    <cellStyle name="Normal 6 3 2 7 3" xfId="12413"/>
    <cellStyle name="Normal 6 3 2 8" xfId="12414"/>
    <cellStyle name="Normal 6 3 2 8 2" xfId="12415"/>
    <cellStyle name="Normal 6 3 2 9" xfId="12416"/>
    <cellStyle name="Normal 6 3 3" xfId="12417"/>
    <cellStyle name="Normal 6 3 3 2" xfId="12418"/>
    <cellStyle name="Normal 6 3 3 2 2" xfId="12419"/>
    <cellStyle name="Normal 6 3 3 2 2 2" xfId="12420"/>
    <cellStyle name="Normal 6 3 3 2 2 2 2" xfId="12421"/>
    <cellStyle name="Normal 6 3 3 2 2 2 2 2" xfId="12422"/>
    <cellStyle name="Normal 6 3 3 2 2 3" xfId="12423"/>
    <cellStyle name="Normal 6 3 3 2 2 3 2" xfId="12424"/>
    <cellStyle name="Normal 6 3 3 2 3" xfId="12425"/>
    <cellStyle name="Normal 6 3 3 2 3 2" xfId="12426"/>
    <cellStyle name="Normal 6 3 3 2 3 2 2" xfId="12427"/>
    <cellStyle name="Normal 6 3 3 2 3 2 2 2" xfId="12428"/>
    <cellStyle name="Normal 6 3 3 2 3 2 3" xfId="12429"/>
    <cellStyle name="Normal 6 3 3 2 3 3" xfId="12430"/>
    <cellStyle name="Normal 6 3 3 2 3 3 2" xfId="12431"/>
    <cellStyle name="Normal 6 3 3 2 4" xfId="12432"/>
    <cellStyle name="Normal 6 3 3 2 4 2" xfId="12433"/>
    <cellStyle name="Normal 6 3 3 2 4 2 2" xfId="12434"/>
    <cellStyle name="Normal 6 3 3 2 4 3" xfId="12435"/>
    <cellStyle name="Normal 6 3 3 2 5" xfId="12436"/>
    <cellStyle name="Normal 6 3 3 2 5 2" xfId="12437"/>
    <cellStyle name="Normal 6 3 3 3" xfId="12438"/>
    <cellStyle name="Normal 6 3 3 3 2" xfId="12439"/>
    <cellStyle name="Normal 6 3 3 3 2 2" xfId="12440"/>
    <cellStyle name="Normal 6 3 3 3 2 2 2" xfId="12441"/>
    <cellStyle name="Normal 6 3 3 3 3" xfId="12442"/>
    <cellStyle name="Normal 6 3 3 3 3 2" xfId="12443"/>
    <cellStyle name="Normal 6 3 3 4" xfId="12444"/>
    <cellStyle name="Normal 6 3 3 4 2" xfId="12445"/>
    <cellStyle name="Normal 6 3 3 4 2 2" xfId="12446"/>
    <cellStyle name="Normal 6 3 3 4 2 2 2" xfId="12447"/>
    <cellStyle name="Normal 6 3 3 4 3" xfId="12448"/>
    <cellStyle name="Normal 6 3 3 4 3 2" xfId="12449"/>
    <cellStyle name="Normal 6 3 3 5" xfId="12450"/>
    <cellStyle name="Normal 6 3 3 5 2" xfId="12451"/>
    <cellStyle name="Normal 6 3 3 5 2 2" xfId="12452"/>
    <cellStyle name="Normal 6 3 3 5 2 2 2" xfId="12453"/>
    <cellStyle name="Normal 6 3 3 5 2 3" xfId="12454"/>
    <cellStyle name="Normal 6 3 3 5 3" xfId="12455"/>
    <cellStyle name="Normal 6 3 3 5 3 2" xfId="12456"/>
    <cellStyle name="Normal 6 3 3 6" xfId="12457"/>
    <cellStyle name="Normal 6 3 3 6 2" xfId="12458"/>
    <cellStyle name="Normal 6 3 3 6 2 2" xfId="12459"/>
    <cellStyle name="Normal 6 3 3 6 3" xfId="12460"/>
    <cellStyle name="Normal 6 3 3 7" xfId="12461"/>
    <cellStyle name="Normal 6 3 3 7 2" xfId="12462"/>
    <cellStyle name="Normal 6 3 3 8" xfId="12463"/>
    <cellStyle name="Normal 6 3 4" xfId="12464"/>
    <cellStyle name="Normal 6 3 4 2" xfId="12465"/>
    <cellStyle name="Normal 6 3 4 2 2" xfId="12466"/>
    <cellStyle name="Normal 6 3 4 2 2 2" xfId="12467"/>
    <cellStyle name="Normal 6 3 4 2 2 2 2" xfId="12468"/>
    <cellStyle name="Normal 6 3 4 2 3" xfId="12469"/>
    <cellStyle name="Normal 6 3 4 2 3 2" xfId="12470"/>
    <cellStyle name="Normal 6 3 4 3" xfId="12471"/>
    <cellStyle name="Normal 6 3 4 3 2" xfId="12472"/>
    <cellStyle name="Normal 6 3 4 3 2 2" xfId="12473"/>
    <cellStyle name="Normal 6 3 4 3 2 2 2" xfId="12474"/>
    <cellStyle name="Normal 6 3 4 3 2 3" xfId="12475"/>
    <cellStyle name="Normal 6 3 4 3 3" xfId="12476"/>
    <cellStyle name="Normal 6 3 4 3 3 2" xfId="12477"/>
    <cellStyle name="Normal 6 3 4 4" xfId="12478"/>
    <cellStyle name="Normal 6 3 4 4 2" xfId="12479"/>
    <cellStyle name="Normal 6 3 4 4 2 2" xfId="12480"/>
    <cellStyle name="Normal 6 3 4 4 3" xfId="12481"/>
    <cellStyle name="Normal 6 3 4 5" xfId="12482"/>
    <cellStyle name="Normal 6 3 4 5 2" xfId="12483"/>
    <cellStyle name="Normal 6 3 5" xfId="12484"/>
    <cellStyle name="Normal 6 3 5 2" xfId="12485"/>
    <cellStyle name="Normal 6 3 5 2 2" xfId="12486"/>
    <cellStyle name="Normal 6 3 5 2 2 2" xfId="12487"/>
    <cellStyle name="Normal 6 3 5 3" xfId="12488"/>
    <cellStyle name="Normal 6 3 5 3 2" xfId="12489"/>
    <cellStyle name="Normal 6 3 6" xfId="12490"/>
    <cellStyle name="Normal 6 3 6 2" xfId="12491"/>
    <cellStyle name="Normal 6 3 6 2 2" xfId="12492"/>
    <cellStyle name="Normal 6 3 6 2 2 2" xfId="12493"/>
    <cellStyle name="Normal 6 3 6 3" xfId="12494"/>
    <cellStyle name="Normal 6 3 6 3 2" xfId="12495"/>
    <cellStyle name="Normal 6 3 7" xfId="12496"/>
    <cellStyle name="Normal 6 3 7 2" xfId="12497"/>
    <cellStyle name="Normal 6 3 7 2 2" xfId="12498"/>
    <cellStyle name="Normal 6 3 7 2 2 2" xfId="12499"/>
    <cellStyle name="Normal 6 3 7 2 3" xfId="12500"/>
    <cellStyle name="Normal 6 3 7 3" xfId="12501"/>
    <cellStyle name="Normal 6 3 7 3 2" xfId="12502"/>
    <cellStyle name="Normal 6 3 8" xfId="12503"/>
    <cellStyle name="Normal 6 3 8 2" xfId="12504"/>
    <cellStyle name="Normal 6 3 8 2 2" xfId="12505"/>
    <cellStyle name="Normal 6 3 9" xfId="12506"/>
    <cellStyle name="Normal 6 3 9 2" xfId="12507"/>
    <cellStyle name="Normal 6 4" xfId="12508"/>
    <cellStyle name="Normal 6 4 2" xfId="12509"/>
    <cellStyle name="Normal 6 4 2 2" xfId="12510"/>
    <cellStyle name="Normal 6 4 2 2 2" xfId="12511"/>
    <cellStyle name="Normal 6 4 2 2 2 2" xfId="12512"/>
    <cellStyle name="Normal 6 4 2 2 2 2 2" xfId="12513"/>
    <cellStyle name="Normal 6 4 2 2 2 2 2 2" xfId="12514"/>
    <cellStyle name="Normal 6 4 2 2 2 3" xfId="12515"/>
    <cellStyle name="Normal 6 4 2 2 2 3 2" xfId="12516"/>
    <cellStyle name="Normal 6 4 2 2 3" xfId="12517"/>
    <cellStyle name="Normal 6 4 2 2 3 2" xfId="12518"/>
    <cellStyle name="Normal 6 4 2 2 3 2 2" xfId="12519"/>
    <cellStyle name="Normal 6 4 2 2 3 2 2 2" xfId="12520"/>
    <cellStyle name="Normal 6 4 2 2 3 2 3" xfId="12521"/>
    <cellStyle name="Normal 6 4 2 2 3 3" xfId="12522"/>
    <cellStyle name="Normal 6 4 2 2 3 3 2" xfId="12523"/>
    <cellStyle name="Normal 6 4 2 2 4" xfId="12524"/>
    <cellStyle name="Normal 6 4 2 2 4 2" xfId="12525"/>
    <cellStyle name="Normal 6 4 2 2 4 2 2" xfId="12526"/>
    <cellStyle name="Normal 6 4 2 2 4 3" xfId="12527"/>
    <cellStyle name="Normal 6 4 2 2 5" xfId="12528"/>
    <cellStyle name="Normal 6 4 2 2 5 2" xfId="12529"/>
    <cellStyle name="Normal 6 4 2 3" xfId="12530"/>
    <cellStyle name="Normal 6 4 2 3 2" xfId="12531"/>
    <cellStyle name="Normal 6 4 2 3 2 2" xfId="12532"/>
    <cellStyle name="Normal 6 4 2 3 2 2 2" xfId="12533"/>
    <cellStyle name="Normal 6 4 2 3 3" xfId="12534"/>
    <cellStyle name="Normal 6 4 2 3 3 2" xfId="12535"/>
    <cellStyle name="Normal 6 4 2 4" xfId="12536"/>
    <cellStyle name="Normal 6 4 2 4 2" xfId="12537"/>
    <cellStyle name="Normal 6 4 2 4 2 2" xfId="12538"/>
    <cellStyle name="Normal 6 4 2 4 2 2 2" xfId="12539"/>
    <cellStyle name="Normal 6 4 2 4 3" xfId="12540"/>
    <cellStyle name="Normal 6 4 2 4 3 2" xfId="12541"/>
    <cellStyle name="Normal 6 4 2 5" xfId="12542"/>
    <cellStyle name="Normal 6 4 2 5 2" xfId="12543"/>
    <cellStyle name="Normal 6 4 2 5 2 2" xfId="12544"/>
    <cellStyle name="Normal 6 4 2 5 2 2 2" xfId="12545"/>
    <cellStyle name="Normal 6 4 2 5 2 3" xfId="12546"/>
    <cellStyle name="Normal 6 4 2 5 3" xfId="12547"/>
    <cellStyle name="Normal 6 4 2 5 3 2" xfId="12548"/>
    <cellStyle name="Normal 6 4 2 6" xfId="12549"/>
    <cellStyle name="Normal 6 4 2 6 2" xfId="12550"/>
    <cellStyle name="Normal 6 4 2 6 2 2" xfId="12551"/>
    <cellStyle name="Normal 6 4 2 6 3" xfId="12552"/>
    <cellStyle name="Normal 6 4 2 7" xfId="12553"/>
    <cellStyle name="Normal 6 4 2 7 2" xfId="12554"/>
    <cellStyle name="Normal 6 4 2 8" xfId="12555"/>
    <cellStyle name="Normal 6 4 3" xfId="12556"/>
    <cellStyle name="Normal 6 4 3 2" xfId="12557"/>
    <cellStyle name="Normal 6 4 3 2 2" xfId="12558"/>
    <cellStyle name="Normal 6 4 3 2 2 2" xfId="12559"/>
    <cellStyle name="Normal 6 4 3 2 2 2 2" xfId="12560"/>
    <cellStyle name="Normal 6 4 3 2 3" xfId="12561"/>
    <cellStyle name="Normal 6 4 3 2 3 2" xfId="12562"/>
    <cellStyle name="Normal 6 4 3 3" xfId="12563"/>
    <cellStyle name="Normal 6 4 3 3 2" xfId="12564"/>
    <cellStyle name="Normal 6 4 3 3 2 2" xfId="12565"/>
    <cellStyle name="Normal 6 4 3 3 2 2 2" xfId="12566"/>
    <cellStyle name="Normal 6 4 3 3 2 3" xfId="12567"/>
    <cellStyle name="Normal 6 4 3 3 3" xfId="12568"/>
    <cellStyle name="Normal 6 4 3 3 3 2" xfId="12569"/>
    <cellStyle name="Normal 6 4 3 4" xfId="12570"/>
    <cellStyle name="Normal 6 4 3 4 2" xfId="12571"/>
    <cellStyle name="Normal 6 4 3 4 2 2" xfId="12572"/>
    <cellStyle name="Normal 6 4 3 4 3" xfId="12573"/>
    <cellStyle name="Normal 6 4 3 5" xfId="12574"/>
    <cellStyle name="Normal 6 4 3 5 2" xfId="12575"/>
    <cellStyle name="Normal 6 4 4" xfId="12576"/>
    <cellStyle name="Normal 6 4 4 2" xfId="12577"/>
    <cellStyle name="Normal 6 4 4 2 2" xfId="12578"/>
    <cellStyle name="Normal 6 4 4 2 2 2" xfId="12579"/>
    <cellStyle name="Normal 6 4 4 3" xfId="12580"/>
    <cellStyle name="Normal 6 4 4 3 2" xfId="12581"/>
    <cellStyle name="Normal 6 4 5" xfId="12582"/>
    <cellStyle name="Normal 6 4 5 2" xfId="12583"/>
    <cellStyle name="Normal 6 4 5 2 2" xfId="12584"/>
    <cellStyle name="Normal 6 4 5 2 2 2" xfId="12585"/>
    <cellStyle name="Normal 6 4 5 3" xfId="12586"/>
    <cellStyle name="Normal 6 4 5 3 2" xfId="12587"/>
    <cellStyle name="Normal 6 4 6" xfId="12588"/>
    <cellStyle name="Normal 6 4 6 2" xfId="12589"/>
    <cellStyle name="Normal 6 4 6 2 2" xfId="12590"/>
    <cellStyle name="Normal 6 4 6 2 2 2" xfId="12591"/>
    <cellStyle name="Normal 6 4 6 2 3" xfId="12592"/>
    <cellStyle name="Normal 6 4 6 3" xfId="12593"/>
    <cellStyle name="Normal 6 4 6 3 2" xfId="12594"/>
    <cellStyle name="Normal 6 4 7" xfId="12595"/>
    <cellStyle name="Normal 6 4 7 2" xfId="12596"/>
    <cellStyle name="Normal 6 4 7 2 2" xfId="12597"/>
    <cellStyle name="Normal 6 4 7 3" xfId="12598"/>
    <cellStyle name="Normal 6 4 8" xfId="12599"/>
    <cellStyle name="Normal 6 4 8 2" xfId="12600"/>
    <cellStyle name="Normal 6 4 9" xfId="12601"/>
    <cellStyle name="Normal 6 5" xfId="12602"/>
    <cellStyle name="Normal 6 5 2" xfId="12603"/>
    <cellStyle name="Normal 6 5 2 2" xfId="12604"/>
    <cellStyle name="Normal 6 5 2 2 2" xfId="12605"/>
    <cellStyle name="Normal 6 5 2 2 2 2" xfId="12606"/>
    <cellStyle name="Normal 6 5 2 2 2 2 2" xfId="12607"/>
    <cellStyle name="Normal 6 5 2 2 2 2 2 2" xfId="12608"/>
    <cellStyle name="Normal 6 5 2 2 2 3" xfId="12609"/>
    <cellStyle name="Normal 6 5 2 2 2 3 2" xfId="12610"/>
    <cellStyle name="Normal 6 5 2 2 3" xfId="12611"/>
    <cellStyle name="Normal 6 5 2 2 3 2" xfId="12612"/>
    <cellStyle name="Normal 6 5 2 2 3 2 2" xfId="12613"/>
    <cellStyle name="Normal 6 5 2 2 4" xfId="12614"/>
    <cellStyle name="Normal 6 5 2 2 4 2" xfId="12615"/>
    <cellStyle name="Normal 6 5 2 3" xfId="12616"/>
    <cellStyle name="Normal 6 5 2 3 2" xfId="12617"/>
    <cellStyle name="Normal 6 5 2 3 2 2" xfId="12618"/>
    <cellStyle name="Normal 6 5 2 3 2 2 2" xfId="12619"/>
    <cellStyle name="Normal 6 5 2 3 3" xfId="12620"/>
    <cellStyle name="Normal 6 5 2 3 3 2" xfId="12621"/>
    <cellStyle name="Normal 6 5 2 4" xfId="12622"/>
    <cellStyle name="Normal 6 5 2 4 2" xfId="12623"/>
    <cellStyle name="Normal 6 5 2 4 2 2" xfId="12624"/>
    <cellStyle name="Normal 6 5 2 4 2 2 2" xfId="12625"/>
    <cellStyle name="Normal 6 5 2 4 3" xfId="12626"/>
    <cellStyle name="Normal 6 5 2 4 3 2" xfId="12627"/>
    <cellStyle name="Normal 6 5 2 5" xfId="12628"/>
    <cellStyle name="Normal 6 5 2 5 2" xfId="12629"/>
    <cellStyle name="Normal 6 5 2 5 2 2" xfId="12630"/>
    <cellStyle name="Normal 6 5 2 5 2 2 2" xfId="12631"/>
    <cellStyle name="Normal 6 5 2 5 2 3" xfId="12632"/>
    <cellStyle name="Normal 6 5 2 5 3" xfId="12633"/>
    <cellStyle name="Normal 6 5 2 5 3 2" xfId="12634"/>
    <cellStyle name="Normal 6 5 2 6" xfId="12635"/>
    <cellStyle name="Normal 6 5 2 6 2" xfId="12636"/>
    <cellStyle name="Normal 6 5 2 6 2 2" xfId="12637"/>
    <cellStyle name="Normal 6 5 2 6 3" xfId="12638"/>
    <cellStyle name="Normal 6 5 2 7" xfId="12639"/>
    <cellStyle name="Normal 6 5 2 7 2" xfId="12640"/>
    <cellStyle name="Normal 6 5 2 8" xfId="12641"/>
    <cellStyle name="Normal 6 5 3" xfId="12642"/>
    <cellStyle name="Normal 6 5 3 2" xfId="12643"/>
    <cellStyle name="Normal 6 5 3 2 2" xfId="12644"/>
    <cellStyle name="Normal 6 5 3 2 2 2" xfId="12645"/>
    <cellStyle name="Normal 6 5 3 2 2 2 2" xfId="12646"/>
    <cellStyle name="Normal 6 5 3 2 3" xfId="12647"/>
    <cellStyle name="Normal 6 5 3 2 3 2" xfId="12648"/>
    <cellStyle name="Normal 6 5 3 3" xfId="12649"/>
    <cellStyle name="Normal 6 5 3 3 2" xfId="12650"/>
    <cellStyle name="Normal 6 5 3 3 2 2" xfId="12651"/>
    <cellStyle name="Normal 6 5 3 4" xfId="12652"/>
    <cellStyle name="Normal 6 5 3 4 2" xfId="12653"/>
    <cellStyle name="Normal 6 5 4" xfId="12654"/>
    <cellStyle name="Normal 6 5 4 2" xfId="12655"/>
    <cellStyle name="Normal 6 5 4 2 2" xfId="12656"/>
    <cellStyle name="Normal 6 5 4 2 2 2" xfId="12657"/>
    <cellStyle name="Normal 6 5 4 3" xfId="12658"/>
    <cellStyle name="Normal 6 5 4 3 2" xfId="12659"/>
    <cellStyle name="Normal 6 5 5" xfId="12660"/>
    <cellStyle name="Normal 6 5 5 2" xfId="12661"/>
    <cellStyle name="Normal 6 5 5 2 2" xfId="12662"/>
    <cellStyle name="Normal 6 5 5 2 2 2" xfId="12663"/>
    <cellStyle name="Normal 6 5 5 3" xfId="12664"/>
    <cellStyle name="Normal 6 5 5 3 2" xfId="12665"/>
    <cellStyle name="Normal 6 5 6" xfId="12666"/>
    <cellStyle name="Normal 6 5 6 2" xfId="12667"/>
    <cellStyle name="Normal 6 5 6 2 2" xfId="12668"/>
    <cellStyle name="Normal 6 5 6 2 2 2" xfId="12669"/>
    <cellStyle name="Normal 6 5 6 2 3" xfId="12670"/>
    <cellStyle name="Normal 6 5 6 3" xfId="12671"/>
    <cellStyle name="Normal 6 5 6 3 2" xfId="12672"/>
    <cellStyle name="Normal 6 5 7" xfId="12673"/>
    <cellStyle name="Normal 6 5 7 2" xfId="12674"/>
    <cellStyle name="Normal 6 5 7 2 2" xfId="12675"/>
    <cellStyle name="Normal 6 5 7 3" xfId="12676"/>
    <cellStyle name="Normal 6 5 8" xfId="12677"/>
    <cellStyle name="Normal 6 5 8 2" xfId="12678"/>
    <cellStyle name="Normal 6 5 9" xfId="12679"/>
    <cellStyle name="Normal 6 6" xfId="12680"/>
    <cellStyle name="Normal 6 6 2" xfId="12681"/>
    <cellStyle name="Normal 6 6 2 2" xfId="12682"/>
    <cellStyle name="Normal 6 6 2 2 2" xfId="12683"/>
    <cellStyle name="Normal 6 6 2 2 2 2" xfId="12684"/>
    <cellStyle name="Normal 6 6 2 2 2 2 2" xfId="12685"/>
    <cellStyle name="Normal 6 6 2 2 2 2 2 2" xfId="12686"/>
    <cellStyle name="Normal 6 6 2 2 2 3" xfId="12687"/>
    <cellStyle name="Normal 6 6 2 2 2 3 2" xfId="12688"/>
    <cellStyle name="Normal 6 6 2 2 3" xfId="12689"/>
    <cellStyle name="Normal 6 6 2 2 3 2" xfId="12690"/>
    <cellStyle name="Normal 6 6 2 2 3 2 2" xfId="12691"/>
    <cellStyle name="Normal 6 6 2 2 4" xfId="12692"/>
    <cellStyle name="Normal 6 6 2 2 4 2" xfId="12693"/>
    <cellStyle name="Normal 6 6 2 3" xfId="12694"/>
    <cellStyle name="Normal 6 6 2 3 2" xfId="12695"/>
    <cellStyle name="Normal 6 6 2 3 2 2" xfId="12696"/>
    <cellStyle name="Normal 6 6 2 3 2 2 2" xfId="12697"/>
    <cellStyle name="Normal 6 6 2 3 3" xfId="12698"/>
    <cellStyle name="Normal 6 6 2 3 3 2" xfId="12699"/>
    <cellStyle name="Normal 6 6 2 4" xfId="12700"/>
    <cellStyle name="Normal 6 6 2 4 2" xfId="12701"/>
    <cellStyle name="Normal 6 6 2 4 2 2" xfId="12702"/>
    <cellStyle name="Normal 6 6 2 4 2 2 2" xfId="12703"/>
    <cellStyle name="Normal 6 6 2 4 3" xfId="12704"/>
    <cellStyle name="Normal 6 6 2 4 3 2" xfId="12705"/>
    <cellStyle name="Normal 6 6 2 5" xfId="12706"/>
    <cellStyle name="Normal 6 6 2 5 2" xfId="12707"/>
    <cellStyle name="Normal 6 6 2 5 2 2" xfId="12708"/>
    <cellStyle name="Normal 6 6 2 6" xfId="12709"/>
    <cellStyle name="Normal 6 6 2 6 2" xfId="12710"/>
    <cellStyle name="Normal 6 6 2 7" xfId="12711"/>
    <cellStyle name="Normal 6 6 3" xfId="12712"/>
    <cellStyle name="Normal 6 6 3 2" xfId="12713"/>
    <cellStyle name="Normal 6 6 3 2 2" xfId="12714"/>
    <cellStyle name="Normal 6 6 3 2 2 2" xfId="12715"/>
    <cellStyle name="Normal 6 6 3 2 2 2 2" xfId="12716"/>
    <cellStyle name="Normal 6 6 3 2 3" xfId="12717"/>
    <cellStyle name="Normal 6 6 3 2 3 2" xfId="12718"/>
    <cellStyle name="Normal 6 6 3 3" xfId="12719"/>
    <cellStyle name="Normal 6 6 3 3 2" xfId="12720"/>
    <cellStyle name="Normal 6 6 3 3 2 2" xfId="12721"/>
    <cellStyle name="Normal 6 6 3 4" xfId="12722"/>
    <cellStyle name="Normal 6 6 3 4 2" xfId="12723"/>
    <cellStyle name="Normal 6 6 4" xfId="12724"/>
    <cellStyle name="Normal 6 6 4 2" xfId="12725"/>
    <cellStyle name="Normal 6 6 4 2 2" xfId="12726"/>
    <cellStyle name="Normal 6 6 4 2 2 2" xfId="12727"/>
    <cellStyle name="Normal 6 6 4 3" xfId="12728"/>
    <cellStyle name="Normal 6 6 4 3 2" xfId="12729"/>
    <cellStyle name="Normal 6 6 5" xfId="12730"/>
    <cellStyle name="Normal 6 6 5 2" xfId="12731"/>
    <cellStyle name="Normal 6 6 5 2 2" xfId="12732"/>
    <cellStyle name="Normal 6 6 5 2 2 2" xfId="12733"/>
    <cellStyle name="Normal 6 6 5 3" xfId="12734"/>
    <cellStyle name="Normal 6 6 5 3 2" xfId="12735"/>
    <cellStyle name="Normal 6 6 6" xfId="12736"/>
    <cellStyle name="Normal 6 6 6 2" xfId="12737"/>
    <cellStyle name="Normal 6 6 6 2 2" xfId="12738"/>
    <cellStyle name="Normal 6 6 6 2 2 2" xfId="12739"/>
    <cellStyle name="Normal 6 6 6 2 3" xfId="12740"/>
    <cellStyle name="Normal 6 6 6 3" xfId="12741"/>
    <cellStyle name="Normal 6 6 6 3 2" xfId="12742"/>
    <cellStyle name="Normal 6 6 7" xfId="12743"/>
    <cellStyle name="Normal 6 6 7 2" xfId="12744"/>
    <cellStyle name="Normal 6 6 7 2 2" xfId="12745"/>
    <cellStyle name="Normal 6 6 7 3" xfId="12746"/>
    <cellStyle name="Normal 6 6 8" xfId="12747"/>
    <cellStyle name="Normal 6 6 8 2" xfId="12748"/>
    <cellStyle name="Normal 6 6 9" xfId="12749"/>
    <cellStyle name="Normal 6 7" xfId="12750"/>
    <cellStyle name="Normal 6 7 2" xfId="12751"/>
    <cellStyle name="Normal 6 7 2 2" xfId="12752"/>
    <cellStyle name="Normal 6 7 2 2 2" xfId="12753"/>
    <cellStyle name="Normal 6 7 2 2 2 2" xfId="12754"/>
    <cellStyle name="Normal 6 7 2 2 2 2 2" xfId="12755"/>
    <cellStyle name="Normal 6 7 2 2 2 2 2 2" xfId="12756"/>
    <cellStyle name="Normal 6 7 2 2 2 3" xfId="12757"/>
    <cellStyle name="Normal 6 7 2 2 2 3 2" xfId="12758"/>
    <cellStyle name="Normal 6 7 2 2 3" xfId="12759"/>
    <cellStyle name="Normal 6 7 2 2 3 2" xfId="12760"/>
    <cellStyle name="Normal 6 7 2 2 3 2 2" xfId="12761"/>
    <cellStyle name="Normal 6 7 2 2 4" xfId="12762"/>
    <cellStyle name="Normal 6 7 2 2 4 2" xfId="12763"/>
    <cellStyle name="Normal 6 7 2 3" xfId="12764"/>
    <cellStyle name="Normal 6 7 2 3 2" xfId="12765"/>
    <cellStyle name="Normal 6 7 2 3 2 2" xfId="12766"/>
    <cellStyle name="Normal 6 7 2 3 2 2 2" xfId="12767"/>
    <cellStyle name="Normal 6 7 2 3 3" xfId="12768"/>
    <cellStyle name="Normal 6 7 2 3 3 2" xfId="12769"/>
    <cellStyle name="Normal 6 7 2 4" xfId="12770"/>
    <cellStyle name="Normal 6 7 2 4 2" xfId="12771"/>
    <cellStyle name="Normal 6 7 2 4 2 2" xfId="12772"/>
    <cellStyle name="Normal 6 7 2 4 2 2 2" xfId="12773"/>
    <cellStyle name="Normal 6 7 2 4 3" xfId="12774"/>
    <cellStyle name="Normal 6 7 2 4 3 2" xfId="12775"/>
    <cellStyle name="Normal 6 7 2 5" xfId="12776"/>
    <cellStyle name="Normal 6 7 2 5 2" xfId="12777"/>
    <cellStyle name="Normal 6 7 2 5 2 2" xfId="12778"/>
    <cellStyle name="Normal 6 7 2 6" xfId="12779"/>
    <cellStyle name="Normal 6 7 2 6 2" xfId="12780"/>
    <cellStyle name="Normal 6 7 2 7" xfId="12781"/>
    <cellStyle name="Normal 6 7 3" xfId="12782"/>
    <cellStyle name="Normal 6 7 3 2" xfId="12783"/>
    <cellStyle name="Normal 6 7 3 2 2" xfId="12784"/>
    <cellStyle name="Normal 6 7 3 2 2 2" xfId="12785"/>
    <cellStyle name="Normal 6 7 3 2 2 2 2" xfId="12786"/>
    <cellStyle name="Normal 6 7 3 2 3" xfId="12787"/>
    <cellStyle name="Normal 6 7 3 2 3 2" xfId="12788"/>
    <cellStyle name="Normal 6 7 3 3" xfId="12789"/>
    <cellStyle name="Normal 6 7 3 3 2" xfId="12790"/>
    <cellStyle name="Normal 6 7 3 3 2 2" xfId="12791"/>
    <cellStyle name="Normal 6 7 3 4" xfId="12792"/>
    <cellStyle name="Normal 6 7 3 4 2" xfId="12793"/>
    <cellStyle name="Normal 6 7 4" xfId="12794"/>
    <cellStyle name="Normal 6 7 4 2" xfId="12795"/>
    <cellStyle name="Normal 6 7 4 2 2" xfId="12796"/>
    <cellStyle name="Normal 6 7 4 2 2 2" xfId="12797"/>
    <cellStyle name="Normal 6 7 4 3" xfId="12798"/>
    <cellStyle name="Normal 6 7 4 3 2" xfId="12799"/>
    <cellStyle name="Normal 6 7 5" xfId="12800"/>
    <cellStyle name="Normal 6 7 5 2" xfId="12801"/>
    <cellStyle name="Normal 6 7 5 2 2" xfId="12802"/>
    <cellStyle name="Normal 6 7 5 2 2 2" xfId="12803"/>
    <cellStyle name="Normal 6 7 5 3" xfId="12804"/>
    <cellStyle name="Normal 6 7 5 3 2" xfId="12805"/>
    <cellStyle name="Normal 6 7 6" xfId="12806"/>
    <cellStyle name="Normal 6 7 6 2" xfId="12807"/>
    <cellStyle name="Normal 6 7 6 2 2" xfId="12808"/>
    <cellStyle name="Normal 6 7 7" xfId="12809"/>
    <cellStyle name="Normal 6 7 7 2" xfId="12810"/>
    <cellStyle name="Normal 6 7 8" xfId="12811"/>
    <cellStyle name="Normal 6 8" xfId="12812"/>
    <cellStyle name="Normal 6 8 2" xfId="12813"/>
    <cellStyle name="Normal 6 8 2 2" xfId="12814"/>
    <cellStyle name="Normal 6 8 2 2 2" xfId="12815"/>
    <cellStyle name="Normal 6 8 2 2 2 2" xfId="12816"/>
    <cellStyle name="Normal 6 8 2 2 2 2 2" xfId="12817"/>
    <cellStyle name="Normal 6 8 2 2 2 2 2 2" xfId="12818"/>
    <cellStyle name="Normal 6 8 2 2 2 3" xfId="12819"/>
    <cellStyle name="Normal 6 8 2 2 2 3 2" xfId="12820"/>
    <cellStyle name="Normal 6 8 2 2 3" xfId="12821"/>
    <cellStyle name="Normal 6 8 2 2 3 2" xfId="12822"/>
    <cellStyle name="Normal 6 8 2 2 3 2 2" xfId="12823"/>
    <cellStyle name="Normal 6 8 2 2 4" xfId="12824"/>
    <cellStyle name="Normal 6 8 2 2 4 2" xfId="12825"/>
    <cellStyle name="Normal 6 8 2 3" xfId="12826"/>
    <cellStyle name="Normal 6 8 2 3 2" xfId="12827"/>
    <cellStyle name="Normal 6 8 2 3 2 2" xfId="12828"/>
    <cellStyle name="Normal 6 8 2 3 2 2 2" xfId="12829"/>
    <cellStyle name="Normal 6 8 2 3 3" xfId="12830"/>
    <cellStyle name="Normal 6 8 2 3 3 2" xfId="12831"/>
    <cellStyle name="Normal 6 8 2 4" xfId="12832"/>
    <cellStyle name="Normal 6 8 2 4 2" xfId="12833"/>
    <cellStyle name="Normal 6 8 2 4 2 2" xfId="12834"/>
    <cellStyle name="Normal 6 8 2 4 2 2 2" xfId="12835"/>
    <cellStyle name="Normal 6 8 2 4 3" xfId="12836"/>
    <cellStyle name="Normal 6 8 2 4 3 2" xfId="12837"/>
    <cellStyle name="Normal 6 8 2 5" xfId="12838"/>
    <cellStyle name="Normal 6 8 2 5 2" xfId="12839"/>
    <cellStyle name="Normal 6 8 2 5 2 2" xfId="12840"/>
    <cellStyle name="Normal 6 8 2 6" xfId="12841"/>
    <cellStyle name="Normal 6 8 2 6 2" xfId="12842"/>
    <cellStyle name="Normal 6 8 2 7" xfId="12843"/>
    <cellStyle name="Normal 6 8 3" xfId="12844"/>
    <cellStyle name="Normal 6 8 3 2" xfId="12845"/>
    <cellStyle name="Normal 6 8 3 2 2" xfId="12846"/>
    <cellStyle name="Normal 6 8 3 2 2 2" xfId="12847"/>
    <cellStyle name="Normal 6 8 3 2 2 2 2" xfId="12848"/>
    <cellStyle name="Normal 6 8 3 2 3" xfId="12849"/>
    <cellStyle name="Normal 6 8 3 2 3 2" xfId="12850"/>
    <cellStyle name="Normal 6 8 3 3" xfId="12851"/>
    <cellStyle name="Normal 6 8 3 3 2" xfId="12852"/>
    <cellStyle name="Normal 6 8 3 3 2 2" xfId="12853"/>
    <cellStyle name="Normal 6 8 3 4" xfId="12854"/>
    <cellStyle name="Normal 6 8 3 4 2" xfId="12855"/>
    <cellStyle name="Normal 6 8 4" xfId="12856"/>
    <cellStyle name="Normal 6 8 4 2" xfId="12857"/>
    <cellStyle name="Normal 6 8 4 2 2" xfId="12858"/>
    <cellStyle name="Normal 6 8 4 2 2 2" xfId="12859"/>
    <cellStyle name="Normal 6 8 4 3" xfId="12860"/>
    <cellStyle name="Normal 6 8 4 3 2" xfId="12861"/>
    <cellStyle name="Normal 6 8 5" xfId="12862"/>
    <cellStyle name="Normal 6 8 5 2" xfId="12863"/>
    <cellStyle name="Normal 6 8 5 2 2" xfId="12864"/>
    <cellStyle name="Normal 6 8 5 2 2 2" xfId="12865"/>
    <cellStyle name="Normal 6 8 5 3" xfId="12866"/>
    <cellStyle name="Normal 6 8 5 3 2" xfId="12867"/>
    <cellStyle name="Normal 6 8 6" xfId="12868"/>
    <cellStyle name="Normal 6 8 6 2" xfId="12869"/>
    <cellStyle name="Normal 6 8 6 2 2" xfId="12870"/>
    <cellStyle name="Normal 6 8 7" xfId="12871"/>
    <cellStyle name="Normal 6 8 7 2" xfId="12872"/>
    <cellStyle name="Normal 6 8 8" xfId="12873"/>
    <cellStyle name="Normal 6 9" xfId="12874"/>
    <cellStyle name="Normal 6 9 2" xfId="12875"/>
    <cellStyle name="Normal 6 9 2 2" xfId="12876"/>
    <cellStyle name="Normal 6 9 2 2 2" xfId="12877"/>
    <cellStyle name="Normal 6 9 2 2 2 2" xfId="12878"/>
    <cellStyle name="Normal 6 9 2 2 2 2 2" xfId="12879"/>
    <cellStyle name="Normal 6 9 2 2 2 2 2 2" xfId="12880"/>
    <cellStyle name="Normal 6 9 2 2 2 3" xfId="12881"/>
    <cellStyle name="Normal 6 9 2 2 2 3 2" xfId="12882"/>
    <cellStyle name="Normal 6 9 2 2 3" xfId="12883"/>
    <cellStyle name="Normal 6 9 2 2 3 2" xfId="12884"/>
    <cellStyle name="Normal 6 9 2 2 3 2 2" xfId="12885"/>
    <cellStyle name="Normal 6 9 2 2 4" xfId="12886"/>
    <cellStyle name="Normal 6 9 2 2 4 2" xfId="12887"/>
    <cellStyle name="Normal 6 9 2 3" xfId="12888"/>
    <cellStyle name="Normal 6 9 2 3 2" xfId="12889"/>
    <cellStyle name="Normal 6 9 2 3 2 2" xfId="12890"/>
    <cellStyle name="Normal 6 9 2 3 2 2 2" xfId="12891"/>
    <cellStyle name="Normal 6 9 2 3 3" xfId="12892"/>
    <cellStyle name="Normal 6 9 2 3 3 2" xfId="12893"/>
    <cellStyle name="Normal 6 9 2 4" xfId="12894"/>
    <cellStyle name="Normal 6 9 2 4 2" xfId="12895"/>
    <cellStyle name="Normal 6 9 2 4 2 2" xfId="12896"/>
    <cellStyle name="Normal 6 9 2 4 2 2 2" xfId="12897"/>
    <cellStyle name="Normal 6 9 2 4 3" xfId="12898"/>
    <cellStyle name="Normal 6 9 2 4 3 2" xfId="12899"/>
    <cellStyle name="Normal 6 9 2 5" xfId="12900"/>
    <cellStyle name="Normal 6 9 2 5 2" xfId="12901"/>
    <cellStyle name="Normal 6 9 2 5 2 2" xfId="12902"/>
    <cellStyle name="Normal 6 9 2 6" xfId="12903"/>
    <cellStyle name="Normal 6 9 2 6 2" xfId="12904"/>
    <cellStyle name="Normal 6 9 2 7" xfId="12905"/>
    <cellStyle name="Normal 6 9 3" xfId="12906"/>
    <cellStyle name="Normal 6 9 3 2" xfId="12907"/>
    <cellStyle name="Normal 6 9 3 2 2" xfId="12908"/>
    <cellStyle name="Normal 6 9 3 2 2 2" xfId="12909"/>
    <cellStyle name="Normal 6 9 3 2 2 2 2" xfId="12910"/>
    <cellStyle name="Normal 6 9 3 2 3" xfId="12911"/>
    <cellStyle name="Normal 6 9 3 2 3 2" xfId="12912"/>
    <cellStyle name="Normal 6 9 3 3" xfId="12913"/>
    <cellStyle name="Normal 6 9 3 3 2" xfId="12914"/>
    <cellStyle name="Normal 6 9 3 3 2 2" xfId="12915"/>
    <cellStyle name="Normal 6 9 3 4" xfId="12916"/>
    <cellStyle name="Normal 6 9 3 4 2" xfId="12917"/>
    <cellStyle name="Normal 6 9 4" xfId="12918"/>
    <cellStyle name="Normal 6 9 4 2" xfId="12919"/>
    <cellStyle name="Normal 6 9 4 2 2" xfId="12920"/>
    <cellStyle name="Normal 6 9 4 2 2 2" xfId="12921"/>
    <cellStyle name="Normal 6 9 4 3" xfId="12922"/>
    <cellStyle name="Normal 6 9 4 3 2" xfId="12923"/>
    <cellStyle name="Normal 6 9 5" xfId="12924"/>
    <cellStyle name="Normal 6 9 5 2" xfId="12925"/>
    <cellStyle name="Normal 6 9 5 2 2" xfId="12926"/>
    <cellStyle name="Normal 6 9 5 2 2 2" xfId="12927"/>
    <cellStyle name="Normal 6 9 5 3" xfId="12928"/>
    <cellStyle name="Normal 6 9 5 3 2" xfId="12929"/>
    <cellStyle name="Normal 6 9 6" xfId="12930"/>
    <cellStyle name="Normal 6 9 6 2" xfId="12931"/>
    <cellStyle name="Normal 6 9 6 2 2" xfId="12932"/>
    <cellStyle name="Normal 6 9 7" xfId="12933"/>
    <cellStyle name="Normal 6 9 7 2" xfId="12934"/>
    <cellStyle name="Normal 6 9 8" xfId="12935"/>
    <cellStyle name="Normal 60" xfId="12936"/>
    <cellStyle name="Normal 61" xfId="12937"/>
    <cellStyle name="Normal 62" xfId="12938"/>
    <cellStyle name="Normal 63" xfId="12939"/>
    <cellStyle name="Normal 64" xfId="12940"/>
    <cellStyle name="Normal 65" xfId="12941"/>
    <cellStyle name="Normal 65 2" xfId="12942"/>
    <cellStyle name="Normal 66" xfId="12943"/>
    <cellStyle name="Normal 66 2" xfId="12944"/>
    <cellStyle name="Normal 67" xfId="12945"/>
    <cellStyle name="Normal 68" xfId="12946"/>
    <cellStyle name="Normal 69" xfId="12947"/>
    <cellStyle name="Normal 7" xfId="12948"/>
    <cellStyle name="Normal 7 2" xfId="12949"/>
    <cellStyle name="Normal 7 2 2" xfId="12950"/>
    <cellStyle name="Normal 7 2 3" xfId="12951"/>
    <cellStyle name="Normal 7 2 4" xfId="12952"/>
    <cellStyle name="Normal 7 3" xfId="12953"/>
    <cellStyle name="Normal 7 3 2" xfId="12954"/>
    <cellStyle name="Normal 7 4" xfId="12955"/>
    <cellStyle name="Normal 7 5" xfId="12956"/>
    <cellStyle name="Normal 70" xfId="12957"/>
    <cellStyle name="Normal 71" xfId="12958"/>
    <cellStyle name="Normal 72" xfId="12959"/>
    <cellStyle name="Normal 73" xfId="12960"/>
    <cellStyle name="Normal 74" xfId="12961"/>
    <cellStyle name="Normal 75" xfId="12962"/>
    <cellStyle name="Normal 76" xfId="12963"/>
    <cellStyle name="Normal 77" xfId="12964"/>
    <cellStyle name="Normal 78" xfId="12965"/>
    <cellStyle name="Normal 8" xfId="12966"/>
    <cellStyle name="Normal 8 2" xfId="12967"/>
    <cellStyle name="Normal 8 2 10" xfId="12968"/>
    <cellStyle name="Normal 8 2 2" xfId="12969"/>
    <cellStyle name="Normal 8 2 2 2" xfId="12970"/>
    <cellStyle name="Normal 8 2 2 2 2" xfId="12971"/>
    <cellStyle name="Normal 8 2 2 2 2 2" xfId="12972"/>
    <cellStyle name="Normal 8 2 2 2 2 2 2" xfId="12973"/>
    <cellStyle name="Normal 8 2 2 2 2 2 2 2" xfId="12974"/>
    <cellStyle name="Normal 8 2 2 2 2 2 2 2 2" xfId="12975"/>
    <cellStyle name="Normal 8 2 2 2 2 2 3" xfId="12976"/>
    <cellStyle name="Normal 8 2 2 2 2 2 3 2" xfId="12977"/>
    <cellStyle name="Normal 8 2 2 2 2 3" xfId="12978"/>
    <cellStyle name="Normal 8 2 2 2 2 3 2" xfId="12979"/>
    <cellStyle name="Normal 8 2 2 2 2 3 2 2" xfId="12980"/>
    <cellStyle name="Normal 8 2 2 2 2 3 2 2 2" xfId="12981"/>
    <cellStyle name="Normal 8 2 2 2 2 3 2 3" xfId="12982"/>
    <cellStyle name="Normal 8 2 2 2 2 3 3" xfId="12983"/>
    <cellStyle name="Normal 8 2 2 2 2 3 3 2" xfId="12984"/>
    <cellStyle name="Normal 8 2 2 2 2 4" xfId="12985"/>
    <cellStyle name="Normal 8 2 2 2 2 4 2" xfId="12986"/>
    <cellStyle name="Normal 8 2 2 2 2 4 2 2" xfId="12987"/>
    <cellStyle name="Normal 8 2 2 2 2 4 3" xfId="12988"/>
    <cellStyle name="Normal 8 2 2 2 2 5" xfId="12989"/>
    <cellStyle name="Normal 8 2 2 2 2 5 2" xfId="12990"/>
    <cellStyle name="Normal 8 2 2 2 3" xfId="12991"/>
    <cellStyle name="Normal 8 2 2 2 3 2" xfId="12992"/>
    <cellStyle name="Normal 8 2 2 2 3 2 2" xfId="12993"/>
    <cellStyle name="Normal 8 2 2 2 3 2 2 2" xfId="12994"/>
    <cellStyle name="Normal 8 2 2 2 3 3" xfId="12995"/>
    <cellStyle name="Normal 8 2 2 2 3 3 2" xfId="12996"/>
    <cellStyle name="Normal 8 2 2 2 4" xfId="12997"/>
    <cellStyle name="Normal 8 2 2 2 4 2" xfId="12998"/>
    <cellStyle name="Normal 8 2 2 2 4 2 2" xfId="12999"/>
    <cellStyle name="Normal 8 2 2 2 4 2 2 2" xfId="13000"/>
    <cellStyle name="Normal 8 2 2 2 4 3" xfId="13001"/>
    <cellStyle name="Normal 8 2 2 2 4 3 2" xfId="13002"/>
    <cellStyle name="Normal 8 2 2 2 5" xfId="13003"/>
    <cellStyle name="Normal 8 2 2 2 5 2" xfId="13004"/>
    <cellStyle name="Normal 8 2 2 2 5 2 2" xfId="13005"/>
    <cellStyle name="Normal 8 2 2 2 5 2 2 2" xfId="13006"/>
    <cellStyle name="Normal 8 2 2 2 5 2 3" xfId="13007"/>
    <cellStyle name="Normal 8 2 2 2 5 3" xfId="13008"/>
    <cellStyle name="Normal 8 2 2 2 5 3 2" xfId="13009"/>
    <cellStyle name="Normal 8 2 2 2 6" xfId="13010"/>
    <cellStyle name="Normal 8 2 2 2 6 2" xfId="13011"/>
    <cellStyle name="Normal 8 2 2 2 6 2 2" xfId="13012"/>
    <cellStyle name="Normal 8 2 2 2 6 3" xfId="13013"/>
    <cellStyle name="Normal 8 2 2 2 7" xfId="13014"/>
    <cellStyle name="Normal 8 2 2 2 7 2" xfId="13015"/>
    <cellStyle name="Normal 8 2 2 2 8" xfId="13016"/>
    <cellStyle name="Normal 8 2 2 3" xfId="13017"/>
    <cellStyle name="Normal 8 2 2 3 2" xfId="13018"/>
    <cellStyle name="Normal 8 2 2 3 2 2" xfId="13019"/>
    <cellStyle name="Normal 8 2 2 3 2 2 2" xfId="13020"/>
    <cellStyle name="Normal 8 2 2 3 2 2 2 2" xfId="13021"/>
    <cellStyle name="Normal 8 2 2 3 2 3" xfId="13022"/>
    <cellStyle name="Normal 8 2 2 3 2 3 2" xfId="13023"/>
    <cellStyle name="Normal 8 2 2 3 3" xfId="13024"/>
    <cellStyle name="Normal 8 2 2 3 3 2" xfId="13025"/>
    <cellStyle name="Normal 8 2 2 3 3 2 2" xfId="13026"/>
    <cellStyle name="Normal 8 2 2 3 3 2 2 2" xfId="13027"/>
    <cellStyle name="Normal 8 2 2 3 3 2 3" xfId="13028"/>
    <cellStyle name="Normal 8 2 2 3 3 3" xfId="13029"/>
    <cellStyle name="Normal 8 2 2 3 3 3 2" xfId="13030"/>
    <cellStyle name="Normal 8 2 2 3 4" xfId="13031"/>
    <cellStyle name="Normal 8 2 2 3 4 2" xfId="13032"/>
    <cellStyle name="Normal 8 2 2 3 4 2 2" xfId="13033"/>
    <cellStyle name="Normal 8 2 2 3 4 3" xfId="13034"/>
    <cellStyle name="Normal 8 2 2 3 5" xfId="13035"/>
    <cellStyle name="Normal 8 2 2 3 5 2" xfId="13036"/>
    <cellStyle name="Normal 8 2 2 4" xfId="13037"/>
    <cellStyle name="Normal 8 2 2 4 2" xfId="13038"/>
    <cellStyle name="Normal 8 2 2 4 2 2" xfId="13039"/>
    <cellStyle name="Normal 8 2 2 4 2 2 2" xfId="13040"/>
    <cellStyle name="Normal 8 2 2 4 3" xfId="13041"/>
    <cellStyle name="Normal 8 2 2 4 3 2" xfId="13042"/>
    <cellStyle name="Normal 8 2 2 5" xfId="13043"/>
    <cellStyle name="Normal 8 2 2 5 2" xfId="13044"/>
    <cellStyle name="Normal 8 2 2 5 2 2" xfId="13045"/>
    <cellStyle name="Normal 8 2 2 5 2 2 2" xfId="13046"/>
    <cellStyle name="Normal 8 2 2 5 3" xfId="13047"/>
    <cellStyle name="Normal 8 2 2 5 3 2" xfId="13048"/>
    <cellStyle name="Normal 8 2 2 6" xfId="13049"/>
    <cellStyle name="Normal 8 2 2 6 2" xfId="13050"/>
    <cellStyle name="Normal 8 2 2 6 2 2" xfId="13051"/>
    <cellStyle name="Normal 8 2 2 6 2 2 2" xfId="13052"/>
    <cellStyle name="Normal 8 2 2 6 2 3" xfId="13053"/>
    <cellStyle name="Normal 8 2 2 6 3" xfId="13054"/>
    <cellStyle name="Normal 8 2 2 6 3 2" xfId="13055"/>
    <cellStyle name="Normal 8 2 2 7" xfId="13056"/>
    <cellStyle name="Normal 8 2 2 7 2" xfId="13057"/>
    <cellStyle name="Normal 8 2 2 7 2 2" xfId="13058"/>
    <cellStyle name="Normal 8 2 2 7 3" xfId="13059"/>
    <cellStyle name="Normal 8 2 2 8" xfId="13060"/>
    <cellStyle name="Normal 8 2 2 8 2" xfId="13061"/>
    <cellStyle name="Normal 8 2 2 9" xfId="13062"/>
    <cellStyle name="Normal 8 2 3" xfId="13063"/>
    <cellStyle name="Normal 8 2 3 2" xfId="13064"/>
    <cellStyle name="Normal 8 2 3 2 2" xfId="13065"/>
    <cellStyle name="Normal 8 2 3 2 2 2" xfId="13066"/>
    <cellStyle name="Normal 8 2 3 2 2 2 2" xfId="13067"/>
    <cellStyle name="Normal 8 2 3 2 2 2 2 2" xfId="13068"/>
    <cellStyle name="Normal 8 2 3 2 2 3" xfId="13069"/>
    <cellStyle name="Normal 8 2 3 2 2 3 2" xfId="13070"/>
    <cellStyle name="Normal 8 2 3 2 3" xfId="13071"/>
    <cellStyle name="Normal 8 2 3 2 3 2" xfId="13072"/>
    <cellStyle name="Normal 8 2 3 2 3 2 2" xfId="13073"/>
    <cellStyle name="Normal 8 2 3 2 3 2 2 2" xfId="13074"/>
    <cellStyle name="Normal 8 2 3 2 3 2 3" xfId="13075"/>
    <cellStyle name="Normal 8 2 3 2 3 3" xfId="13076"/>
    <cellStyle name="Normal 8 2 3 2 3 3 2" xfId="13077"/>
    <cellStyle name="Normal 8 2 3 2 4" xfId="13078"/>
    <cellStyle name="Normal 8 2 3 2 4 2" xfId="13079"/>
    <cellStyle name="Normal 8 2 3 2 4 2 2" xfId="13080"/>
    <cellStyle name="Normal 8 2 3 2 4 3" xfId="13081"/>
    <cellStyle name="Normal 8 2 3 2 5" xfId="13082"/>
    <cellStyle name="Normal 8 2 3 2 5 2" xfId="13083"/>
    <cellStyle name="Normal 8 2 3 3" xfId="13084"/>
    <cellStyle name="Normal 8 2 3 3 2" xfId="13085"/>
    <cellStyle name="Normal 8 2 3 3 2 2" xfId="13086"/>
    <cellStyle name="Normal 8 2 3 3 2 2 2" xfId="13087"/>
    <cellStyle name="Normal 8 2 3 3 3" xfId="13088"/>
    <cellStyle name="Normal 8 2 3 3 3 2" xfId="13089"/>
    <cellStyle name="Normal 8 2 3 4" xfId="13090"/>
    <cellStyle name="Normal 8 2 3 4 2" xfId="13091"/>
    <cellStyle name="Normal 8 2 3 4 2 2" xfId="13092"/>
    <cellStyle name="Normal 8 2 3 4 2 2 2" xfId="13093"/>
    <cellStyle name="Normal 8 2 3 4 3" xfId="13094"/>
    <cellStyle name="Normal 8 2 3 4 3 2" xfId="13095"/>
    <cellStyle name="Normal 8 2 3 5" xfId="13096"/>
    <cellStyle name="Normal 8 2 3 5 2" xfId="13097"/>
    <cellStyle name="Normal 8 2 3 5 2 2" xfId="13098"/>
    <cellStyle name="Normal 8 2 3 5 2 2 2" xfId="13099"/>
    <cellStyle name="Normal 8 2 3 5 2 3" xfId="13100"/>
    <cellStyle name="Normal 8 2 3 5 3" xfId="13101"/>
    <cellStyle name="Normal 8 2 3 5 3 2" xfId="13102"/>
    <cellStyle name="Normal 8 2 3 6" xfId="13103"/>
    <cellStyle name="Normal 8 2 3 6 2" xfId="13104"/>
    <cellStyle name="Normal 8 2 3 6 2 2" xfId="13105"/>
    <cellStyle name="Normal 8 2 3 6 3" xfId="13106"/>
    <cellStyle name="Normal 8 2 3 7" xfId="13107"/>
    <cellStyle name="Normal 8 2 3 7 2" xfId="13108"/>
    <cellStyle name="Normal 8 2 3 8" xfId="13109"/>
    <cellStyle name="Normal 8 2 4" xfId="13110"/>
    <cellStyle name="Normal 8 2 4 2" xfId="13111"/>
    <cellStyle name="Normal 8 2 4 2 2" xfId="13112"/>
    <cellStyle name="Normal 8 2 4 2 2 2" xfId="13113"/>
    <cellStyle name="Normal 8 2 4 2 2 2 2" xfId="13114"/>
    <cellStyle name="Normal 8 2 4 2 3" xfId="13115"/>
    <cellStyle name="Normal 8 2 4 2 3 2" xfId="13116"/>
    <cellStyle name="Normal 8 2 4 3" xfId="13117"/>
    <cellStyle name="Normal 8 2 4 3 2" xfId="13118"/>
    <cellStyle name="Normal 8 2 4 3 2 2" xfId="13119"/>
    <cellStyle name="Normal 8 2 4 3 2 2 2" xfId="13120"/>
    <cellStyle name="Normal 8 2 4 3 2 3" xfId="13121"/>
    <cellStyle name="Normal 8 2 4 3 3" xfId="13122"/>
    <cellStyle name="Normal 8 2 4 3 3 2" xfId="13123"/>
    <cellStyle name="Normal 8 2 4 4" xfId="13124"/>
    <cellStyle name="Normal 8 2 4 4 2" xfId="13125"/>
    <cellStyle name="Normal 8 2 4 4 2 2" xfId="13126"/>
    <cellStyle name="Normal 8 2 4 4 3" xfId="13127"/>
    <cellStyle name="Normal 8 2 4 5" xfId="13128"/>
    <cellStyle name="Normal 8 2 4 5 2" xfId="13129"/>
    <cellStyle name="Normal 8 2 5" xfId="13130"/>
    <cellStyle name="Normal 8 2 5 2" xfId="13131"/>
    <cellStyle name="Normal 8 2 5 2 2" xfId="13132"/>
    <cellStyle name="Normal 8 2 5 2 2 2" xfId="13133"/>
    <cellStyle name="Normal 8 2 5 3" xfId="13134"/>
    <cellStyle name="Normal 8 2 5 3 2" xfId="13135"/>
    <cellStyle name="Normal 8 2 6" xfId="13136"/>
    <cellStyle name="Normal 8 2 6 2" xfId="13137"/>
    <cellStyle name="Normal 8 2 6 2 2" xfId="13138"/>
    <cellStyle name="Normal 8 2 6 2 2 2" xfId="13139"/>
    <cellStyle name="Normal 8 2 6 3" xfId="13140"/>
    <cellStyle name="Normal 8 2 6 3 2" xfId="13141"/>
    <cellStyle name="Normal 8 2 7" xfId="13142"/>
    <cellStyle name="Normal 8 2 7 2" xfId="13143"/>
    <cellStyle name="Normal 8 2 7 2 2" xfId="13144"/>
    <cellStyle name="Normal 8 2 7 2 2 2" xfId="13145"/>
    <cellStyle name="Normal 8 2 7 2 3" xfId="13146"/>
    <cellStyle name="Normal 8 2 7 3" xfId="13147"/>
    <cellStyle name="Normal 8 2 7 3 2" xfId="13148"/>
    <cellStyle name="Normal 8 2 8" xfId="13149"/>
    <cellStyle name="Normal 8 2 8 2" xfId="13150"/>
    <cellStyle name="Normal 8 2 8 2 2" xfId="13151"/>
    <cellStyle name="Normal 8 2 9" xfId="13152"/>
    <cellStyle name="Normal 8 2 9 2" xfId="13153"/>
    <cellStyle name="Normal 8 3" xfId="13154"/>
    <cellStyle name="Normal 8 4" xfId="13155"/>
    <cellStyle name="Normal 8 5" xfId="13156"/>
    <cellStyle name="Normal 9" xfId="13157"/>
    <cellStyle name="Normal 9 2" xfId="13158"/>
    <cellStyle name="Normal 9 2 10" xfId="13159"/>
    <cellStyle name="Normal 9 2 11" xfId="13160"/>
    <cellStyle name="Normal 9 2 2" xfId="13161"/>
    <cellStyle name="Normal 9 2 2 2" xfId="13162"/>
    <cellStyle name="Normal 9 2 2 2 2" xfId="13163"/>
    <cellStyle name="Normal 9 2 2 2 2 2" xfId="13164"/>
    <cellStyle name="Normal 9 2 2 2 2 2 2" xfId="13165"/>
    <cellStyle name="Normal 9 2 2 2 2 2 2 2" xfId="13166"/>
    <cellStyle name="Normal 9 2 2 2 2 2 2 2 2" xfId="13167"/>
    <cellStyle name="Normal 9 2 2 2 2 2 3" xfId="13168"/>
    <cellStyle name="Normal 9 2 2 2 2 2 3 2" xfId="13169"/>
    <cellStyle name="Normal 9 2 2 2 2 3" xfId="13170"/>
    <cellStyle name="Normal 9 2 2 2 2 3 2" xfId="13171"/>
    <cellStyle name="Normal 9 2 2 2 2 3 2 2" xfId="13172"/>
    <cellStyle name="Normal 9 2 2 2 2 3 2 2 2" xfId="13173"/>
    <cellStyle name="Normal 9 2 2 2 2 3 2 3" xfId="13174"/>
    <cellStyle name="Normal 9 2 2 2 2 3 3" xfId="13175"/>
    <cellStyle name="Normal 9 2 2 2 2 3 3 2" xfId="13176"/>
    <cellStyle name="Normal 9 2 2 2 2 4" xfId="13177"/>
    <cellStyle name="Normal 9 2 2 2 2 4 2" xfId="13178"/>
    <cellStyle name="Normal 9 2 2 2 2 4 2 2" xfId="13179"/>
    <cellStyle name="Normal 9 2 2 2 2 4 3" xfId="13180"/>
    <cellStyle name="Normal 9 2 2 2 2 5" xfId="13181"/>
    <cellStyle name="Normal 9 2 2 2 2 5 2" xfId="13182"/>
    <cellStyle name="Normal 9 2 2 2 3" xfId="13183"/>
    <cellStyle name="Normal 9 2 2 2 3 2" xfId="13184"/>
    <cellStyle name="Normal 9 2 2 2 3 2 2" xfId="13185"/>
    <cellStyle name="Normal 9 2 2 2 3 2 2 2" xfId="13186"/>
    <cellStyle name="Normal 9 2 2 2 3 3" xfId="13187"/>
    <cellStyle name="Normal 9 2 2 2 3 3 2" xfId="13188"/>
    <cellStyle name="Normal 9 2 2 2 4" xfId="13189"/>
    <cellStyle name="Normal 9 2 2 2 4 2" xfId="13190"/>
    <cellStyle name="Normal 9 2 2 2 4 2 2" xfId="13191"/>
    <cellStyle name="Normal 9 2 2 2 4 2 2 2" xfId="13192"/>
    <cellStyle name="Normal 9 2 2 2 4 3" xfId="13193"/>
    <cellStyle name="Normal 9 2 2 2 4 3 2" xfId="13194"/>
    <cellStyle name="Normal 9 2 2 2 5" xfId="13195"/>
    <cellStyle name="Normal 9 2 2 2 5 2" xfId="13196"/>
    <cellStyle name="Normal 9 2 2 2 5 2 2" xfId="13197"/>
    <cellStyle name="Normal 9 2 2 2 5 2 2 2" xfId="13198"/>
    <cellStyle name="Normal 9 2 2 2 5 2 3" xfId="13199"/>
    <cellStyle name="Normal 9 2 2 2 5 3" xfId="13200"/>
    <cellStyle name="Normal 9 2 2 2 5 3 2" xfId="13201"/>
    <cellStyle name="Normal 9 2 2 2 6" xfId="13202"/>
    <cellStyle name="Normal 9 2 2 2 6 2" xfId="13203"/>
    <cellStyle name="Normal 9 2 2 2 6 2 2" xfId="13204"/>
    <cellStyle name="Normal 9 2 2 2 6 3" xfId="13205"/>
    <cellStyle name="Normal 9 2 2 2 7" xfId="13206"/>
    <cellStyle name="Normal 9 2 2 2 7 2" xfId="13207"/>
    <cellStyle name="Normal 9 2 2 2 8" xfId="13208"/>
    <cellStyle name="Normal 9 2 2 3" xfId="13209"/>
    <cellStyle name="Normal 9 2 2 3 2" xfId="13210"/>
    <cellStyle name="Normal 9 2 2 3 2 2" xfId="13211"/>
    <cellStyle name="Normal 9 2 2 3 2 2 2" xfId="13212"/>
    <cellStyle name="Normal 9 2 2 3 2 2 2 2" xfId="13213"/>
    <cellStyle name="Normal 9 2 2 3 2 3" xfId="13214"/>
    <cellStyle name="Normal 9 2 2 3 2 3 2" xfId="13215"/>
    <cellStyle name="Normal 9 2 2 3 3" xfId="13216"/>
    <cellStyle name="Normal 9 2 2 3 3 2" xfId="13217"/>
    <cellStyle name="Normal 9 2 2 3 3 2 2" xfId="13218"/>
    <cellStyle name="Normal 9 2 2 3 3 2 2 2" xfId="13219"/>
    <cellStyle name="Normal 9 2 2 3 3 2 3" xfId="13220"/>
    <cellStyle name="Normal 9 2 2 3 3 3" xfId="13221"/>
    <cellStyle name="Normal 9 2 2 3 3 3 2" xfId="13222"/>
    <cellStyle name="Normal 9 2 2 3 4" xfId="13223"/>
    <cellStyle name="Normal 9 2 2 3 4 2" xfId="13224"/>
    <cellStyle name="Normal 9 2 2 3 4 2 2" xfId="13225"/>
    <cellStyle name="Normal 9 2 2 3 4 3" xfId="13226"/>
    <cellStyle name="Normal 9 2 2 3 5" xfId="13227"/>
    <cellStyle name="Normal 9 2 2 3 5 2" xfId="13228"/>
    <cellStyle name="Normal 9 2 2 4" xfId="13229"/>
    <cellStyle name="Normal 9 2 2 4 2" xfId="13230"/>
    <cellStyle name="Normal 9 2 2 4 2 2" xfId="13231"/>
    <cellStyle name="Normal 9 2 2 4 2 2 2" xfId="13232"/>
    <cellStyle name="Normal 9 2 2 4 3" xfId="13233"/>
    <cellStyle name="Normal 9 2 2 4 3 2" xfId="13234"/>
    <cellStyle name="Normal 9 2 2 5" xfId="13235"/>
    <cellStyle name="Normal 9 2 2 5 2" xfId="13236"/>
    <cellStyle name="Normal 9 2 2 5 2 2" xfId="13237"/>
    <cellStyle name="Normal 9 2 2 5 2 2 2" xfId="13238"/>
    <cellStyle name="Normal 9 2 2 5 3" xfId="13239"/>
    <cellStyle name="Normal 9 2 2 5 3 2" xfId="13240"/>
    <cellStyle name="Normal 9 2 2 6" xfId="13241"/>
    <cellStyle name="Normal 9 2 2 6 2" xfId="13242"/>
    <cellStyle name="Normal 9 2 2 6 2 2" xfId="13243"/>
    <cellStyle name="Normal 9 2 2 6 2 2 2" xfId="13244"/>
    <cellStyle name="Normal 9 2 2 6 2 3" xfId="13245"/>
    <cellStyle name="Normal 9 2 2 6 3" xfId="13246"/>
    <cellStyle name="Normal 9 2 2 6 3 2" xfId="13247"/>
    <cellStyle name="Normal 9 2 2 7" xfId="13248"/>
    <cellStyle name="Normal 9 2 2 7 2" xfId="13249"/>
    <cellStyle name="Normal 9 2 2 7 2 2" xfId="13250"/>
    <cellStyle name="Normal 9 2 2 7 3" xfId="13251"/>
    <cellStyle name="Normal 9 2 2 8" xfId="13252"/>
    <cellStyle name="Normal 9 2 2 8 2" xfId="13253"/>
    <cellStyle name="Normal 9 2 2 9" xfId="13254"/>
    <cellStyle name="Normal 9 2 3" xfId="13255"/>
    <cellStyle name="Normal 9 2 3 2" xfId="13256"/>
    <cellStyle name="Normal 9 2 3 2 2" xfId="13257"/>
    <cellStyle name="Normal 9 2 3 2 2 2" xfId="13258"/>
    <cellStyle name="Normal 9 2 3 2 2 2 2" xfId="13259"/>
    <cellStyle name="Normal 9 2 3 2 2 2 2 2" xfId="13260"/>
    <cellStyle name="Normal 9 2 3 2 2 3" xfId="13261"/>
    <cellStyle name="Normal 9 2 3 2 2 3 2" xfId="13262"/>
    <cellStyle name="Normal 9 2 3 2 3" xfId="13263"/>
    <cellStyle name="Normal 9 2 3 2 3 2" xfId="13264"/>
    <cellStyle name="Normal 9 2 3 2 3 2 2" xfId="13265"/>
    <cellStyle name="Normal 9 2 3 2 3 2 2 2" xfId="13266"/>
    <cellStyle name="Normal 9 2 3 2 3 2 3" xfId="13267"/>
    <cellStyle name="Normal 9 2 3 2 3 3" xfId="13268"/>
    <cellStyle name="Normal 9 2 3 2 3 3 2" xfId="13269"/>
    <cellStyle name="Normal 9 2 3 2 4" xfId="13270"/>
    <cellStyle name="Normal 9 2 3 2 4 2" xfId="13271"/>
    <cellStyle name="Normal 9 2 3 2 4 2 2" xfId="13272"/>
    <cellStyle name="Normal 9 2 3 2 4 3" xfId="13273"/>
    <cellStyle name="Normal 9 2 3 2 5" xfId="13274"/>
    <cellStyle name="Normal 9 2 3 2 5 2" xfId="13275"/>
    <cellStyle name="Normal 9 2 3 3" xfId="13276"/>
    <cellStyle name="Normal 9 2 3 3 2" xfId="13277"/>
    <cellStyle name="Normal 9 2 3 3 2 2" xfId="13278"/>
    <cellStyle name="Normal 9 2 3 3 2 2 2" xfId="13279"/>
    <cellStyle name="Normal 9 2 3 3 3" xfId="13280"/>
    <cellStyle name="Normal 9 2 3 3 3 2" xfId="13281"/>
    <cellStyle name="Normal 9 2 3 4" xfId="13282"/>
    <cellStyle name="Normal 9 2 3 4 2" xfId="13283"/>
    <cellStyle name="Normal 9 2 3 4 2 2" xfId="13284"/>
    <cellStyle name="Normal 9 2 3 4 2 2 2" xfId="13285"/>
    <cellStyle name="Normal 9 2 3 4 3" xfId="13286"/>
    <cellStyle name="Normal 9 2 3 4 3 2" xfId="13287"/>
    <cellStyle name="Normal 9 2 3 5" xfId="13288"/>
    <cellStyle name="Normal 9 2 3 5 2" xfId="13289"/>
    <cellStyle name="Normal 9 2 3 5 2 2" xfId="13290"/>
    <cellStyle name="Normal 9 2 3 5 2 2 2" xfId="13291"/>
    <cellStyle name="Normal 9 2 3 5 2 3" xfId="13292"/>
    <cellStyle name="Normal 9 2 3 5 3" xfId="13293"/>
    <cellStyle name="Normal 9 2 3 5 3 2" xfId="13294"/>
    <cellStyle name="Normal 9 2 3 6" xfId="13295"/>
    <cellStyle name="Normal 9 2 3 6 2" xfId="13296"/>
    <cellStyle name="Normal 9 2 3 6 2 2" xfId="13297"/>
    <cellStyle name="Normal 9 2 3 6 3" xfId="13298"/>
    <cellStyle name="Normal 9 2 3 7" xfId="13299"/>
    <cellStyle name="Normal 9 2 3 7 2" xfId="13300"/>
    <cellStyle name="Normal 9 2 3 8" xfId="13301"/>
    <cellStyle name="Normal 9 2 4" xfId="13302"/>
    <cellStyle name="Normal 9 2 4 2" xfId="13303"/>
    <cellStyle name="Normal 9 2 4 2 2" xfId="13304"/>
    <cellStyle name="Normal 9 2 4 2 2 2" xfId="13305"/>
    <cellStyle name="Normal 9 2 4 2 2 2 2" xfId="13306"/>
    <cellStyle name="Normal 9 2 4 2 3" xfId="13307"/>
    <cellStyle name="Normal 9 2 4 2 3 2" xfId="13308"/>
    <cellStyle name="Normal 9 2 4 3" xfId="13309"/>
    <cellStyle name="Normal 9 2 4 3 2" xfId="13310"/>
    <cellStyle name="Normal 9 2 4 3 2 2" xfId="13311"/>
    <cellStyle name="Normal 9 2 4 3 2 2 2" xfId="13312"/>
    <cellStyle name="Normal 9 2 4 3 2 3" xfId="13313"/>
    <cellStyle name="Normal 9 2 4 3 3" xfId="13314"/>
    <cellStyle name="Normal 9 2 4 3 3 2" xfId="13315"/>
    <cellStyle name="Normal 9 2 4 4" xfId="13316"/>
    <cellStyle name="Normal 9 2 4 4 2" xfId="13317"/>
    <cellStyle name="Normal 9 2 4 4 2 2" xfId="13318"/>
    <cellStyle name="Normal 9 2 4 4 3" xfId="13319"/>
    <cellStyle name="Normal 9 2 4 5" xfId="13320"/>
    <cellStyle name="Normal 9 2 4 5 2" xfId="13321"/>
    <cellStyle name="Normal 9 2 5" xfId="13322"/>
    <cellStyle name="Normal 9 2 5 2" xfId="13323"/>
    <cellStyle name="Normal 9 2 5 2 2" xfId="13324"/>
    <cellStyle name="Normal 9 2 5 2 2 2" xfId="13325"/>
    <cellStyle name="Normal 9 2 5 3" xfId="13326"/>
    <cellStyle name="Normal 9 2 5 3 2" xfId="13327"/>
    <cellStyle name="Normal 9 2 6" xfId="13328"/>
    <cellStyle name="Normal 9 2 6 2" xfId="13329"/>
    <cellStyle name="Normal 9 2 6 2 2" xfId="13330"/>
    <cellStyle name="Normal 9 2 6 2 2 2" xfId="13331"/>
    <cellStyle name="Normal 9 2 6 3" xfId="13332"/>
    <cellStyle name="Normal 9 2 6 3 2" xfId="13333"/>
    <cellStyle name="Normal 9 2 7" xfId="13334"/>
    <cellStyle name="Normal 9 2 7 2" xfId="13335"/>
    <cellStyle name="Normal 9 2 7 2 2" xfId="13336"/>
    <cellStyle name="Normal 9 2 7 2 2 2" xfId="13337"/>
    <cellStyle name="Normal 9 2 7 2 3" xfId="13338"/>
    <cellStyle name="Normal 9 2 7 3" xfId="13339"/>
    <cellStyle name="Normal 9 2 7 3 2" xfId="13340"/>
    <cellStyle name="Normal 9 2 8" xfId="13341"/>
    <cellStyle name="Normal 9 2 8 2" xfId="13342"/>
    <cellStyle name="Normal 9 2 8 2 2" xfId="13343"/>
    <cellStyle name="Normal 9 2 8 3" xfId="13344"/>
    <cellStyle name="Normal 9 2 9" xfId="13345"/>
    <cellStyle name="Normal 9 2 9 2" xfId="13346"/>
    <cellStyle name="Normal 9 3" xfId="13347"/>
    <cellStyle name="Normal 9 4" xfId="13348"/>
    <cellStyle name="Normal 9 5" xfId="13349"/>
    <cellStyle name="Normal 9 6" xfId="13350"/>
    <cellStyle name="Note 10 2" xfId="13351"/>
    <cellStyle name="Note 10 2 2" xfId="13352"/>
    <cellStyle name="Note 10 2 2 2" xfId="13353"/>
    <cellStyle name="Note 10 2 2 2 2" xfId="13354"/>
    <cellStyle name="Note 10 2 2 2 2 2" xfId="13355"/>
    <cellStyle name="Note 10 2 2 2 2 2 2" xfId="13356"/>
    <cellStyle name="Note 10 2 2 2 2 2 2 2" xfId="13357"/>
    <cellStyle name="Note 10 2 2 2 2 3" xfId="13358"/>
    <cellStyle name="Note 10 2 2 2 2 3 2" xfId="13359"/>
    <cellStyle name="Note 10 2 2 2 3" xfId="13360"/>
    <cellStyle name="Note 10 2 2 2 3 2" xfId="13361"/>
    <cellStyle name="Note 10 2 2 2 3 2 2" xfId="13362"/>
    <cellStyle name="Note 10 2 2 2 4" xfId="13363"/>
    <cellStyle name="Note 10 2 2 2 4 2" xfId="13364"/>
    <cellStyle name="Note 10 2 2 3" xfId="13365"/>
    <cellStyle name="Note 10 2 2 3 2" xfId="13366"/>
    <cellStyle name="Note 10 2 2 3 2 2" xfId="13367"/>
    <cellStyle name="Note 10 2 2 3 2 2 2" xfId="13368"/>
    <cellStyle name="Note 10 2 2 3 3" xfId="13369"/>
    <cellStyle name="Note 10 2 2 3 3 2" xfId="13370"/>
    <cellStyle name="Note 10 2 2 4" xfId="13371"/>
    <cellStyle name="Note 10 2 2 4 2" xfId="13372"/>
    <cellStyle name="Note 10 2 2 4 2 2" xfId="13373"/>
    <cellStyle name="Note 10 2 2 4 2 2 2" xfId="13374"/>
    <cellStyle name="Note 10 2 2 4 3" xfId="13375"/>
    <cellStyle name="Note 10 2 2 4 3 2" xfId="13376"/>
    <cellStyle name="Note 10 2 2 5" xfId="13377"/>
    <cellStyle name="Note 10 2 2 5 2" xfId="13378"/>
    <cellStyle name="Note 10 2 2 5 2 2" xfId="13379"/>
    <cellStyle name="Note 10 2 2 6" xfId="13380"/>
    <cellStyle name="Note 10 2 2 6 2" xfId="13381"/>
    <cellStyle name="Note 10 2 2 7" xfId="13382"/>
    <cellStyle name="Note 10 2 3" xfId="13383"/>
    <cellStyle name="Note 10 2 3 2" xfId="13384"/>
    <cellStyle name="Note 10 2 3 2 2" xfId="13385"/>
    <cellStyle name="Note 10 2 3 2 2 2" xfId="13386"/>
    <cellStyle name="Note 10 2 3 2 2 2 2" xfId="13387"/>
    <cellStyle name="Note 10 2 3 2 3" xfId="13388"/>
    <cellStyle name="Note 10 2 3 2 3 2" xfId="13389"/>
    <cellStyle name="Note 10 2 3 3" xfId="13390"/>
    <cellStyle name="Note 10 2 3 3 2" xfId="13391"/>
    <cellStyle name="Note 10 2 3 3 2 2" xfId="13392"/>
    <cellStyle name="Note 10 2 3 4" xfId="13393"/>
    <cellStyle name="Note 10 2 3 4 2" xfId="13394"/>
    <cellStyle name="Note 10 2 4" xfId="13395"/>
    <cellStyle name="Note 10 2 4 2" xfId="13396"/>
    <cellStyle name="Note 10 2 4 2 2" xfId="13397"/>
    <cellStyle name="Note 10 2 4 2 2 2" xfId="13398"/>
    <cellStyle name="Note 10 2 4 3" xfId="13399"/>
    <cellStyle name="Note 10 2 4 3 2" xfId="13400"/>
    <cellStyle name="Note 10 2 5" xfId="13401"/>
    <cellStyle name="Note 10 2 5 2" xfId="13402"/>
    <cellStyle name="Note 10 2 5 2 2" xfId="13403"/>
    <cellStyle name="Note 10 2 5 2 2 2" xfId="13404"/>
    <cellStyle name="Note 10 2 5 3" xfId="13405"/>
    <cellStyle name="Note 10 2 5 3 2" xfId="13406"/>
    <cellStyle name="Note 10 2 6" xfId="13407"/>
    <cellStyle name="Note 10 2 6 2" xfId="13408"/>
    <cellStyle name="Note 10 2 6 2 2" xfId="13409"/>
    <cellStyle name="Note 10 2 7" xfId="13410"/>
    <cellStyle name="Note 10 2 7 2" xfId="13411"/>
    <cellStyle name="Note 10 2 8" xfId="13412"/>
    <cellStyle name="Note 10 3" xfId="13413"/>
    <cellStyle name="Note 10 3 2" xfId="13414"/>
    <cellStyle name="Note 10 3 2 2" xfId="13415"/>
    <cellStyle name="Note 10 3 2 2 2" xfId="13416"/>
    <cellStyle name="Note 10 3 2 2 2 2" xfId="13417"/>
    <cellStyle name="Note 10 3 2 2 2 2 2" xfId="13418"/>
    <cellStyle name="Note 10 3 2 2 2 2 2 2" xfId="13419"/>
    <cellStyle name="Note 10 3 2 2 2 3" xfId="13420"/>
    <cellStyle name="Note 10 3 2 2 2 3 2" xfId="13421"/>
    <cellStyle name="Note 10 3 2 2 3" xfId="13422"/>
    <cellStyle name="Note 10 3 2 2 3 2" xfId="13423"/>
    <cellStyle name="Note 10 3 2 2 3 2 2" xfId="13424"/>
    <cellStyle name="Note 10 3 2 2 4" xfId="13425"/>
    <cellStyle name="Note 10 3 2 2 4 2" xfId="13426"/>
    <cellStyle name="Note 10 3 2 3" xfId="13427"/>
    <cellStyle name="Note 10 3 2 3 2" xfId="13428"/>
    <cellStyle name="Note 10 3 2 3 2 2" xfId="13429"/>
    <cellStyle name="Note 10 3 2 3 2 2 2" xfId="13430"/>
    <cellStyle name="Note 10 3 2 3 3" xfId="13431"/>
    <cellStyle name="Note 10 3 2 3 3 2" xfId="13432"/>
    <cellStyle name="Note 10 3 2 4" xfId="13433"/>
    <cellStyle name="Note 10 3 2 4 2" xfId="13434"/>
    <cellStyle name="Note 10 3 2 4 2 2" xfId="13435"/>
    <cellStyle name="Note 10 3 2 4 2 2 2" xfId="13436"/>
    <cellStyle name="Note 10 3 2 4 3" xfId="13437"/>
    <cellStyle name="Note 10 3 2 4 3 2" xfId="13438"/>
    <cellStyle name="Note 10 3 2 5" xfId="13439"/>
    <cellStyle name="Note 10 3 2 5 2" xfId="13440"/>
    <cellStyle name="Note 10 3 2 5 2 2" xfId="13441"/>
    <cellStyle name="Note 10 3 2 6" xfId="13442"/>
    <cellStyle name="Note 10 3 2 6 2" xfId="13443"/>
    <cellStyle name="Note 10 3 2 7" xfId="13444"/>
    <cellStyle name="Note 10 3 3" xfId="13445"/>
    <cellStyle name="Note 10 3 3 2" xfId="13446"/>
    <cellStyle name="Note 10 3 3 2 2" xfId="13447"/>
    <cellStyle name="Note 10 3 3 2 2 2" xfId="13448"/>
    <cellStyle name="Note 10 3 3 2 2 2 2" xfId="13449"/>
    <cellStyle name="Note 10 3 3 2 3" xfId="13450"/>
    <cellStyle name="Note 10 3 3 2 3 2" xfId="13451"/>
    <cellStyle name="Note 10 3 3 3" xfId="13452"/>
    <cellStyle name="Note 10 3 3 3 2" xfId="13453"/>
    <cellStyle name="Note 10 3 3 3 2 2" xfId="13454"/>
    <cellStyle name="Note 10 3 3 4" xfId="13455"/>
    <cellStyle name="Note 10 3 3 4 2" xfId="13456"/>
    <cellStyle name="Note 10 3 4" xfId="13457"/>
    <cellStyle name="Note 10 3 4 2" xfId="13458"/>
    <cellStyle name="Note 10 3 4 2 2" xfId="13459"/>
    <cellStyle name="Note 10 3 4 2 2 2" xfId="13460"/>
    <cellStyle name="Note 10 3 4 3" xfId="13461"/>
    <cellStyle name="Note 10 3 4 3 2" xfId="13462"/>
    <cellStyle name="Note 10 3 5" xfId="13463"/>
    <cellStyle name="Note 10 3 5 2" xfId="13464"/>
    <cellStyle name="Note 10 3 5 2 2" xfId="13465"/>
    <cellStyle name="Note 10 3 5 2 2 2" xfId="13466"/>
    <cellStyle name="Note 10 3 5 3" xfId="13467"/>
    <cellStyle name="Note 10 3 5 3 2" xfId="13468"/>
    <cellStyle name="Note 10 3 6" xfId="13469"/>
    <cellStyle name="Note 10 3 6 2" xfId="13470"/>
    <cellStyle name="Note 10 3 6 2 2" xfId="13471"/>
    <cellStyle name="Note 10 3 7" xfId="13472"/>
    <cellStyle name="Note 10 3 7 2" xfId="13473"/>
    <cellStyle name="Note 10 3 8" xfId="13474"/>
    <cellStyle name="Note 10 4" xfId="13475"/>
    <cellStyle name="Note 10 4 2" xfId="13476"/>
    <cellStyle name="Note 10 4 2 2" xfId="13477"/>
    <cellStyle name="Note 10 4 2 2 2" xfId="13478"/>
    <cellStyle name="Note 10 4 2 2 2 2" xfId="13479"/>
    <cellStyle name="Note 10 4 2 2 2 2 2" xfId="13480"/>
    <cellStyle name="Note 10 4 2 2 2 2 2 2" xfId="13481"/>
    <cellStyle name="Note 10 4 2 2 2 3" xfId="13482"/>
    <cellStyle name="Note 10 4 2 2 2 3 2" xfId="13483"/>
    <cellStyle name="Note 10 4 2 2 3" xfId="13484"/>
    <cellStyle name="Note 10 4 2 2 3 2" xfId="13485"/>
    <cellStyle name="Note 10 4 2 2 3 2 2" xfId="13486"/>
    <cellStyle name="Note 10 4 2 2 4" xfId="13487"/>
    <cellStyle name="Note 10 4 2 2 4 2" xfId="13488"/>
    <cellStyle name="Note 10 4 2 3" xfId="13489"/>
    <cellStyle name="Note 10 4 2 3 2" xfId="13490"/>
    <cellStyle name="Note 10 4 2 3 2 2" xfId="13491"/>
    <cellStyle name="Note 10 4 2 3 2 2 2" xfId="13492"/>
    <cellStyle name="Note 10 4 2 3 3" xfId="13493"/>
    <cellStyle name="Note 10 4 2 3 3 2" xfId="13494"/>
    <cellStyle name="Note 10 4 2 4" xfId="13495"/>
    <cellStyle name="Note 10 4 2 4 2" xfId="13496"/>
    <cellStyle name="Note 10 4 2 4 2 2" xfId="13497"/>
    <cellStyle name="Note 10 4 2 4 2 2 2" xfId="13498"/>
    <cellStyle name="Note 10 4 2 4 3" xfId="13499"/>
    <cellStyle name="Note 10 4 2 4 3 2" xfId="13500"/>
    <cellStyle name="Note 10 4 2 5" xfId="13501"/>
    <cellStyle name="Note 10 4 2 5 2" xfId="13502"/>
    <cellStyle name="Note 10 4 2 5 2 2" xfId="13503"/>
    <cellStyle name="Note 10 4 2 6" xfId="13504"/>
    <cellStyle name="Note 10 4 2 6 2" xfId="13505"/>
    <cellStyle name="Note 10 4 2 7" xfId="13506"/>
    <cellStyle name="Note 10 4 3" xfId="13507"/>
    <cellStyle name="Note 10 4 3 2" xfId="13508"/>
    <cellStyle name="Note 10 4 3 2 2" xfId="13509"/>
    <cellStyle name="Note 10 4 3 2 2 2" xfId="13510"/>
    <cellStyle name="Note 10 4 3 2 2 2 2" xfId="13511"/>
    <cellStyle name="Note 10 4 3 2 3" xfId="13512"/>
    <cellStyle name="Note 10 4 3 2 3 2" xfId="13513"/>
    <cellStyle name="Note 10 4 3 3" xfId="13514"/>
    <cellStyle name="Note 10 4 3 3 2" xfId="13515"/>
    <cellStyle name="Note 10 4 3 3 2 2" xfId="13516"/>
    <cellStyle name="Note 10 4 3 4" xfId="13517"/>
    <cellStyle name="Note 10 4 3 4 2" xfId="13518"/>
    <cellStyle name="Note 10 4 4" xfId="13519"/>
    <cellStyle name="Note 10 4 4 2" xfId="13520"/>
    <cellStyle name="Note 10 4 4 2 2" xfId="13521"/>
    <cellStyle name="Note 10 4 4 2 2 2" xfId="13522"/>
    <cellStyle name="Note 10 4 4 3" xfId="13523"/>
    <cellStyle name="Note 10 4 4 3 2" xfId="13524"/>
    <cellStyle name="Note 10 4 5" xfId="13525"/>
    <cellStyle name="Note 10 4 5 2" xfId="13526"/>
    <cellStyle name="Note 10 4 5 2 2" xfId="13527"/>
    <cellStyle name="Note 10 4 5 2 2 2" xfId="13528"/>
    <cellStyle name="Note 10 4 5 3" xfId="13529"/>
    <cellStyle name="Note 10 4 5 3 2" xfId="13530"/>
    <cellStyle name="Note 10 4 6" xfId="13531"/>
    <cellStyle name="Note 10 4 6 2" xfId="13532"/>
    <cellStyle name="Note 10 4 6 2 2" xfId="13533"/>
    <cellStyle name="Note 10 4 7" xfId="13534"/>
    <cellStyle name="Note 10 4 7 2" xfId="13535"/>
    <cellStyle name="Note 10 4 8" xfId="13536"/>
    <cellStyle name="Note 11 2" xfId="13537"/>
    <cellStyle name="Note 11 2 2" xfId="13538"/>
    <cellStyle name="Note 11 2 2 2" xfId="13539"/>
    <cellStyle name="Note 11 2 2 2 2" xfId="13540"/>
    <cellStyle name="Note 11 2 2 2 2 2" xfId="13541"/>
    <cellStyle name="Note 11 2 2 2 2 2 2" xfId="13542"/>
    <cellStyle name="Note 11 2 2 2 2 2 2 2" xfId="13543"/>
    <cellStyle name="Note 11 2 2 2 2 3" xfId="13544"/>
    <cellStyle name="Note 11 2 2 2 2 3 2" xfId="13545"/>
    <cellStyle name="Note 11 2 2 2 3" xfId="13546"/>
    <cellStyle name="Note 11 2 2 2 3 2" xfId="13547"/>
    <cellStyle name="Note 11 2 2 2 3 2 2" xfId="13548"/>
    <cellStyle name="Note 11 2 2 2 4" xfId="13549"/>
    <cellStyle name="Note 11 2 2 2 4 2" xfId="13550"/>
    <cellStyle name="Note 11 2 2 3" xfId="13551"/>
    <cellStyle name="Note 11 2 2 3 2" xfId="13552"/>
    <cellStyle name="Note 11 2 2 3 2 2" xfId="13553"/>
    <cellStyle name="Note 11 2 2 3 2 2 2" xfId="13554"/>
    <cellStyle name="Note 11 2 2 3 3" xfId="13555"/>
    <cellStyle name="Note 11 2 2 3 3 2" xfId="13556"/>
    <cellStyle name="Note 11 2 2 4" xfId="13557"/>
    <cellStyle name="Note 11 2 2 4 2" xfId="13558"/>
    <cellStyle name="Note 11 2 2 4 2 2" xfId="13559"/>
    <cellStyle name="Note 11 2 2 4 2 2 2" xfId="13560"/>
    <cellStyle name="Note 11 2 2 4 3" xfId="13561"/>
    <cellStyle name="Note 11 2 2 4 3 2" xfId="13562"/>
    <cellStyle name="Note 11 2 2 5" xfId="13563"/>
    <cellStyle name="Note 11 2 2 5 2" xfId="13564"/>
    <cellStyle name="Note 11 2 2 5 2 2" xfId="13565"/>
    <cellStyle name="Note 11 2 2 6" xfId="13566"/>
    <cellStyle name="Note 11 2 2 6 2" xfId="13567"/>
    <cellStyle name="Note 11 2 2 7" xfId="13568"/>
    <cellStyle name="Note 11 2 3" xfId="13569"/>
    <cellStyle name="Note 11 2 3 2" xfId="13570"/>
    <cellStyle name="Note 11 2 3 2 2" xfId="13571"/>
    <cellStyle name="Note 11 2 3 2 2 2" xfId="13572"/>
    <cellStyle name="Note 11 2 3 2 2 2 2" xfId="13573"/>
    <cellStyle name="Note 11 2 3 2 3" xfId="13574"/>
    <cellStyle name="Note 11 2 3 2 3 2" xfId="13575"/>
    <cellStyle name="Note 11 2 3 3" xfId="13576"/>
    <cellStyle name="Note 11 2 3 3 2" xfId="13577"/>
    <cellStyle name="Note 11 2 3 3 2 2" xfId="13578"/>
    <cellStyle name="Note 11 2 3 4" xfId="13579"/>
    <cellStyle name="Note 11 2 3 4 2" xfId="13580"/>
    <cellStyle name="Note 11 2 4" xfId="13581"/>
    <cellStyle name="Note 11 2 4 2" xfId="13582"/>
    <cellStyle name="Note 11 2 4 2 2" xfId="13583"/>
    <cellStyle name="Note 11 2 4 2 2 2" xfId="13584"/>
    <cellStyle name="Note 11 2 4 3" xfId="13585"/>
    <cellStyle name="Note 11 2 4 3 2" xfId="13586"/>
    <cellStyle name="Note 11 2 5" xfId="13587"/>
    <cellStyle name="Note 11 2 5 2" xfId="13588"/>
    <cellStyle name="Note 11 2 5 2 2" xfId="13589"/>
    <cellStyle name="Note 11 2 5 2 2 2" xfId="13590"/>
    <cellStyle name="Note 11 2 5 3" xfId="13591"/>
    <cellStyle name="Note 11 2 5 3 2" xfId="13592"/>
    <cellStyle name="Note 11 2 6" xfId="13593"/>
    <cellStyle name="Note 11 2 6 2" xfId="13594"/>
    <cellStyle name="Note 11 2 6 2 2" xfId="13595"/>
    <cellStyle name="Note 11 2 7" xfId="13596"/>
    <cellStyle name="Note 11 2 7 2" xfId="13597"/>
    <cellStyle name="Note 11 2 8" xfId="13598"/>
    <cellStyle name="Note 11 3" xfId="13599"/>
    <cellStyle name="Note 11 3 2" xfId="13600"/>
    <cellStyle name="Note 11 3 2 2" xfId="13601"/>
    <cellStyle name="Note 11 3 2 2 2" xfId="13602"/>
    <cellStyle name="Note 11 3 2 2 2 2" xfId="13603"/>
    <cellStyle name="Note 11 3 2 2 2 2 2" xfId="13604"/>
    <cellStyle name="Note 11 3 2 2 2 2 2 2" xfId="13605"/>
    <cellStyle name="Note 11 3 2 2 2 3" xfId="13606"/>
    <cellStyle name="Note 11 3 2 2 2 3 2" xfId="13607"/>
    <cellStyle name="Note 11 3 2 2 3" xfId="13608"/>
    <cellStyle name="Note 11 3 2 2 3 2" xfId="13609"/>
    <cellStyle name="Note 11 3 2 2 3 2 2" xfId="13610"/>
    <cellStyle name="Note 11 3 2 2 4" xfId="13611"/>
    <cellStyle name="Note 11 3 2 2 4 2" xfId="13612"/>
    <cellStyle name="Note 11 3 2 3" xfId="13613"/>
    <cellStyle name="Note 11 3 2 3 2" xfId="13614"/>
    <cellStyle name="Note 11 3 2 3 2 2" xfId="13615"/>
    <cellStyle name="Note 11 3 2 3 2 2 2" xfId="13616"/>
    <cellStyle name="Note 11 3 2 3 3" xfId="13617"/>
    <cellStyle name="Note 11 3 2 3 3 2" xfId="13618"/>
    <cellStyle name="Note 11 3 2 4" xfId="13619"/>
    <cellStyle name="Note 11 3 2 4 2" xfId="13620"/>
    <cellStyle name="Note 11 3 2 4 2 2" xfId="13621"/>
    <cellStyle name="Note 11 3 2 4 2 2 2" xfId="13622"/>
    <cellStyle name="Note 11 3 2 4 3" xfId="13623"/>
    <cellStyle name="Note 11 3 2 4 3 2" xfId="13624"/>
    <cellStyle name="Note 11 3 2 5" xfId="13625"/>
    <cellStyle name="Note 11 3 2 5 2" xfId="13626"/>
    <cellStyle name="Note 11 3 2 5 2 2" xfId="13627"/>
    <cellStyle name="Note 11 3 2 6" xfId="13628"/>
    <cellStyle name="Note 11 3 2 6 2" xfId="13629"/>
    <cellStyle name="Note 11 3 2 7" xfId="13630"/>
    <cellStyle name="Note 11 3 3" xfId="13631"/>
    <cellStyle name="Note 11 3 3 2" xfId="13632"/>
    <cellStyle name="Note 11 3 3 2 2" xfId="13633"/>
    <cellStyle name="Note 11 3 3 2 2 2" xfId="13634"/>
    <cellStyle name="Note 11 3 3 2 2 2 2" xfId="13635"/>
    <cellStyle name="Note 11 3 3 2 3" xfId="13636"/>
    <cellStyle name="Note 11 3 3 2 3 2" xfId="13637"/>
    <cellStyle name="Note 11 3 3 3" xfId="13638"/>
    <cellStyle name="Note 11 3 3 3 2" xfId="13639"/>
    <cellStyle name="Note 11 3 3 3 2 2" xfId="13640"/>
    <cellStyle name="Note 11 3 3 4" xfId="13641"/>
    <cellStyle name="Note 11 3 3 4 2" xfId="13642"/>
    <cellStyle name="Note 11 3 4" xfId="13643"/>
    <cellStyle name="Note 11 3 4 2" xfId="13644"/>
    <cellStyle name="Note 11 3 4 2 2" xfId="13645"/>
    <cellStyle name="Note 11 3 4 2 2 2" xfId="13646"/>
    <cellStyle name="Note 11 3 4 3" xfId="13647"/>
    <cellStyle name="Note 11 3 4 3 2" xfId="13648"/>
    <cellStyle name="Note 11 3 5" xfId="13649"/>
    <cellStyle name="Note 11 3 5 2" xfId="13650"/>
    <cellStyle name="Note 11 3 5 2 2" xfId="13651"/>
    <cellStyle name="Note 11 3 5 2 2 2" xfId="13652"/>
    <cellStyle name="Note 11 3 5 3" xfId="13653"/>
    <cellStyle name="Note 11 3 5 3 2" xfId="13654"/>
    <cellStyle name="Note 11 3 6" xfId="13655"/>
    <cellStyle name="Note 11 3 6 2" xfId="13656"/>
    <cellStyle name="Note 11 3 6 2 2" xfId="13657"/>
    <cellStyle name="Note 11 3 7" xfId="13658"/>
    <cellStyle name="Note 11 3 7 2" xfId="13659"/>
    <cellStyle name="Note 11 3 8" xfId="13660"/>
    <cellStyle name="Note 11 4" xfId="13661"/>
    <cellStyle name="Note 11 4 2" xfId="13662"/>
    <cellStyle name="Note 11 4 2 2" xfId="13663"/>
    <cellStyle name="Note 11 4 2 2 2" xfId="13664"/>
    <cellStyle name="Note 11 4 2 2 2 2" xfId="13665"/>
    <cellStyle name="Note 11 4 2 2 2 2 2" xfId="13666"/>
    <cellStyle name="Note 11 4 2 2 2 2 2 2" xfId="13667"/>
    <cellStyle name="Note 11 4 2 2 2 3" xfId="13668"/>
    <cellStyle name="Note 11 4 2 2 2 3 2" xfId="13669"/>
    <cellStyle name="Note 11 4 2 2 3" xfId="13670"/>
    <cellStyle name="Note 11 4 2 2 3 2" xfId="13671"/>
    <cellStyle name="Note 11 4 2 2 3 2 2" xfId="13672"/>
    <cellStyle name="Note 11 4 2 2 4" xfId="13673"/>
    <cellStyle name="Note 11 4 2 2 4 2" xfId="13674"/>
    <cellStyle name="Note 11 4 2 3" xfId="13675"/>
    <cellStyle name="Note 11 4 2 3 2" xfId="13676"/>
    <cellStyle name="Note 11 4 2 3 2 2" xfId="13677"/>
    <cellStyle name="Note 11 4 2 3 2 2 2" xfId="13678"/>
    <cellStyle name="Note 11 4 2 3 3" xfId="13679"/>
    <cellStyle name="Note 11 4 2 3 3 2" xfId="13680"/>
    <cellStyle name="Note 11 4 2 4" xfId="13681"/>
    <cellStyle name="Note 11 4 2 4 2" xfId="13682"/>
    <cellStyle name="Note 11 4 2 4 2 2" xfId="13683"/>
    <cellStyle name="Note 11 4 2 4 2 2 2" xfId="13684"/>
    <cellStyle name="Note 11 4 2 4 3" xfId="13685"/>
    <cellStyle name="Note 11 4 2 4 3 2" xfId="13686"/>
    <cellStyle name="Note 11 4 2 5" xfId="13687"/>
    <cellStyle name="Note 11 4 2 5 2" xfId="13688"/>
    <cellStyle name="Note 11 4 2 5 2 2" xfId="13689"/>
    <cellStyle name="Note 11 4 2 6" xfId="13690"/>
    <cellStyle name="Note 11 4 2 6 2" xfId="13691"/>
    <cellStyle name="Note 11 4 2 7" xfId="13692"/>
    <cellStyle name="Note 11 4 3" xfId="13693"/>
    <cellStyle name="Note 11 4 3 2" xfId="13694"/>
    <cellStyle name="Note 11 4 3 2 2" xfId="13695"/>
    <cellStyle name="Note 11 4 3 2 2 2" xfId="13696"/>
    <cellStyle name="Note 11 4 3 2 2 2 2" xfId="13697"/>
    <cellStyle name="Note 11 4 3 2 3" xfId="13698"/>
    <cellStyle name="Note 11 4 3 2 3 2" xfId="13699"/>
    <cellStyle name="Note 11 4 3 3" xfId="13700"/>
    <cellStyle name="Note 11 4 3 3 2" xfId="13701"/>
    <cellStyle name="Note 11 4 3 3 2 2" xfId="13702"/>
    <cellStyle name="Note 11 4 3 4" xfId="13703"/>
    <cellStyle name="Note 11 4 3 4 2" xfId="13704"/>
    <cellStyle name="Note 11 4 4" xfId="13705"/>
    <cellStyle name="Note 11 4 4 2" xfId="13706"/>
    <cellStyle name="Note 11 4 4 2 2" xfId="13707"/>
    <cellStyle name="Note 11 4 4 2 2 2" xfId="13708"/>
    <cellStyle name="Note 11 4 4 3" xfId="13709"/>
    <cellStyle name="Note 11 4 4 3 2" xfId="13710"/>
    <cellStyle name="Note 11 4 5" xfId="13711"/>
    <cellStyle name="Note 11 4 5 2" xfId="13712"/>
    <cellStyle name="Note 11 4 5 2 2" xfId="13713"/>
    <cellStyle name="Note 11 4 5 2 2 2" xfId="13714"/>
    <cellStyle name="Note 11 4 5 3" xfId="13715"/>
    <cellStyle name="Note 11 4 5 3 2" xfId="13716"/>
    <cellStyle name="Note 11 4 6" xfId="13717"/>
    <cellStyle name="Note 11 4 6 2" xfId="13718"/>
    <cellStyle name="Note 11 4 6 2 2" xfId="13719"/>
    <cellStyle name="Note 11 4 7" xfId="13720"/>
    <cellStyle name="Note 11 4 7 2" xfId="13721"/>
    <cellStyle name="Note 11 4 8" xfId="13722"/>
    <cellStyle name="Note 12 2" xfId="13723"/>
    <cellStyle name="Note 12 2 2" xfId="13724"/>
    <cellStyle name="Note 12 2 2 2" xfId="13725"/>
    <cellStyle name="Note 12 2 2 2 2" xfId="13726"/>
    <cellStyle name="Note 12 2 2 2 2 2" xfId="13727"/>
    <cellStyle name="Note 12 2 2 2 2 2 2" xfId="13728"/>
    <cellStyle name="Note 12 2 2 2 2 2 2 2" xfId="13729"/>
    <cellStyle name="Note 12 2 2 2 2 3" xfId="13730"/>
    <cellStyle name="Note 12 2 2 2 2 3 2" xfId="13731"/>
    <cellStyle name="Note 12 2 2 2 3" xfId="13732"/>
    <cellStyle name="Note 12 2 2 2 3 2" xfId="13733"/>
    <cellStyle name="Note 12 2 2 2 3 2 2" xfId="13734"/>
    <cellStyle name="Note 12 2 2 2 4" xfId="13735"/>
    <cellStyle name="Note 12 2 2 2 4 2" xfId="13736"/>
    <cellStyle name="Note 12 2 2 3" xfId="13737"/>
    <cellStyle name="Note 12 2 2 3 2" xfId="13738"/>
    <cellStyle name="Note 12 2 2 3 2 2" xfId="13739"/>
    <cellStyle name="Note 12 2 2 3 2 2 2" xfId="13740"/>
    <cellStyle name="Note 12 2 2 3 3" xfId="13741"/>
    <cellStyle name="Note 12 2 2 3 3 2" xfId="13742"/>
    <cellStyle name="Note 12 2 2 4" xfId="13743"/>
    <cellStyle name="Note 12 2 2 4 2" xfId="13744"/>
    <cellStyle name="Note 12 2 2 4 2 2" xfId="13745"/>
    <cellStyle name="Note 12 2 2 4 2 2 2" xfId="13746"/>
    <cellStyle name="Note 12 2 2 4 3" xfId="13747"/>
    <cellStyle name="Note 12 2 2 4 3 2" xfId="13748"/>
    <cellStyle name="Note 12 2 2 5" xfId="13749"/>
    <cellStyle name="Note 12 2 2 5 2" xfId="13750"/>
    <cellStyle name="Note 12 2 2 5 2 2" xfId="13751"/>
    <cellStyle name="Note 12 2 2 6" xfId="13752"/>
    <cellStyle name="Note 12 2 2 6 2" xfId="13753"/>
    <cellStyle name="Note 12 2 2 7" xfId="13754"/>
    <cellStyle name="Note 12 2 3" xfId="13755"/>
    <cellStyle name="Note 12 2 3 2" xfId="13756"/>
    <cellStyle name="Note 12 2 3 2 2" xfId="13757"/>
    <cellStyle name="Note 12 2 3 2 2 2" xfId="13758"/>
    <cellStyle name="Note 12 2 3 2 2 2 2" xfId="13759"/>
    <cellStyle name="Note 12 2 3 2 3" xfId="13760"/>
    <cellStyle name="Note 12 2 3 2 3 2" xfId="13761"/>
    <cellStyle name="Note 12 2 3 3" xfId="13762"/>
    <cellStyle name="Note 12 2 3 3 2" xfId="13763"/>
    <cellStyle name="Note 12 2 3 3 2 2" xfId="13764"/>
    <cellStyle name="Note 12 2 3 4" xfId="13765"/>
    <cellStyle name="Note 12 2 3 4 2" xfId="13766"/>
    <cellStyle name="Note 12 2 4" xfId="13767"/>
    <cellStyle name="Note 12 2 4 2" xfId="13768"/>
    <cellStyle name="Note 12 2 4 2 2" xfId="13769"/>
    <cellStyle name="Note 12 2 4 2 2 2" xfId="13770"/>
    <cellStyle name="Note 12 2 4 3" xfId="13771"/>
    <cellStyle name="Note 12 2 4 3 2" xfId="13772"/>
    <cellStyle name="Note 12 2 5" xfId="13773"/>
    <cellStyle name="Note 12 2 5 2" xfId="13774"/>
    <cellStyle name="Note 12 2 5 2 2" xfId="13775"/>
    <cellStyle name="Note 12 2 5 2 2 2" xfId="13776"/>
    <cellStyle name="Note 12 2 5 3" xfId="13777"/>
    <cellStyle name="Note 12 2 5 3 2" xfId="13778"/>
    <cellStyle name="Note 12 2 6" xfId="13779"/>
    <cellStyle name="Note 12 2 6 2" xfId="13780"/>
    <cellStyle name="Note 12 2 6 2 2" xfId="13781"/>
    <cellStyle name="Note 12 2 7" xfId="13782"/>
    <cellStyle name="Note 12 2 7 2" xfId="13783"/>
    <cellStyle name="Note 12 2 8" xfId="13784"/>
    <cellStyle name="Note 12 3" xfId="13785"/>
    <cellStyle name="Note 12 3 2" xfId="13786"/>
    <cellStyle name="Note 12 3 2 2" xfId="13787"/>
    <cellStyle name="Note 12 3 2 2 2" xfId="13788"/>
    <cellStyle name="Note 12 3 2 2 2 2" xfId="13789"/>
    <cellStyle name="Note 12 3 2 2 2 2 2" xfId="13790"/>
    <cellStyle name="Note 12 3 2 2 2 2 2 2" xfId="13791"/>
    <cellStyle name="Note 12 3 2 2 2 3" xfId="13792"/>
    <cellStyle name="Note 12 3 2 2 2 3 2" xfId="13793"/>
    <cellStyle name="Note 12 3 2 2 3" xfId="13794"/>
    <cellStyle name="Note 12 3 2 2 3 2" xfId="13795"/>
    <cellStyle name="Note 12 3 2 2 3 2 2" xfId="13796"/>
    <cellStyle name="Note 12 3 2 2 4" xfId="13797"/>
    <cellStyle name="Note 12 3 2 2 4 2" xfId="13798"/>
    <cellStyle name="Note 12 3 2 3" xfId="13799"/>
    <cellStyle name="Note 12 3 2 3 2" xfId="13800"/>
    <cellStyle name="Note 12 3 2 3 2 2" xfId="13801"/>
    <cellStyle name="Note 12 3 2 3 2 2 2" xfId="13802"/>
    <cellStyle name="Note 12 3 2 3 3" xfId="13803"/>
    <cellStyle name="Note 12 3 2 3 3 2" xfId="13804"/>
    <cellStyle name="Note 12 3 2 4" xfId="13805"/>
    <cellStyle name="Note 12 3 2 4 2" xfId="13806"/>
    <cellStyle name="Note 12 3 2 4 2 2" xfId="13807"/>
    <cellStyle name="Note 12 3 2 4 2 2 2" xfId="13808"/>
    <cellStyle name="Note 12 3 2 4 3" xfId="13809"/>
    <cellStyle name="Note 12 3 2 4 3 2" xfId="13810"/>
    <cellStyle name="Note 12 3 2 5" xfId="13811"/>
    <cellStyle name="Note 12 3 2 5 2" xfId="13812"/>
    <cellStyle name="Note 12 3 2 5 2 2" xfId="13813"/>
    <cellStyle name="Note 12 3 2 6" xfId="13814"/>
    <cellStyle name="Note 12 3 2 6 2" xfId="13815"/>
    <cellStyle name="Note 12 3 2 7" xfId="13816"/>
    <cellStyle name="Note 12 3 3" xfId="13817"/>
    <cellStyle name="Note 12 3 3 2" xfId="13818"/>
    <cellStyle name="Note 12 3 3 2 2" xfId="13819"/>
    <cellStyle name="Note 12 3 3 2 2 2" xfId="13820"/>
    <cellStyle name="Note 12 3 3 2 2 2 2" xfId="13821"/>
    <cellStyle name="Note 12 3 3 2 3" xfId="13822"/>
    <cellStyle name="Note 12 3 3 2 3 2" xfId="13823"/>
    <cellStyle name="Note 12 3 3 3" xfId="13824"/>
    <cellStyle name="Note 12 3 3 3 2" xfId="13825"/>
    <cellStyle name="Note 12 3 3 3 2 2" xfId="13826"/>
    <cellStyle name="Note 12 3 3 4" xfId="13827"/>
    <cellStyle name="Note 12 3 3 4 2" xfId="13828"/>
    <cellStyle name="Note 12 3 4" xfId="13829"/>
    <cellStyle name="Note 12 3 4 2" xfId="13830"/>
    <cellStyle name="Note 12 3 4 2 2" xfId="13831"/>
    <cellStyle name="Note 12 3 4 2 2 2" xfId="13832"/>
    <cellStyle name="Note 12 3 4 3" xfId="13833"/>
    <cellStyle name="Note 12 3 4 3 2" xfId="13834"/>
    <cellStyle name="Note 12 3 5" xfId="13835"/>
    <cellStyle name="Note 12 3 5 2" xfId="13836"/>
    <cellStyle name="Note 12 3 5 2 2" xfId="13837"/>
    <cellStyle name="Note 12 3 5 2 2 2" xfId="13838"/>
    <cellStyle name="Note 12 3 5 3" xfId="13839"/>
    <cellStyle name="Note 12 3 5 3 2" xfId="13840"/>
    <cellStyle name="Note 12 3 6" xfId="13841"/>
    <cellStyle name="Note 12 3 6 2" xfId="13842"/>
    <cellStyle name="Note 12 3 6 2 2" xfId="13843"/>
    <cellStyle name="Note 12 3 7" xfId="13844"/>
    <cellStyle name="Note 12 3 7 2" xfId="13845"/>
    <cellStyle name="Note 12 3 8" xfId="13846"/>
    <cellStyle name="Note 12 4" xfId="13847"/>
    <cellStyle name="Note 12 4 2" xfId="13848"/>
    <cellStyle name="Note 12 4 2 2" xfId="13849"/>
    <cellStyle name="Note 12 4 2 2 2" xfId="13850"/>
    <cellStyle name="Note 12 4 2 2 2 2" xfId="13851"/>
    <cellStyle name="Note 12 4 2 2 2 2 2" xfId="13852"/>
    <cellStyle name="Note 12 4 2 2 2 2 2 2" xfId="13853"/>
    <cellStyle name="Note 12 4 2 2 2 3" xfId="13854"/>
    <cellStyle name="Note 12 4 2 2 2 3 2" xfId="13855"/>
    <cellStyle name="Note 12 4 2 2 3" xfId="13856"/>
    <cellStyle name="Note 12 4 2 2 3 2" xfId="13857"/>
    <cellStyle name="Note 12 4 2 2 3 2 2" xfId="13858"/>
    <cellStyle name="Note 12 4 2 2 4" xfId="13859"/>
    <cellStyle name="Note 12 4 2 2 4 2" xfId="13860"/>
    <cellStyle name="Note 12 4 2 3" xfId="13861"/>
    <cellStyle name="Note 12 4 2 3 2" xfId="13862"/>
    <cellStyle name="Note 12 4 2 3 2 2" xfId="13863"/>
    <cellStyle name="Note 12 4 2 3 2 2 2" xfId="13864"/>
    <cellStyle name="Note 12 4 2 3 3" xfId="13865"/>
    <cellStyle name="Note 12 4 2 3 3 2" xfId="13866"/>
    <cellStyle name="Note 12 4 2 4" xfId="13867"/>
    <cellStyle name="Note 12 4 2 4 2" xfId="13868"/>
    <cellStyle name="Note 12 4 2 4 2 2" xfId="13869"/>
    <cellStyle name="Note 12 4 2 4 2 2 2" xfId="13870"/>
    <cellStyle name="Note 12 4 2 4 3" xfId="13871"/>
    <cellStyle name="Note 12 4 2 4 3 2" xfId="13872"/>
    <cellStyle name="Note 12 4 2 5" xfId="13873"/>
    <cellStyle name="Note 12 4 2 5 2" xfId="13874"/>
    <cellStyle name="Note 12 4 2 5 2 2" xfId="13875"/>
    <cellStyle name="Note 12 4 2 6" xfId="13876"/>
    <cellStyle name="Note 12 4 2 6 2" xfId="13877"/>
    <cellStyle name="Note 12 4 2 7" xfId="13878"/>
    <cellStyle name="Note 12 4 3" xfId="13879"/>
    <cellStyle name="Note 12 4 3 2" xfId="13880"/>
    <cellStyle name="Note 12 4 3 2 2" xfId="13881"/>
    <cellStyle name="Note 12 4 3 2 2 2" xfId="13882"/>
    <cellStyle name="Note 12 4 3 2 2 2 2" xfId="13883"/>
    <cellStyle name="Note 12 4 3 2 3" xfId="13884"/>
    <cellStyle name="Note 12 4 3 2 3 2" xfId="13885"/>
    <cellStyle name="Note 12 4 3 3" xfId="13886"/>
    <cellStyle name="Note 12 4 3 3 2" xfId="13887"/>
    <cellStyle name="Note 12 4 3 3 2 2" xfId="13888"/>
    <cellStyle name="Note 12 4 3 4" xfId="13889"/>
    <cellStyle name="Note 12 4 3 4 2" xfId="13890"/>
    <cellStyle name="Note 12 4 4" xfId="13891"/>
    <cellStyle name="Note 12 4 4 2" xfId="13892"/>
    <cellStyle name="Note 12 4 4 2 2" xfId="13893"/>
    <cellStyle name="Note 12 4 4 2 2 2" xfId="13894"/>
    <cellStyle name="Note 12 4 4 3" xfId="13895"/>
    <cellStyle name="Note 12 4 4 3 2" xfId="13896"/>
    <cellStyle name="Note 12 4 5" xfId="13897"/>
    <cellStyle name="Note 12 4 5 2" xfId="13898"/>
    <cellStyle name="Note 12 4 5 2 2" xfId="13899"/>
    <cellStyle name="Note 12 4 5 2 2 2" xfId="13900"/>
    <cellStyle name="Note 12 4 5 3" xfId="13901"/>
    <cellStyle name="Note 12 4 5 3 2" xfId="13902"/>
    <cellStyle name="Note 12 4 6" xfId="13903"/>
    <cellStyle name="Note 12 4 6 2" xfId="13904"/>
    <cellStyle name="Note 12 4 6 2 2" xfId="13905"/>
    <cellStyle name="Note 12 4 7" xfId="13906"/>
    <cellStyle name="Note 12 4 7 2" xfId="13907"/>
    <cellStyle name="Note 12 4 8" xfId="13908"/>
    <cellStyle name="Note 13 2" xfId="13909"/>
    <cellStyle name="Note 13 2 2" xfId="13910"/>
    <cellStyle name="Note 13 2 2 2" xfId="13911"/>
    <cellStyle name="Note 13 2 2 2 2" xfId="13912"/>
    <cellStyle name="Note 13 2 2 2 2 2" xfId="13913"/>
    <cellStyle name="Note 13 2 2 2 2 2 2" xfId="13914"/>
    <cellStyle name="Note 13 2 2 2 2 2 2 2" xfId="13915"/>
    <cellStyle name="Note 13 2 2 2 2 3" xfId="13916"/>
    <cellStyle name="Note 13 2 2 2 2 3 2" xfId="13917"/>
    <cellStyle name="Note 13 2 2 2 3" xfId="13918"/>
    <cellStyle name="Note 13 2 2 2 3 2" xfId="13919"/>
    <cellStyle name="Note 13 2 2 2 3 2 2" xfId="13920"/>
    <cellStyle name="Note 13 2 2 2 4" xfId="13921"/>
    <cellStyle name="Note 13 2 2 2 4 2" xfId="13922"/>
    <cellStyle name="Note 13 2 2 3" xfId="13923"/>
    <cellStyle name="Note 13 2 2 3 2" xfId="13924"/>
    <cellStyle name="Note 13 2 2 3 2 2" xfId="13925"/>
    <cellStyle name="Note 13 2 2 3 2 2 2" xfId="13926"/>
    <cellStyle name="Note 13 2 2 3 3" xfId="13927"/>
    <cellStyle name="Note 13 2 2 3 3 2" xfId="13928"/>
    <cellStyle name="Note 13 2 2 4" xfId="13929"/>
    <cellStyle name="Note 13 2 2 4 2" xfId="13930"/>
    <cellStyle name="Note 13 2 2 4 2 2" xfId="13931"/>
    <cellStyle name="Note 13 2 2 4 2 2 2" xfId="13932"/>
    <cellStyle name="Note 13 2 2 4 3" xfId="13933"/>
    <cellStyle name="Note 13 2 2 4 3 2" xfId="13934"/>
    <cellStyle name="Note 13 2 2 5" xfId="13935"/>
    <cellStyle name="Note 13 2 2 5 2" xfId="13936"/>
    <cellStyle name="Note 13 2 2 5 2 2" xfId="13937"/>
    <cellStyle name="Note 13 2 2 6" xfId="13938"/>
    <cellStyle name="Note 13 2 2 6 2" xfId="13939"/>
    <cellStyle name="Note 13 2 2 7" xfId="13940"/>
    <cellStyle name="Note 13 2 3" xfId="13941"/>
    <cellStyle name="Note 13 2 3 2" xfId="13942"/>
    <cellStyle name="Note 13 2 3 2 2" xfId="13943"/>
    <cellStyle name="Note 13 2 3 2 2 2" xfId="13944"/>
    <cellStyle name="Note 13 2 3 2 2 2 2" xfId="13945"/>
    <cellStyle name="Note 13 2 3 2 3" xfId="13946"/>
    <cellStyle name="Note 13 2 3 2 3 2" xfId="13947"/>
    <cellStyle name="Note 13 2 3 3" xfId="13948"/>
    <cellStyle name="Note 13 2 3 3 2" xfId="13949"/>
    <cellStyle name="Note 13 2 3 3 2 2" xfId="13950"/>
    <cellStyle name="Note 13 2 3 4" xfId="13951"/>
    <cellStyle name="Note 13 2 3 4 2" xfId="13952"/>
    <cellStyle name="Note 13 2 4" xfId="13953"/>
    <cellStyle name="Note 13 2 4 2" xfId="13954"/>
    <cellStyle name="Note 13 2 4 2 2" xfId="13955"/>
    <cellStyle name="Note 13 2 4 2 2 2" xfId="13956"/>
    <cellStyle name="Note 13 2 4 3" xfId="13957"/>
    <cellStyle name="Note 13 2 4 3 2" xfId="13958"/>
    <cellStyle name="Note 13 2 5" xfId="13959"/>
    <cellStyle name="Note 13 2 5 2" xfId="13960"/>
    <cellStyle name="Note 13 2 5 2 2" xfId="13961"/>
    <cellStyle name="Note 13 2 5 2 2 2" xfId="13962"/>
    <cellStyle name="Note 13 2 5 3" xfId="13963"/>
    <cellStyle name="Note 13 2 5 3 2" xfId="13964"/>
    <cellStyle name="Note 13 2 6" xfId="13965"/>
    <cellStyle name="Note 13 2 6 2" xfId="13966"/>
    <cellStyle name="Note 13 2 6 2 2" xfId="13967"/>
    <cellStyle name="Note 13 2 7" xfId="13968"/>
    <cellStyle name="Note 13 2 7 2" xfId="13969"/>
    <cellStyle name="Note 13 2 8" xfId="13970"/>
    <cellStyle name="Note 13 3" xfId="13971"/>
    <cellStyle name="Note 13 3 2" xfId="13972"/>
    <cellStyle name="Note 13 3 2 2" xfId="13973"/>
    <cellStyle name="Note 13 3 2 2 2" xfId="13974"/>
    <cellStyle name="Note 13 3 2 2 2 2" xfId="13975"/>
    <cellStyle name="Note 13 3 2 2 2 2 2" xfId="13976"/>
    <cellStyle name="Note 13 3 2 2 2 2 2 2" xfId="13977"/>
    <cellStyle name="Note 13 3 2 2 2 3" xfId="13978"/>
    <cellStyle name="Note 13 3 2 2 2 3 2" xfId="13979"/>
    <cellStyle name="Note 13 3 2 2 3" xfId="13980"/>
    <cellStyle name="Note 13 3 2 2 3 2" xfId="13981"/>
    <cellStyle name="Note 13 3 2 2 3 2 2" xfId="13982"/>
    <cellStyle name="Note 13 3 2 2 4" xfId="13983"/>
    <cellStyle name="Note 13 3 2 2 4 2" xfId="13984"/>
    <cellStyle name="Note 13 3 2 3" xfId="13985"/>
    <cellStyle name="Note 13 3 2 3 2" xfId="13986"/>
    <cellStyle name="Note 13 3 2 3 2 2" xfId="13987"/>
    <cellStyle name="Note 13 3 2 3 2 2 2" xfId="13988"/>
    <cellStyle name="Note 13 3 2 3 3" xfId="13989"/>
    <cellStyle name="Note 13 3 2 3 3 2" xfId="13990"/>
    <cellStyle name="Note 13 3 2 4" xfId="13991"/>
    <cellStyle name="Note 13 3 2 4 2" xfId="13992"/>
    <cellStyle name="Note 13 3 2 4 2 2" xfId="13993"/>
    <cellStyle name="Note 13 3 2 4 2 2 2" xfId="13994"/>
    <cellStyle name="Note 13 3 2 4 3" xfId="13995"/>
    <cellStyle name="Note 13 3 2 4 3 2" xfId="13996"/>
    <cellStyle name="Note 13 3 2 5" xfId="13997"/>
    <cellStyle name="Note 13 3 2 5 2" xfId="13998"/>
    <cellStyle name="Note 13 3 2 5 2 2" xfId="13999"/>
    <cellStyle name="Note 13 3 2 6" xfId="14000"/>
    <cellStyle name="Note 13 3 2 6 2" xfId="14001"/>
    <cellStyle name="Note 13 3 2 7" xfId="14002"/>
    <cellStyle name="Note 13 3 3" xfId="14003"/>
    <cellStyle name="Note 13 3 3 2" xfId="14004"/>
    <cellStyle name="Note 13 3 3 2 2" xfId="14005"/>
    <cellStyle name="Note 13 3 3 2 2 2" xfId="14006"/>
    <cellStyle name="Note 13 3 3 2 2 2 2" xfId="14007"/>
    <cellStyle name="Note 13 3 3 2 3" xfId="14008"/>
    <cellStyle name="Note 13 3 3 2 3 2" xfId="14009"/>
    <cellStyle name="Note 13 3 3 3" xfId="14010"/>
    <cellStyle name="Note 13 3 3 3 2" xfId="14011"/>
    <cellStyle name="Note 13 3 3 3 2 2" xfId="14012"/>
    <cellStyle name="Note 13 3 3 4" xfId="14013"/>
    <cellStyle name="Note 13 3 3 4 2" xfId="14014"/>
    <cellStyle name="Note 13 3 4" xfId="14015"/>
    <cellStyle name="Note 13 3 4 2" xfId="14016"/>
    <cellStyle name="Note 13 3 4 2 2" xfId="14017"/>
    <cellStyle name="Note 13 3 4 2 2 2" xfId="14018"/>
    <cellStyle name="Note 13 3 4 3" xfId="14019"/>
    <cellStyle name="Note 13 3 4 3 2" xfId="14020"/>
    <cellStyle name="Note 13 3 5" xfId="14021"/>
    <cellStyle name="Note 13 3 5 2" xfId="14022"/>
    <cellStyle name="Note 13 3 5 2 2" xfId="14023"/>
    <cellStyle name="Note 13 3 5 2 2 2" xfId="14024"/>
    <cellStyle name="Note 13 3 5 3" xfId="14025"/>
    <cellStyle name="Note 13 3 5 3 2" xfId="14026"/>
    <cellStyle name="Note 13 3 6" xfId="14027"/>
    <cellStyle name="Note 13 3 6 2" xfId="14028"/>
    <cellStyle name="Note 13 3 6 2 2" xfId="14029"/>
    <cellStyle name="Note 13 3 7" xfId="14030"/>
    <cellStyle name="Note 13 3 7 2" xfId="14031"/>
    <cellStyle name="Note 13 3 8" xfId="14032"/>
    <cellStyle name="Note 13 4" xfId="14033"/>
    <cellStyle name="Note 13 4 2" xfId="14034"/>
    <cellStyle name="Note 13 4 2 2" xfId="14035"/>
    <cellStyle name="Note 13 4 2 2 2" xfId="14036"/>
    <cellStyle name="Note 13 4 2 2 2 2" xfId="14037"/>
    <cellStyle name="Note 13 4 2 2 2 2 2" xfId="14038"/>
    <cellStyle name="Note 13 4 2 2 2 2 2 2" xfId="14039"/>
    <cellStyle name="Note 13 4 2 2 2 3" xfId="14040"/>
    <cellStyle name="Note 13 4 2 2 2 3 2" xfId="14041"/>
    <cellStyle name="Note 13 4 2 2 3" xfId="14042"/>
    <cellStyle name="Note 13 4 2 2 3 2" xfId="14043"/>
    <cellStyle name="Note 13 4 2 2 3 2 2" xfId="14044"/>
    <cellStyle name="Note 13 4 2 2 4" xfId="14045"/>
    <cellStyle name="Note 13 4 2 2 4 2" xfId="14046"/>
    <cellStyle name="Note 13 4 2 3" xfId="14047"/>
    <cellStyle name="Note 13 4 2 3 2" xfId="14048"/>
    <cellStyle name="Note 13 4 2 3 2 2" xfId="14049"/>
    <cellStyle name="Note 13 4 2 3 2 2 2" xfId="14050"/>
    <cellStyle name="Note 13 4 2 3 3" xfId="14051"/>
    <cellStyle name="Note 13 4 2 3 3 2" xfId="14052"/>
    <cellStyle name="Note 13 4 2 4" xfId="14053"/>
    <cellStyle name="Note 13 4 2 4 2" xfId="14054"/>
    <cellStyle name="Note 13 4 2 4 2 2" xfId="14055"/>
    <cellStyle name="Note 13 4 2 4 2 2 2" xfId="14056"/>
    <cellStyle name="Note 13 4 2 4 3" xfId="14057"/>
    <cellStyle name="Note 13 4 2 4 3 2" xfId="14058"/>
    <cellStyle name="Note 13 4 2 5" xfId="14059"/>
    <cellStyle name="Note 13 4 2 5 2" xfId="14060"/>
    <cellStyle name="Note 13 4 2 5 2 2" xfId="14061"/>
    <cellStyle name="Note 13 4 2 6" xfId="14062"/>
    <cellStyle name="Note 13 4 2 6 2" xfId="14063"/>
    <cellStyle name="Note 13 4 2 7" xfId="14064"/>
    <cellStyle name="Note 13 4 3" xfId="14065"/>
    <cellStyle name="Note 13 4 3 2" xfId="14066"/>
    <cellStyle name="Note 13 4 3 2 2" xfId="14067"/>
    <cellStyle name="Note 13 4 3 2 2 2" xfId="14068"/>
    <cellStyle name="Note 13 4 3 2 2 2 2" xfId="14069"/>
    <cellStyle name="Note 13 4 3 2 3" xfId="14070"/>
    <cellStyle name="Note 13 4 3 2 3 2" xfId="14071"/>
    <cellStyle name="Note 13 4 3 3" xfId="14072"/>
    <cellStyle name="Note 13 4 3 3 2" xfId="14073"/>
    <cellStyle name="Note 13 4 3 3 2 2" xfId="14074"/>
    <cellStyle name="Note 13 4 3 4" xfId="14075"/>
    <cellStyle name="Note 13 4 3 4 2" xfId="14076"/>
    <cellStyle name="Note 13 4 4" xfId="14077"/>
    <cellStyle name="Note 13 4 4 2" xfId="14078"/>
    <cellStyle name="Note 13 4 4 2 2" xfId="14079"/>
    <cellStyle name="Note 13 4 4 2 2 2" xfId="14080"/>
    <cellStyle name="Note 13 4 4 3" xfId="14081"/>
    <cellStyle name="Note 13 4 4 3 2" xfId="14082"/>
    <cellStyle name="Note 13 4 5" xfId="14083"/>
    <cellStyle name="Note 13 4 5 2" xfId="14084"/>
    <cellStyle name="Note 13 4 5 2 2" xfId="14085"/>
    <cellStyle name="Note 13 4 5 2 2 2" xfId="14086"/>
    <cellStyle name="Note 13 4 5 3" xfId="14087"/>
    <cellStyle name="Note 13 4 5 3 2" xfId="14088"/>
    <cellStyle name="Note 13 4 6" xfId="14089"/>
    <cellStyle name="Note 13 4 6 2" xfId="14090"/>
    <cellStyle name="Note 13 4 6 2 2" xfId="14091"/>
    <cellStyle name="Note 13 4 7" xfId="14092"/>
    <cellStyle name="Note 13 4 7 2" xfId="14093"/>
    <cellStyle name="Note 13 4 8" xfId="14094"/>
    <cellStyle name="Note 14 2" xfId="14095"/>
    <cellStyle name="Note 14 2 2" xfId="14096"/>
    <cellStyle name="Note 14 2 2 2" xfId="14097"/>
    <cellStyle name="Note 14 2 2 2 2" xfId="14098"/>
    <cellStyle name="Note 14 2 2 2 2 2" xfId="14099"/>
    <cellStyle name="Note 14 2 2 2 2 2 2" xfId="14100"/>
    <cellStyle name="Note 14 2 2 2 2 2 2 2" xfId="14101"/>
    <cellStyle name="Note 14 2 2 2 2 3" xfId="14102"/>
    <cellStyle name="Note 14 2 2 2 2 3 2" xfId="14103"/>
    <cellStyle name="Note 14 2 2 2 3" xfId="14104"/>
    <cellStyle name="Note 14 2 2 2 3 2" xfId="14105"/>
    <cellStyle name="Note 14 2 2 2 3 2 2" xfId="14106"/>
    <cellStyle name="Note 14 2 2 2 4" xfId="14107"/>
    <cellStyle name="Note 14 2 2 2 4 2" xfId="14108"/>
    <cellStyle name="Note 14 2 2 3" xfId="14109"/>
    <cellStyle name="Note 14 2 2 3 2" xfId="14110"/>
    <cellStyle name="Note 14 2 2 3 2 2" xfId="14111"/>
    <cellStyle name="Note 14 2 2 3 2 2 2" xfId="14112"/>
    <cellStyle name="Note 14 2 2 3 3" xfId="14113"/>
    <cellStyle name="Note 14 2 2 3 3 2" xfId="14114"/>
    <cellStyle name="Note 14 2 2 4" xfId="14115"/>
    <cellStyle name="Note 14 2 2 4 2" xfId="14116"/>
    <cellStyle name="Note 14 2 2 4 2 2" xfId="14117"/>
    <cellStyle name="Note 14 2 2 4 2 2 2" xfId="14118"/>
    <cellStyle name="Note 14 2 2 4 3" xfId="14119"/>
    <cellStyle name="Note 14 2 2 4 3 2" xfId="14120"/>
    <cellStyle name="Note 14 2 2 5" xfId="14121"/>
    <cellStyle name="Note 14 2 2 5 2" xfId="14122"/>
    <cellStyle name="Note 14 2 2 5 2 2" xfId="14123"/>
    <cellStyle name="Note 14 2 2 6" xfId="14124"/>
    <cellStyle name="Note 14 2 2 6 2" xfId="14125"/>
    <cellStyle name="Note 14 2 2 7" xfId="14126"/>
    <cellStyle name="Note 14 2 3" xfId="14127"/>
    <cellStyle name="Note 14 2 3 2" xfId="14128"/>
    <cellStyle name="Note 14 2 3 2 2" xfId="14129"/>
    <cellStyle name="Note 14 2 3 2 2 2" xfId="14130"/>
    <cellStyle name="Note 14 2 3 2 2 2 2" xfId="14131"/>
    <cellStyle name="Note 14 2 3 2 3" xfId="14132"/>
    <cellStyle name="Note 14 2 3 2 3 2" xfId="14133"/>
    <cellStyle name="Note 14 2 3 3" xfId="14134"/>
    <cellStyle name="Note 14 2 3 3 2" xfId="14135"/>
    <cellStyle name="Note 14 2 3 3 2 2" xfId="14136"/>
    <cellStyle name="Note 14 2 3 4" xfId="14137"/>
    <cellStyle name="Note 14 2 3 4 2" xfId="14138"/>
    <cellStyle name="Note 14 2 4" xfId="14139"/>
    <cellStyle name="Note 14 2 4 2" xfId="14140"/>
    <cellStyle name="Note 14 2 4 2 2" xfId="14141"/>
    <cellStyle name="Note 14 2 4 2 2 2" xfId="14142"/>
    <cellStyle name="Note 14 2 4 3" xfId="14143"/>
    <cellStyle name="Note 14 2 4 3 2" xfId="14144"/>
    <cellStyle name="Note 14 2 5" xfId="14145"/>
    <cellStyle name="Note 14 2 5 2" xfId="14146"/>
    <cellStyle name="Note 14 2 5 2 2" xfId="14147"/>
    <cellStyle name="Note 14 2 5 2 2 2" xfId="14148"/>
    <cellStyle name="Note 14 2 5 3" xfId="14149"/>
    <cellStyle name="Note 14 2 5 3 2" xfId="14150"/>
    <cellStyle name="Note 14 2 6" xfId="14151"/>
    <cellStyle name="Note 14 2 6 2" xfId="14152"/>
    <cellStyle name="Note 14 2 6 2 2" xfId="14153"/>
    <cellStyle name="Note 14 2 7" xfId="14154"/>
    <cellStyle name="Note 14 2 7 2" xfId="14155"/>
    <cellStyle name="Note 14 2 8" xfId="14156"/>
    <cellStyle name="Note 14 3" xfId="14157"/>
    <cellStyle name="Note 14 3 2" xfId="14158"/>
    <cellStyle name="Note 14 3 2 2" xfId="14159"/>
    <cellStyle name="Note 14 3 2 2 2" xfId="14160"/>
    <cellStyle name="Note 14 3 2 2 2 2" xfId="14161"/>
    <cellStyle name="Note 14 3 2 2 2 2 2" xfId="14162"/>
    <cellStyle name="Note 14 3 2 2 2 2 2 2" xfId="14163"/>
    <cellStyle name="Note 14 3 2 2 2 3" xfId="14164"/>
    <cellStyle name="Note 14 3 2 2 2 3 2" xfId="14165"/>
    <cellStyle name="Note 14 3 2 2 3" xfId="14166"/>
    <cellStyle name="Note 14 3 2 2 3 2" xfId="14167"/>
    <cellStyle name="Note 14 3 2 2 3 2 2" xfId="14168"/>
    <cellStyle name="Note 14 3 2 2 4" xfId="14169"/>
    <cellStyle name="Note 14 3 2 2 4 2" xfId="14170"/>
    <cellStyle name="Note 14 3 2 3" xfId="14171"/>
    <cellStyle name="Note 14 3 2 3 2" xfId="14172"/>
    <cellStyle name="Note 14 3 2 3 2 2" xfId="14173"/>
    <cellStyle name="Note 14 3 2 3 2 2 2" xfId="14174"/>
    <cellStyle name="Note 14 3 2 3 3" xfId="14175"/>
    <cellStyle name="Note 14 3 2 3 3 2" xfId="14176"/>
    <cellStyle name="Note 14 3 2 4" xfId="14177"/>
    <cellStyle name="Note 14 3 2 4 2" xfId="14178"/>
    <cellStyle name="Note 14 3 2 4 2 2" xfId="14179"/>
    <cellStyle name="Note 14 3 2 4 2 2 2" xfId="14180"/>
    <cellStyle name="Note 14 3 2 4 3" xfId="14181"/>
    <cellStyle name="Note 14 3 2 4 3 2" xfId="14182"/>
    <cellStyle name="Note 14 3 2 5" xfId="14183"/>
    <cellStyle name="Note 14 3 2 5 2" xfId="14184"/>
    <cellStyle name="Note 14 3 2 5 2 2" xfId="14185"/>
    <cellStyle name="Note 14 3 2 6" xfId="14186"/>
    <cellStyle name="Note 14 3 2 6 2" xfId="14187"/>
    <cellStyle name="Note 14 3 2 7" xfId="14188"/>
    <cellStyle name="Note 14 3 3" xfId="14189"/>
    <cellStyle name="Note 14 3 3 2" xfId="14190"/>
    <cellStyle name="Note 14 3 3 2 2" xfId="14191"/>
    <cellStyle name="Note 14 3 3 2 2 2" xfId="14192"/>
    <cellStyle name="Note 14 3 3 2 2 2 2" xfId="14193"/>
    <cellStyle name="Note 14 3 3 2 3" xfId="14194"/>
    <cellStyle name="Note 14 3 3 2 3 2" xfId="14195"/>
    <cellStyle name="Note 14 3 3 3" xfId="14196"/>
    <cellStyle name="Note 14 3 3 3 2" xfId="14197"/>
    <cellStyle name="Note 14 3 3 3 2 2" xfId="14198"/>
    <cellStyle name="Note 14 3 3 4" xfId="14199"/>
    <cellStyle name="Note 14 3 3 4 2" xfId="14200"/>
    <cellStyle name="Note 14 3 4" xfId="14201"/>
    <cellStyle name="Note 14 3 4 2" xfId="14202"/>
    <cellStyle name="Note 14 3 4 2 2" xfId="14203"/>
    <cellStyle name="Note 14 3 4 2 2 2" xfId="14204"/>
    <cellStyle name="Note 14 3 4 3" xfId="14205"/>
    <cellStyle name="Note 14 3 4 3 2" xfId="14206"/>
    <cellStyle name="Note 14 3 5" xfId="14207"/>
    <cellStyle name="Note 14 3 5 2" xfId="14208"/>
    <cellStyle name="Note 14 3 5 2 2" xfId="14209"/>
    <cellStyle name="Note 14 3 5 2 2 2" xfId="14210"/>
    <cellStyle name="Note 14 3 5 3" xfId="14211"/>
    <cellStyle name="Note 14 3 5 3 2" xfId="14212"/>
    <cellStyle name="Note 14 3 6" xfId="14213"/>
    <cellStyle name="Note 14 3 6 2" xfId="14214"/>
    <cellStyle name="Note 14 3 6 2 2" xfId="14215"/>
    <cellStyle name="Note 14 3 7" xfId="14216"/>
    <cellStyle name="Note 14 3 7 2" xfId="14217"/>
    <cellStyle name="Note 14 3 8" xfId="14218"/>
    <cellStyle name="Note 14 4" xfId="14219"/>
    <cellStyle name="Note 14 4 2" xfId="14220"/>
    <cellStyle name="Note 14 4 2 2" xfId="14221"/>
    <cellStyle name="Note 14 4 2 2 2" xfId="14222"/>
    <cellStyle name="Note 14 4 2 2 2 2" xfId="14223"/>
    <cellStyle name="Note 14 4 2 2 2 2 2" xfId="14224"/>
    <cellStyle name="Note 14 4 2 2 2 2 2 2" xfId="14225"/>
    <cellStyle name="Note 14 4 2 2 2 3" xfId="14226"/>
    <cellStyle name="Note 14 4 2 2 2 3 2" xfId="14227"/>
    <cellStyle name="Note 14 4 2 2 3" xfId="14228"/>
    <cellStyle name="Note 14 4 2 2 3 2" xfId="14229"/>
    <cellStyle name="Note 14 4 2 2 3 2 2" xfId="14230"/>
    <cellStyle name="Note 14 4 2 2 4" xfId="14231"/>
    <cellStyle name="Note 14 4 2 2 4 2" xfId="14232"/>
    <cellStyle name="Note 14 4 2 3" xfId="14233"/>
    <cellStyle name="Note 14 4 2 3 2" xfId="14234"/>
    <cellStyle name="Note 14 4 2 3 2 2" xfId="14235"/>
    <cellStyle name="Note 14 4 2 3 2 2 2" xfId="14236"/>
    <cellStyle name="Note 14 4 2 3 3" xfId="14237"/>
    <cellStyle name="Note 14 4 2 3 3 2" xfId="14238"/>
    <cellStyle name="Note 14 4 2 4" xfId="14239"/>
    <cellStyle name="Note 14 4 2 4 2" xfId="14240"/>
    <cellStyle name="Note 14 4 2 4 2 2" xfId="14241"/>
    <cellStyle name="Note 14 4 2 4 2 2 2" xfId="14242"/>
    <cellStyle name="Note 14 4 2 4 3" xfId="14243"/>
    <cellStyle name="Note 14 4 2 4 3 2" xfId="14244"/>
    <cellStyle name="Note 14 4 2 5" xfId="14245"/>
    <cellStyle name="Note 14 4 2 5 2" xfId="14246"/>
    <cellStyle name="Note 14 4 2 5 2 2" xfId="14247"/>
    <cellStyle name="Note 14 4 2 6" xfId="14248"/>
    <cellStyle name="Note 14 4 2 6 2" xfId="14249"/>
    <cellStyle name="Note 14 4 2 7" xfId="14250"/>
    <cellStyle name="Note 14 4 3" xfId="14251"/>
    <cellStyle name="Note 14 4 3 2" xfId="14252"/>
    <cellStyle name="Note 14 4 3 2 2" xfId="14253"/>
    <cellStyle name="Note 14 4 3 2 2 2" xfId="14254"/>
    <cellStyle name="Note 14 4 3 2 2 2 2" xfId="14255"/>
    <cellStyle name="Note 14 4 3 2 3" xfId="14256"/>
    <cellStyle name="Note 14 4 3 2 3 2" xfId="14257"/>
    <cellStyle name="Note 14 4 3 3" xfId="14258"/>
    <cellStyle name="Note 14 4 3 3 2" xfId="14259"/>
    <cellStyle name="Note 14 4 3 3 2 2" xfId="14260"/>
    <cellStyle name="Note 14 4 3 4" xfId="14261"/>
    <cellStyle name="Note 14 4 3 4 2" xfId="14262"/>
    <cellStyle name="Note 14 4 4" xfId="14263"/>
    <cellStyle name="Note 14 4 4 2" xfId="14264"/>
    <cellStyle name="Note 14 4 4 2 2" xfId="14265"/>
    <cellStyle name="Note 14 4 4 2 2 2" xfId="14266"/>
    <cellStyle name="Note 14 4 4 3" xfId="14267"/>
    <cellStyle name="Note 14 4 4 3 2" xfId="14268"/>
    <cellStyle name="Note 14 4 5" xfId="14269"/>
    <cellStyle name="Note 14 4 5 2" xfId="14270"/>
    <cellStyle name="Note 14 4 5 2 2" xfId="14271"/>
    <cellStyle name="Note 14 4 5 2 2 2" xfId="14272"/>
    <cellStyle name="Note 14 4 5 3" xfId="14273"/>
    <cellStyle name="Note 14 4 5 3 2" xfId="14274"/>
    <cellStyle name="Note 14 4 6" xfId="14275"/>
    <cellStyle name="Note 14 4 6 2" xfId="14276"/>
    <cellStyle name="Note 14 4 6 2 2" xfId="14277"/>
    <cellStyle name="Note 14 4 7" xfId="14278"/>
    <cellStyle name="Note 14 4 7 2" xfId="14279"/>
    <cellStyle name="Note 14 4 8" xfId="14280"/>
    <cellStyle name="Note 15 2" xfId="14281"/>
    <cellStyle name="Note 15 2 2" xfId="14282"/>
    <cellStyle name="Note 15 2 2 2" xfId="14283"/>
    <cellStyle name="Note 15 2 2 2 2" xfId="14284"/>
    <cellStyle name="Note 15 2 2 2 2 2" xfId="14285"/>
    <cellStyle name="Note 15 2 2 2 2 2 2" xfId="14286"/>
    <cellStyle name="Note 15 2 2 2 2 2 2 2" xfId="14287"/>
    <cellStyle name="Note 15 2 2 2 2 3" xfId="14288"/>
    <cellStyle name="Note 15 2 2 2 2 3 2" xfId="14289"/>
    <cellStyle name="Note 15 2 2 2 3" xfId="14290"/>
    <cellStyle name="Note 15 2 2 2 3 2" xfId="14291"/>
    <cellStyle name="Note 15 2 2 2 3 2 2" xfId="14292"/>
    <cellStyle name="Note 15 2 2 2 4" xfId="14293"/>
    <cellStyle name="Note 15 2 2 2 4 2" xfId="14294"/>
    <cellStyle name="Note 15 2 2 3" xfId="14295"/>
    <cellStyle name="Note 15 2 2 3 2" xfId="14296"/>
    <cellStyle name="Note 15 2 2 3 2 2" xfId="14297"/>
    <cellStyle name="Note 15 2 2 3 2 2 2" xfId="14298"/>
    <cellStyle name="Note 15 2 2 3 3" xfId="14299"/>
    <cellStyle name="Note 15 2 2 3 3 2" xfId="14300"/>
    <cellStyle name="Note 15 2 2 4" xfId="14301"/>
    <cellStyle name="Note 15 2 2 4 2" xfId="14302"/>
    <cellStyle name="Note 15 2 2 4 2 2" xfId="14303"/>
    <cellStyle name="Note 15 2 2 4 2 2 2" xfId="14304"/>
    <cellStyle name="Note 15 2 2 4 3" xfId="14305"/>
    <cellStyle name="Note 15 2 2 4 3 2" xfId="14306"/>
    <cellStyle name="Note 15 2 2 5" xfId="14307"/>
    <cellStyle name="Note 15 2 2 5 2" xfId="14308"/>
    <cellStyle name="Note 15 2 2 5 2 2" xfId="14309"/>
    <cellStyle name="Note 15 2 2 6" xfId="14310"/>
    <cellStyle name="Note 15 2 2 6 2" xfId="14311"/>
    <cellStyle name="Note 15 2 2 7" xfId="14312"/>
    <cellStyle name="Note 15 2 3" xfId="14313"/>
    <cellStyle name="Note 15 2 3 2" xfId="14314"/>
    <cellStyle name="Note 15 2 3 2 2" xfId="14315"/>
    <cellStyle name="Note 15 2 3 2 2 2" xfId="14316"/>
    <cellStyle name="Note 15 2 3 2 2 2 2" xfId="14317"/>
    <cellStyle name="Note 15 2 3 2 3" xfId="14318"/>
    <cellStyle name="Note 15 2 3 2 3 2" xfId="14319"/>
    <cellStyle name="Note 15 2 3 3" xfId="14320"/>
    <cellStyle name="Note 15 2 3 3 2" xfId="14321"/>
    <cellStyle name="Note 15 2 3 3 2 2" xfId="14322"/>
    <cellStyle name="Note 15 2 3 4" xfId="14323"/>
    <cellStyle name="Note 15 2 3 4 2" xfId="14324"/>
    <cellStyle name="Note 15 2 4" xfId="14325"/>
    <cellStyle name="Note 15 2 4 2" xfId="14326"/>
    <cellStyle name="Note 15 2 4 2 2" xfId="14327"/>
    <cellStyle name="Note 15 2 4 2 2 2" xfId="14328"/>
    <cellStyle name="Note 15 2 4 3" xfId="14329"/>
    <cellStyle name="Note 15 2 4 3 2" xfId="14330"/>
    <cellStyle name="Note 15 2 5" xfId="14331"/>
    <cellStyle name="Note 15 2 5 2" xfId="14332"/>
    <cellStyle name="Note 15 2 5 2 2" xfId="14333"/>
    <cellStyle name="Note 15 2 5 2 2 2" xfId="14334"/>
    <cellStyle name="Note 15 2 5 3" xfId="14335"/>
    <cellStyle name="Note 15 2 5 3 2" xfId="14336"/>
    <cellStyle name="Note 15 2 6" xfId="14337"/>
    <cellStyle name="Note 15 2 6 2" xfId="14338"/>
    <cellStyle name="Note 15 2 6 2 2" xfId="14339"/>
    <cellStyle name="Note 15 2 7" xfId="14340"/>
    <cellStyle name="Note 15 2 7 2" xfId="14341"/>
    <cellStyle name="Note 15 2 8" xfId="14342"/>
    <cellStyle name="Note 15 3" xfId="14343"/>
    <cellStyle name="Note 15 3 2" xfId="14344"/>
    <cellStyle name="Note 15 3 2 2" xfId="14345"/>
    <cellStyle name="Note 15 3 2 2 2" xfId="14346"/>
    <cellStyle name="Note 15 3 2 2 2 2" xfId="14347"/>
    <cellStyle name="Note 15 3 2 2 2 2 2" xfId="14348"/>
    <cellStyle name="Note 15 3 2 2 2 2 2 2" xfId="14349"/>
    <cellStyle name="Note 15 3 2 2 2 3" xfId="14350"/>
    <cellStyle name="Note 15 3 2 2 2 3 2" xfId="14351"/>
    <cellStyle name="Note 15 3 2 2 3" xfId="14352"/>
    <cellStyle name="Note 15 3 2 2 3 2" xfId="14353"/>
    <cellStyle name="Note 15 3 2 2 3 2 2" xfId="14354"/>
    <cellStyle name="Note 15 3 2 2 4" xfId="14355"/>
    <cellStyle name="Note 15 3 2 2 4 2" xfId="14356"/>
    <cellStyle name="Note 15 3 2 3" xfId="14357"/>
    <cellStyle name="Note 15 3 2 3 2" xfId="14358"/>
    <cellStyle name="Note 15 3 2 3 2 2" xfId="14359"/>
    <cellStyle name="Note 15 3 2 3 2 2 2" xfId="14360"/>
    <cellStyle name="Note 15 3 2 3 3" xfId="14361"/>
    <cellStyle name="Note 15 3 2 3 3 2" xfId="14362"/>
    <cellStyle name="Note 15 3 2 4" xfId="14363"/>
    <cellStyle name="Note 15 3 2 4 2" xfId="14364"/>
    <cellStyle name="Note 15 3 2 4 2 2" xfId="14365"/>
    <cellStyle name="Note 15 3 2 4 2 2 2" xfId="14366"/>
    <cellStyle name="Note 15 3 2 4 3" xfId="14367"/>
    <cellStyle name="Note 15 3 2 4 3 2" xfId="14368"/>
    <cellStyle name="Note 15 3 2 5" xfId="14369"/>
    <cellStyle name="Note 15 3 2 5 2" xfId="14370"/>
    <cellStyle name="Note 15 3 2 5 2 2" xfId="14371"/>
    <cellStyle name="Note 15 3 2 6" xfId="14372"/>
    <cellStyle name="Note 15 3 2 6 2" xfId="14373"/>
    <cellStyle name="Note 15 3 2 7" xfId="14374"/>
    <cellStyle name="Note 15 3 3" xfId="14375"/>
    <cellStyle name="Note 15 3 3 2" xfId="14376"/>
    <cellStyle name="Note 15 3 3 2 2" xfId="14377"/>
    <cellStyle name="Note 15 3 3 2 2 2" xfId="14378"/>
    <cellStyle name="Note 15 3 3 2 2 2 2" xfId="14379"/>
    <cellStyle name="Note 15 3 3 2 3" xfId="14380"/>
    <cellStyle name="Note 15 3 3 2 3 2" xfId="14381"/>
    <cellStyle name="Note 15 3 3 3" xfId="14382"/>
    <cellStyle name="Note 15 3 3 3 2" xfId="14383"/>
    <cellStyle name="Note 15 3 3 3 2 2" xfId="14384"/>
    <cellStyle name="Note 15 3 3 4" xfId="14385"/>
    <cellStyle name="Note 15 3 3 4 2" xfId="14386"/>
    <cellStyle name="Note 15 3 4" xfId="14387"/>
    <cellStyle name="Note 15 3 4 2" xfId="14388"/>
    <cellStyle name="Note 15 3 4 2 2" xfId="14389"/>
    <cellStyle name="Note 15 3 4 2 2 2" xfId="14390"/>
    <cellStyle name="Note 15 3 4 3" xfId="14391"/>
    <cellStyle name="Note 15 3 4 3 2" xfId="14392"/>
    <cellStyle name="Note 15 3 5" xfId="14393"/>
    <cellStyle name="Note 15 3 5 2" xfId="14394"/>
    <cellStyle name="Note 15 3 5 2 2" xfId="14395"/>
    <cellStyle name="Note 15 3 5 2 2 2" xfId="14396"/>
    <cellStyle name="Note 15 3 5 3" xfId="14397"/>
    <cellStyle name="Note 15 3 5 3 2" xfId="14398"/>
    <cellStyle name="Note 15 3 6" xfId="14399"/>
    <cellStyle name="Note 15 3 6 2" xfId="14400"/>
    <cellStyle name="Note 15 3 6 2 2" xfId="14401"/>
    <cellStyle name="Note 15 3 7" xfId="14402"/>
    <cellStyle name="Note 15 3 7 2" xfId="14403"/>
    <cellStyle name="Note 15 3 8" xfId="14404"/>
    <cellStyle name="Note 15 4" xfId="14405"/>
    <cellStyle name="Note 15 4 2" xfId="14406"/>
    <cellStyle name="Note 15 4 2 2" xfId="14407"/>
    <cellStyle name="Note 15 4 2 2 2" xfId="14408"/>
    <cellStyle name="Note 15 4 2 2 2 2" xfId="14409"/>
    <cellStyle name="Note 15 4 2 2 2 2 2" xfId="14410"/>
    <cellStyle name="Note 15 4 2 2 2 2 2 2" xfId="14411"/>
    <cellStyle name="Note 15 4 2 2 2 3" xfId="14412"/>
    <cellStyle name="Note 15 4 2 2 2 3 2" xfId="14413"/>
    <cellStyle name="Note 15 4 2 2 3" xfId="14414"/>
    <cellStyle name="Note 15 4 2 2 3 2" xfId="14415"/>
    <cellStyle name="Note 15 4 2 2 3 2 2" xfId="14416"/>
    <cellStyle name="Note 15 4 2 2 4" xfId="14417"/>
    <cellStyle name="Note 15 4 2 2 4 2" xfId="14418"/>
    <cellStyle name="Note 15 4 2 3" xfId="14419"/>
    <cellStyle name="Note 15 4 2 3 2" xfId="14420"/>
    <cellStyle name="Note 15 4 2 3 2 2" xfId="14421"/>
    <cellStyle name="Note 15 4 2 3 2 2 2" xfId="14422"/>
    <cellStyle name="Note 15 4 2 3 3" xfId="14423"/>
    <cellStyle name="Note 15 4 2 3 3 2" xfId="14424"/>
    <cellStyle name="Note 15 4 2 4" xfId="14425"/>
    <cellStyle name="Note 15 4 2 4 2" xfId="14426"/>
    <cellStyle name="Note 15 4 2 4 2 2" xfId="14427"/>
    <cellStyle name="Note 15 4 2 4 2 2 2" xfId="14428"/>
    <cellStyle name="Note 15 4 2 4 3" xfId="14429"/>
    <cellStyle name="Note 15 4 2 4 3 2" xfId="14430"/>
    <cellStyle name="Note 15 4 2 5" xfId="14431"/>
    <cellStyle name="Note 15 4 2 5 2" xfId="14432"/>
    <cellStyle name="Note 15 4 2 5 2 2" xfId="14433"/>
    <cellStyle name="Note 15 4 2 6" xfId="14434"/>
    <cellStyle name="Note 15 4 2 6 2" xfId="14435"/>
    <cellStyle name="Note 15 4 2 7" xfId="14436"/>
    <cellStyle name="Note 15 4 3" xfId="14437"/>
    <cellStyle name="Note 15 4 3 2" xfId="14438"/>
    <cellStyle name="Note 15 4 3 2 2" xfId="14439"/>
    <cellStyle name="Note 15 4 3 2 2 2" xfId="14440"/>
    <cellStyle name="Note 15 4 3 2 2 2 2" xfId="14441"/>
    <cellStyle name="Note 15 4 3 2 3" xfId="14442"/>
    <cellStyle name="Note 15 4 3 2 3 2" xfId="14443"/>
    <cellStyle name="Note 15 4 3 3" xfId="14444"/>
    <cellStyle name="Note 15 4 3 3 2" xfId="14445"/>
    <cellStyle name="Note 15 4 3 3 2 2" xfId="14446"/>
    <cellStyle name="Note 15 4 3 4" xfId="14447"/>
    <cellStyle name="Note 15 4 3 4 2" xfId="14448"/>
    <cellStyle name="Note 15 4 4" xfId="14449"/>
    <cellStyle name="Note 15 4 4 2" xfId="14450"/>
    <cellStyle name="Note 15 4 4 2 2" xfId="14451"/>
    <cellStyle name="Note 15 4 4 2 2 2" xfId="14452"/>
    <cellStyle name="Note 15 4 4 3" xfId="14453"/>
    <cellStyle name="Note 15 4 4 3 2" xfId="14454"/>
    <cellStyle name="Note 15 4 5" xfId="14455"/>
    <cellStyle name="Note 15 4 5 2" xfId="14456"/>
    <cellStyle name="Note 15 4 5 2 2" xfId="14457"/>
    <cellStyle name="Note 15 4 5 2 2 2" xfId="14458"/>
    <cellStyle name="Note 15 4 5 3" xfId="14459"/>
    <cellStyle name="Note 15 4 5 3 2" xfId="14460"/>
    <cellStyle name="Note 15 4 6" xfId="14461"/>
    <cellStyle name="Note 15 4 6 2" xfId="14462"/>
    <cellStyle name="Note 15 4 6 2 2" xfId="14463"/>
    <cellStyle name="Note 15 4 7" xfId="14464"/>
    <cellStyle name="Note 15 4 7 2" xfId="14465"/>
    <cellStyle name="Note 15 4 8" xfId="14466"/>
    <cellStyle name="Note 16 2" xfId="14467"/>
    <cellStyle name="Note 16 2 2" xfId="14468"/>
    <cellStyle name="Note 16 2 2 2" xfId="14469"/>
    <cellStyle name="Note 16 2 2 2 2" xfId="14470"/>
    <cellStyle name="Note 16 2 2 2 2 2" xfId="14471"/>
    <cellStyle name="Note 16 2 2 2 2 2 2" xfId="14472"/>
    <cellStyle name="Note 16 2 2 2 2 2 2 2" xfId="14473"/>
    <cellStyle name="Note 16 2 2 2 2 3" xfId="14474"/>
    <cellStyle name="Note 16 2 2 2 2 3 2" xfId="14475"/>
    <cellStyle name="Note 16 2 2 2 3" xfId="14476"/>
    <cellStyle name="Note 16 2 2 2 3 2" xfId="14477"/>
    <cellStyle name="Note 16 2 2 2 3 2 2" xfId="14478"/>
    <cellStyle name="Note 16 2 2 2 4" xfId="14479"/>
    <cellStyle name="Note 16 2 2 2 4 2" xfId="14480"/>
    <cellStyle name="Note 16 2 2 3" xfId="14481"/>
    <cellStyle name="Note 16 2 2 3 2" xfId="14482"/>
    <cellStyle name="Note 16 2 2 3 2 2" xfId="14483"/>
    <cellStyle name="Note 16 2 2 3 2 2 2" xfId="14484"/>
    <cellStyle name="Note 16 2 2 3 3" xfId="14485"/>
    <cellStyle name="Note 16 2 2 3 3 2" xfId="14486"/>
    <cellStyle name="Note 16 2 2 4" xfId="14487"/>
    <cellStyle name="Note 16 2 2 4 2" xfId="14488"/>
    <cellStyle name="Note 16 2 2 4 2 2" xfId="14489"/>
    <cellStyle name="Note 16 2 2 4 2 2 2" xfId="14490"/>
    <cellStyle name="Note 16 2 2 4 3" xfId="14491"/>
    <cellStyle name="Note 16 2 2 4 3 2" xfId="14492"/>
    <cellStyle name="Note 16 2 2 5" xfId="14493"/>
    <cellStyle name="Note 16 2 2 5 2" xfId="14494"/>
    <cellStyle name="Note 16 2 2 5 2 2" xfId="14495"/>
    <cellStyle name="Note 16 2 2 6" xfId="14496"/>
    <cellStyle name="Note 16 2 2 6 2" xfId="14497"/>
    <cellStyle name="Note 16 2 2 7" xfId="14498"/>
    <cellStyle name="Note 16 2 3" xfId="14499"/>
    <cellStyle name="Note 16 2 3 2" xfId="14500"/>
    <cellStyle name="Note 16 2 3 2 2" xfId="14501"/>
    <cellStyle name="Note 16 2 3 2 2 2" xfId="14502"/>
    <cellStyle name="Note 16 2 3 2 2 2 2" xfId="14503"/>
    <cellStyle name="Note 16 2 3 2 3" xfId="14504"/>
    <cellStyle name="Note 16 2 3 2 3 2" xfId="14505"/>
    <cellStyle name="Note 16 2 3 3" xfId="14506"/>
    <cellStyle name="Note 16 2 3 3 2" xfId="14507"/>
    <cellStyle name="Note 16 2 3 3 2 2" xfId="14508"/>
    <cellStyle name="Note 16 2 3 4" xfId="14509"/>
    <cellStyle name="Note 16 2 3 4 2" xfId="14510"/>
    <cellStyle name="Note 16 2 4" xfId="14511"/>
    <cellStyle name="Note 16 2 4 2" xfId="14512"/>
    <cellStyle name="Note 16 2 4 2 2" xfId="14513"/>
    <cellStyle name="Note 16 2 4 2 2 2" xfId="14514"/>
    <cellStyle name="Note 16 2 4 3" xfId="14515"/>
    <cellStyle name="Note 16 2 4 3 2" xfId="14516"/>
    <cellStyle name="Note 16 2 5" xfId="14517"/>
    <cellStyle name="Note 16 2 5 2" xfId="14518"/>
    <cellStyle name="Note 16 2 5 2 2" xfId="14519"/>
    <cellStyle name="Note 16 2 5 2 2 2" xfId="14520"/>
    <cellStyle name="Note 16 2 5 3" xfId="14521"/>
    <cellStyle name="Note 16 2 5 3 2" xfId="14522"/>
    <cellStyle name="Note 16 2 6" xfId="14523"/>
    <cellStyle name="Note 16 2 6 2" xfId="14524"/>
    <cellStyle name="Note 16 2 6 2 2" xfId="14525"/>
    <cellStyle name="Note 16 2 7" xfId="14526"/>
    <cellStyle name="Note 16 2 7 2" xfId="14527"/>
    <cellStyle name="Note 16 2 8" xfId="14528"/>
    <cellStyle name="Note 16 3" xfId="14529"/>
    <cellStyle name="Note 16 3 2" xfId="14530"/>
    <cellStyle name="Note 16 3 2 2" xfId="14531"/>
    <cellStyle name="Note 16 3 2 2 2" xfId="14532"/>
    <cellStyle name="Note 16 3 2 2 2 2" xfId="14533"/>
    <cellStyle name="Note 16 3 2 2 2 2 2" xfId="14534"/>
    <cellStyle name="Note 16 3 2 2 2 2 2 2" xfId="14535"/>
    <cellStyle name="Note 16 3 2 2 2 3" xfId="14536"/>
    <cellStyle name="Note 16 3 2 2 2 3 2" xfId="14537"/>
    <cellStyle name="Note 16 3 2 2 3" xfId="14538"/>
    <cellStyle name="Note 16 3 2 2 3 2" xfId="14539"/>
    <cellStyle name="Note 16 3 2 2 3 2 2" xfId="14540"/>
    <cellStyle name="Note 16 3 2 2 4" xfId="14541"/>
    <cellStyle name="Note 16 3 2 2 4 2" xfId="14542"/>
    <cellStyle name="Note 16 3 2 3" xfId="14543"/>
    <cellStyle name="Note 16 3 2 3 2" xfId="14544"/>
    <cellStyle name="Note 16 3 2 3 2 2" xfId="14545"/>
    <cellStyle name="Note 16 3 2 3 2 2 2" xfId="14546"/>
    <cellStyle name="Note 16 3 2 3 3" xfId="14547"/>
    <cellStyle name="Note 16 3 2 3 3 2" xfId="14548"/>
    <cellStyle name="Note 16 3 2 4" xfId="14549"/>
    <cellStyle name="Note 16 3 2 4 2" xfId="14550"/>
    <cellStyle name="Note 16 3 2 4 2 2" xfId="14551"/>
    <cellStyle name="Note 16 3 2 4 2 2 2" xfId="14552"/>
    <cellStyle name="Note 16 3 2 4 3" xfId="14553"/>
    <cellStyle name="Note 16 3 2 4 3 2" xfId="14554"/>
    <cellStyle name="Note 16 3 2 5" xfId="14555"/>
    <cellStyle name="Note 16 3 2 5 2" xfId="14556"/>
    <cellStyle name="Note 16 3 2 5 2 2" xfId="14557"/>
    <cellStyle name="Note 16 3 2 6" xfId="14558"/>
    <cellStyle name="Note 16 3 2 6 2" xfId="14559"/>
    <cellStyle name="Note 16 3 2 7" xfId="14560"/>
    <cellStyle name="Note 16 3 3" xfId="14561"/>
    <cellStyle name="Note 16 3 3 2" xfId="14562"/>
    <cellStyle name="Note 16 3 3 2 2" xfId="14563"/>
    <cellStyle name="Note 16 3 3 2 2 2" xfId="14564"/>
    <cellStyle name="Note 16 3 3 2 2 2 2" xfId="14565"/>
    <cellStyle name="Note 16 3 3 2 3" xfId="14566"/>
    <cellStyle name="Note 16 3 3 2 3 2" xfId="14567"/>
    <cellStyle name="Note 16 3 3 3" xfId="14568"/>
    <cellStyle name="Note 16 3 3 3 2" xfId="14569"/>
    <cellStyle name="Note 16 3 3 3 2 2" xfId="14570"/>
    <cellStyle name="Note 16 3 3 4" xfId="14571"/>
    <cellStyle name="Note 16 3 3 4 2" xfId="14572"/>
    <cellStyle name="Note 16 3 4" xfId="14573"/>
    <cellStyle name="Note 16 3 4 2" xfId="14574"/>
    <cellStyle name="Note 16 3 4 2 2" xfId="14575"/>
    <cellStyle name="Note 16 3 4 2 2 2" xfId="14576"/>
    <cellStyle name="Note 16 3 4 3" xfId="14577"/>
    <cellStyle name="Note 16 3 4 3 2" xfId="14578"/>
    <cellStyle name="Note 16 3 5" xfId="14579"/>
    <cellStyle name="Note 16 3 5 2" xfId="14580"/>
    <cellStyle name="Note 16 3 5 2 2" xfId="14581"/>
    <cellStyle name="Note 16 3 5 2 2 2" xfId="14582"/>
    <cellStyle name="Note 16 3 5 3" xfId="14583"/>
    <cellStyle name="Note 16 3 5 3 2" xfId="14584"/>
    <cellStyle name="Note 16 3 6" xfId="14585"/>
    <cellStyle name="Note 16 3 6 2" xfId="14586"/>
    <cellStyle name="Note 16 3 6 2 2" xfId="14587"/>
    <cellStyle name="Note 16 3 7" xfId="14588"/>
    <cellStyle name="Note 16 3 7 2" xfId="14589"/>
    <cellStyle name="Note 16 3 8" xfId="14590"/>
    <cellStyle name="Note 16 4" xfId="14591"/>
    <cellStyle name="Note 16 4 2" xfId="14592"/>
    <cellStyle name="Note 16 4 2 2" xfId="14593"/>
    <cellStyle name="Note 16 4 2 2 2" xfId="14594"/>
    <cellStyle name="Note 16 4 2 2 2 2" xfId="14595"/>
    <cellStyle name="Note 16 4 2 2 2 2 2" xfId="14596"/>
    <cellStyle name="Note 16 4 2 2 2 2 2 2" xfId="14597"/>
    <cellStyle name="Note 16 4 2 2 2 3" xfId="14598"/>
    <cellStyle name="Note 16 4 2 2 2 3 2" xfId="14599"/>
    <cellStyle name="Note 16 4 2 2 3" xfId="14600"/>
    <cellStyle name="Note 16 4 2 2 3 2" xfId="14601"/>
    <cellStyle name="Note 16 4 2 2 3 2 2" xfId="14602"/>
    <cellStyle name="Note 16 4 2 2 4" xfId="14603"/>
    <cellStyle name="Note 16 4 2 2 4 2" xfId="14604"/>
    <cellStyle name="Note 16 4 2 3" xfId="14605"/>
    <cellStyle name="Note 16 4 2 3 2" xfId="14606"/>
    <cellStyle name="Note 16 4 2 3 2 2" xfId="14607"/>
    <cellStyle name="Note 16 4 2 3 2 2 2" xfId="14608"/>
    <cellStyle name="Note 16 4 2 3 3" xfId="14609"/>
    <cellStyle name="Note 16 4 2 3 3 2" xfId="14610"/>
    <cellStyle name="Note 16 4 2 4" xfId="14611"/>
    <cellStyle name="Note 16 4 2 4 2" xfId="14612"/>
    <cellStyle name="Note 16 4 2 4 2 2" xfId="14613"/>
    <cellStyle name="Note 16 4 2 4 2 2 2" xfId="14614"/>
    <cellStyle name="Note 16 4 2 4 3" xfId="14615"/>
    <cellStyle name="Note 16 4 2 4 3 2" xfId="14616"/>
    <cellStyle name="Note 16 4 2 5" xfId="14617"/>
    <cellStyle name="Note 16 4 2 5 2" xfId="14618"/>
    <cellStyle name="Note 16 4 2 5 2 2" xfId="14619"/>
    <cellStyle name="Note 16 4 2 6" xfId="14620"/>
    <cellStyle name="Note 16 4 2 6 2" xfId="14621"/>
    <cellStyle name="Note 16 4 2 7" xfId="14622"/>
    <cellStyle name="Note 16 4 3" xfId="14623"/>
    <cellStyle name="Note 16 4 3 2" xfId="14624"/>
    <cellStyle name="Note 16 4 3 2 2" xfId="14625"/>
    <cellStyle name="Note 16 4 3 2 2 2" xfId="14626"/>
    <cellStyle name="Note 16 4 3 2 2 2 2" xfId="14627"/>
    <cellStyle name="Note 16 4 3 2 3" xfId="14628"/>
    <cellStyle name="Note 16 4 3 2 3 2" xfId="14629"/>
    <cellStyle name="Note 16 4 3 3" xfId="14630"/>
    <cellStyle name="Note 16 4 3 3 2" xfId="14631"/>
    <cellStyle name="Note 16 4 3 3 2 2" xfId="14632"/>
    <cellStyle name="Note 16 4 3 4" xfId="14633"/>
    <cellStyle name="Note 16 4 3 4 2" xfId="14634"/>
    <cellStyle name="Note 16 4 4" xfId="14635"/>
    <cellStyle name="Note 16 4 4 2" xfId="14636"/>
    <cellStyle name="Note 16 4 4 2 2" xfId="14637"/>
    <cellStyle name="Note 16 4 4 2 2 2" xfId="14638"/>
    <cellStyle name="Note 16 4 4 3" xfId="14639"/>
    <cellStyle name="Note 16 4 4 3 2" xfId="14640"/>
    <cellStyle name="Note 16 4 5" xfId="14641"/>
    <cellStyle name="Note 16 4 5 2" xfId="14642"/>
    <cellStyle name="Note 16 4 5 2 2" xfId="14643"/>
    <cellStyle name="Note 16 4 5 2 2 2" xfId="14644"/>
    <cellStyle name="Note 16 4 5 3" xfId="14645"/>
    <cellStyle name="Note 16 4 5 3 2" xfId="14646"/>
    <cellStyle name="Note 16 4 6" xfId="14647"/>
    <cellStyle name="Note 16 4 6 2" xfId="14648"/>
    <cellStyle name="Note 16 4 6 2 2" xfId="14649"/>
    <cellStyle name="Note 16 4 7" xfId="14650"/>
    <cellStyle name="Note 16 4 7 2" xfId="14651"/>
    <cellStyle name="Note 16 4 8" xfId="14652"/>
    <cellStyle name="Note 17 2" xfId="14653"/>
    <cellStyle name="Note 17 2 2" xfId="14654"/>
    <cellStyle name="Note 17 2 2 2" xfId="14655"/>
    <cellStyle name="Note 17 2 2 2 2" xfId="14656"/>
    <cellStyle name="Note 17 2 2 2 2 2" xfId="14657"/>
    <cellStyle name="Note 17 2 2 2 2 2 2" xfId="14658"/>
    <cellStyle name="Note 17 2 2 2 2 2 2 2" xfId="14659"/>
    <cellStyle name="Note 17 2 2 2 2 3" xfId="14660"/>
    <cellStyle name="Note 17 2 2 2 2 3 2" xfId="14661"/>
    <cellStyle name="Note 17 2 2 2 3" xfId="14662"/>
    <cellStyle name="Note 17 2 2 2 3 2" xfId="14663"/>
    <cellStyle name="Note 17 2 2 2 3 2 2" xfId="14664"/>
    <cellStyle name="Note 17 2 2 2 4" xfId="14665"/>
    <cellStyle name="Note 17 2 2 2 4 2" xfId="14666"/>
    <cellStyle name="Note 17 2 2 3" xfId="14667"/>
    <cellStyle name="Note 17 2 2 3 2" xfId="14668"/>
    <cellStyle name="Note 17 2 2 3 2 2" xfId="14669"/>
    <cellStyle name="Note 17 2 2 3 2 2 2" xfId="14670"/>
    <cellStyle name="Note 17 2 2 3 3" xfId="14671"/>
    <cellStyle name="Note 17 2 2 3 3 2" xfId="14672"/>
    <cellStyle name="Note 17 2 2 4" xfId="14673"/>
    <cellStyle name="Note 17 2 2 4 2" xfId="14674"/>
    <cellStyle name="Note 17 2 2 4 2 2" xfId="14675"/>
    <cellStyle name="Note 17 2 2 4 2 2 2" xfId="14676"/>
    <cellStyle name="Note 17 2 2 4 3" xfId="14677"/>
    <cellStyle name="Note 17 2 2 4 3 2" xfId="14678"/>
    <cellStyle name="Note 17 2 2 5" xfId="14679"/>
    <cellStyle name="Note 17 2 2 5 2" xfId="14680"/>
    <cellStyle name="Note 17 2 2 5 2 2" xfId="14681"/>
    <cellStyle name="Note 17 2 2 6" xfId="14682"/>
    <cellStyle name="Note 17 2 2 6 2" xfId="14683"/>
    <cellStyle name="Note 17 2 2 7" xfId="14684"/>
    <cellStyle name="Note 17 2 3" xfId="14685"/>
    <cellStyle name="Note 17 2 3 2" xfId="14686"/>
    <cellStyle name="Note 17 2 3 2 2" xfId="14687"/>
    <cellStyle name="Note 17 2 3 2 2 2" xfId="14688"/>
    <cellStyle name="Note 17 2 3 2 2 2 2" xfId="14689"/>
    <cellStyle name="Note 17 2 3 2 3" xfId="14690"/>
    <cellStyle name="Note 17 2 3 2 3 2" xfId="14691"/>
    <cellStyle name="Note 17 2 3 3" xfId="14692"/>
    <cellStyle name="Note 17 2 3 3 2" xfId="14693"/>
    <cellStyle name="Note 17 2 3 3 2 2" xfId="14694"/>
    <cellStyle name="Note 17 2 3 4" xfId="14695"/>
    <cellStyle name="Note 17 2 3 4 2" xfId="14696"/>
    <cellStyle name="Note 17 2 4" xfId="14697"/>
    <cellStyle name="Note 17 2 4 2" xfId="14698"/>
    <cellStyle name="Note 17 2 4 2 2" xfId="14699"/>
    <cellStyle name="Note 17 2 4 2 2 2" xfId="14700"/>
    <cellStyle name="Note 17 2 4 3" xfId="14701"/>
    <cellStyle name="Note 17 2 4 3 2" xfId="14702"/>
    <cellStyle name="Note 17 2 5" xfId="14703"/>
    <cellStyle name="Note 17 2 5 2" xfId="14704"/>
    <cellStyle name="Note 17 2 5 2 2" xfId="14705"/>
    <cellStyle name="Note 17 2 5 2 2 2" xfId="14706"/>
    <cellStyle name="Note 17 2 5 3" xfId="14707"/>
    <cellStyle name="Note 17 2 5 3 2" xfId="14708"/>
    <cellStyle name="Note 17 2 6" xfId="14709"/>
    <cellStyle name="Note 17 2 6 2" xfId="14710"/>
    <cellStyle name="Note 17 2 6 2 2" xfId="14711"/>
    <cellStyle name="Note 17 2 7" xfId="14712"/>
    <cellStyle name="Note 17 2 7 2" xfId="14713"/>
    <cellStyle name="Note 17 2 8" xfId="14714"/>
    <cellStyle name="Note 17 3" xfId="14715"/>
    <cellStyle name="Note 17 3 2" xfId="14716"/>
    <cellStyle name="Note 17 3 2 2" xfId="14717"/>
    <cellStyle name="Note 17 3 2 2 2" xfId="14718"/>
    <cellStyle name="Note 17 3 2 2 2 2" xfId="14719"/>
    <cellStyle name="Note 17 3 2 2 2 2 2" xfId="14720"/>
    <cellStyle name="Note 17 3 2 2 2 2 2 2" xfId="14721"/>
    <cellStyle name="Note 17 3 2 2 2 3" xfId="14722"/>
    <cellStyle name="Note 17 3 2 2 2 3 2" xfId="14723"/>
    <cellStyle name="Note 17 3 2 2 3" xfId="14724"/>
    <cellStyle name="Note 17 3 2 2 3 2" xfId="14725"/>
    <cellStyle name="Note 17 3 2 2 3 2 2" xfId="14726"/>
    <cellStyle name="Note 17 3 2 2 4" xfId="14727"/>
    <cellStyle name="Note 17 3 2 2 4 2" xfId="14728"/>
    <cellStyle name="Note 17 3 2 3" xfId="14729"/>
    <cellStyle name="Note 17 3 2 3 2" xfId="14730"/>
    <cellStyle name="Note 17 3 2 3 2 2" xfId="14731"/>
    <cellStyle name="Note 17 3 2 3 2 2 2" xfId="14732"/>
    <cellStyle name="Note 17 3 2 3 3" xfId="14733"/>
    <cellStyle name="Note 17 3 2 3 3 2" xfId="14734"/>
    <cellStyle name="Note 17 3 2 4" xfId="14735"/>
    <cellStyle name="Note 17 3 2 4 2" xfId="14736"/>
    <cellStyle name="Note 17 3 2 4 2 2" xfId="14737"/>
    <cellStyle name="Note 17 3 2 4 2 2 2" xfId="14738"/>
    <cellStyle name="Note 17 3 2 4 3" xfId="14739"/>
    <cellStyle name="Note 17 3 2 4 3 2" xfId="14740"/>
    <cellStyle name="Note 17 3 2 5" xfId="14741"/>
    <cellStyle name="Note 17 3 2 5 2" xfId="14742"/>
    <cellStyle name="Note 17 3 2 5 2 2" xfId="14743"/>
    <cellStyle name="Note 17 3 2 6" xfId="14744"/>
    <cellStyle name="Note 17 3 2 6 2" xfId="14745"/>
    <cellStyle name="Note 17 3 2 7" xfId="14746"/>
    <cellStyle name="Note 17 3 3" xfId="14747"/>
    <cellStyle name="Note 17 3 3 2" xfId="14748"/>
    <cellStyle name="Note 17 3 3 2 2" xfId="14749"/>
    <cellStyle name="Note 17 3 3 2 2 2" xfId="14750"/>
    <cellStyle name="Note 17 3 3 2 2 2 2" xfId="14751"/>
    <cellStyle name="Note 17 3 3 2 3" xfId="14752"/>
    <cellStyle name="Note 17 3 3 2 3 2" xfId="14753"/>
    <cellStyle name="Note 17 3 3 3" xfId="14754"/>
    <cellStyle name="Note 17 3 3 3 2" xfId="14755"/>
    <cellStyle name="Note 17 3 3 3 2 2" xfId="14756"/>
    <cellStyle name="Note 17 3 3 4" xfId="14757"/>
    <cellStyle name="Note 17 3 3 4 2" xfId="14758"/>
    <cellStyle name="Note 17 3 4" xfId="14759"/>
    <cellStyle name="Note 17 3 4 2" xfId="14760"/>
    <cellStyle name="Note 17 3 4 2 2" xfId="14761"/>
    <cellStyle name="Note 17 3 4 2 2 2" xfId="14762"/>
    <cellStyle name="Note 17 3 4 3" xfId="14763"/>
    <cellStyle name="Note 17 3 4 3 2" xfId="14764"/>
    <cellStyle name="Note 17 3 5" xfId="14765"/>
    <cellStyle name="Note 17 3 5 2" xfId="14766"/>
    <cellStyle name="Note 17 3 5 2 2" xfId="14767"/>
    <cellStyle name="Note 17 3 5 2 2 2" xfId="14768"/>
    <cellStyle name="Note 17 3 5 3" xfId="14769"/>
    <cellStyle name="Note 17 3 5 3 2" xfId="14770"/>
    <cellStyle name="Note 17 3 6" xfId="14771"/>
    <cellStyle name="Note 17 3 6 2" xfId="14772"/>
    <cellStyle name="Note 17 3 6 2 2" xfId="14773"/>
    <cellStyle name="Note 17 3 7" xfId="14774"/>
    <cellStyle name="Note 17 3 7 2" xfId="14775"/>
    <cellStyle name="Note 17 3 8" xfId="14776"/>
    <cellStyle name="Note 17 4" xfId="14777"/>
    <cellStyle name="Note 17 4 2" xfId="14778"/>
    <cellStyle name="Note 17 4 2 2" xfId="14779"/>
    <cellStyle name="Note 17 4 2 2 2" xfId="14780"/>
    <cellStyle name="Note 17 4 2 2 2 2" xfId="14781"/>
    <cellStyle name="Note 17 4 2 2 2 2 2" xfId="14782"/>
    <cellStyle name="Note 17 4 2 2 2 2 2 2" xfId="14783"/>
    <cellStyle name="Note 17 4 2 2 2 3" xfId="14784"/>
    <cellStyle name="Note 17 4 2 2 2 3 2" xfId="14785"/>
    <cellStyle name="Note 17 4 2 2 3" xfId="14786"/>
    <cellStyle name="Note 17 4 2 2 3 2" xfId="14787"/>
    <cellStyle name="Note 17 4 2 2 3 2 2" xfId="14788"/>
    <cellStyle name="Note 17 4 2 2 4" xfId="14789"/>
    <cellStyle name="Note 17 4 2 2 4 2" xfId="14790"/>
    <cellStyle name="Note 17 4 2 3" xfId="14791"/>
    <cellStyle name="Note 17 4 2 3 2" xfId="14792"/>
    <cellStyle name="Note 17 4 2 3 2 2" xfId="14793"/>
    <cellStyle name="Note 17 4 2 3 2 2 2" xfId="14794"/>
    <cellStyle name="Note 17 4 2 3 3" xfId="14795"/>
    <cellStyle name="Note 17 4 2 3 3 2" xfId="14796"/>
    <cellStyle name="Note 17 4 2 4" xfId="14797"/>
    <cellStyle name="Note 17 4 2 4 2" xfId="14798"/>
    <cellStyle name="Note 17 4 2 4 2 2" xfId="14799"/>
    <cellStyle name="Note 17 4 2 4 2 2 2" xfId="14800"/>
    <cellStyle name="Note 17 4 2 4 3" xfId="14801"/>
    <cellStyle name="Note 17 4 2 4 3 2" xfId="14802"/>
    <cellStyle name="Note 17 4 2 5" xfId="14803"/>
    <cellStyle name="Note 17 4 2 5 2" xfId="14804"/>
    <cellStyle name="Note 17 4 2 5 2 2" xfId="14805"/>
    <cellStyle name="Note 17 4 2 6" xfId="14806"/>
    <cellStyle name="Note 17 4 2 6 2" xfId="14807"/>
    <cellStyle name="Note 17 4 2 7" xfId="14808"/>
    <cellStyle name="Note 17 4 3" xfId="14809"/>
    <cellStyle name="Note 17 4 3 2" xfId="14810"/>
    <cellStyle name="Note 17 4 3 2 2" xfId="14811"/>
    <cellStyle name="Note 17 4 3 2 2 2" xfId="14812"/>
    <cellStyle name="Note 17 4 3 2 2 2 2" xfId="14813"/>
    <cellStyle name="Note 17 4 3 2 3" xfId="14814"/>
    <cellStyle name="Note 17 4 3 2 3 2" xfId="14815"/>
    <cellStyle name="Note 17 4 3 3" xfId="14816"/>
    <cellStyle name="Note 17 4 3 3 2" xfId="14817"/>
    <cellStyle name="Note 17 4 3 3 2 2" xfId="14818"/>
    <cellStyle name="Note 17 4 3 4" xfId="14819"/>
    <cellStyle name="Note 17 4 3 4 2" xfId="14820"/>
    <cellStyle name="Note 17 4 4" xfId="14821"/>
    <cellStyle name="Note 17 4 4 2" xfId="14822"/>
    <cellStyle name="Note 17 4 4 2 2" xfId="14823"/>
    <cellStyle name="Note 17 4 4 2 2 2" xfId="14824"/>
    <cellStyle name="Note 17 4 4 3" xfId="14825"/>
    <cellStyle name="Note 17 4 4 3 2" xfId="14826"/>
    <cellStyle name="Note 17 4 5" xfId="14827"/>
    <cellStyle name="Note 17 4 5 2" xfId="14828"/>
    <cellStyle name="Note 17 4 5 2 2" xfId="14829"/>
    <cellStyle name="Note 17 4 5 2 2 2" xfId="14830"/>
    <cellStyle name="Note 17 4 5 3" xfId="14831"/>
    <cellStyle name="Note 17 4 5 3 2" xfId="14832"/>
    <cellStyle name="Note 17 4 6" xfId="14833"/>
    <cellStyle name="Note 17 4 6 2" xfId="14834"/>
    <cellStyle name="Note 17 4 6 2 2" xfId="14835"/>
    <cellStyle name="Note 17 4 7" xfId="14836"/>
    <cellStyle name="Note 17 4 7 2" xfId="14837"/>
    <cellStyle name="Note 17 4 8" xfId="14838"/>
    <cellStyle name="Note 18 2" xfId="14839"/>
    <cellStyle name="Note 18 2 2" xfId="14840"/>
    <cellStyle name="Note 18 2 2 2" xfId="14841"/>
    <cellStyle name="Note 18 2 2 2 2" xfId="14842"/>
    <cellStyle name="Note 18 2 2 2 2 2" xfId="14843"/>
    <cellStyle name="Note 18 2 2 2 2 2 2" xfId="14844"/>
    <cellStyle name="Note 18 2 2 2 2 2 2 2" xfId="14845"/>
    <cellStyle name="Note 18 2 2 2 2 3" xfId="14846"/>
    <cellStyle name="Note 18 2 2 2 2 3 2" xfId="14847"/>
    <cellStyle name="Note 18 2 2 2 3" xfId="14848"/>
    <cellStyle name="Note 18 2 2 2 3 2" xfId="14849"/>
    <cellStyle name="Note 18 2 2 2 3 2 2" xfId="14850"/>
    <cellStyle name="Note 18 2 2 2 4" xfId="14851"/>
    <cellStyle name="Note 18 2 2 2 4 2" xfId="14852"/>
    <cellStyle name="Note 18 2 2 3" xfId="14853"/>
    <cellStyle name="Note 18 2 2 3 2" xfId="14854"/>
    <cellStyle name="Note 18 2 2 3 2 2" xfId="14855"/>
    <cellStyle name="Note 18 2 2 3 2 2 2" xfId="14856"/>
    <cellStyle name="Note 18 2 2 3 3" xfId="14857"/>
    <cellStyle name="Note 18 2 2 3 3 2" xfId="14858"/>
    <cellStyle name="Note 18 2 2 4" xfId="14859"/>
    <cellStyle name="Note 18 2 2 4 2" xfId="14860"/>
    <cellStyle name="Note 18 2 2 4 2 2" xfId="14861"/>
    <cellStyle name="Note 18 2 2 4 2 2 2" xfId="14862"/>
    <cellStyle name="Note 18 2 2 4 3" xfId="14863"/>
    <cellStyle name="Note 18 2 2 4 3 2" xfId="14864"/>
    <cellStyle name="Note 18 2 2 5" xfId="14865"/>
    <cellStyle name="Note 18 2 2 5 2" xfId="14866"/>
    <cellStyle name="Note 18 2 2 5 2 2" xfId="14867"/>
    <cellStyle name="Note 18 2 2 6" xfId="14868"/>
    <cellStyle name="Note 18 2 2 6 2" xfId="14869"/>
    <cellStyle name="Note 18 2 2 7" xfId="14870"/>
    <cellStyle name="Note 18 2 3" xfId="14871"/>
    <cellStyle name="Note 18 2 3 2" xfId="14872"/>
    <cellStyle name="Note 18 2 3 2 2" xfId="14873"/>
    <cellStyle name="Note 18 2 3 2 2 2" xfId="14874"/>
    <cellStyle name="Note 18 2 3 2 2 2 2" xfId="14875"/>
    <cellStyle name="Note 18 2 3 2 3" xfId="14876"/>
    <cellStyle name="Note 18 2 3 2 3 2" xfId="14877"/>
    <cellStyle name="Note 18 2 3 3" xfId="14878"/>
    <cellStyle name="Note 18 2 3 3 2" xfId="14879"/>
    <cellStyle name="Note 18 2 3 3 2 2" xfId="14880"/>
    <cellStyle name="Note 18 2 3 4" xfId="14881"/>
    <cellStyle name="Note 18 2 3 4 2" xfId="14882"/>
    <cellStyle name="Note 18 2 4" xfId="14883"/>
    <cellStyle name="Note 18 2 4 2" xfId="14884"/>
    <cellStyle name="Note 18 2 4 2 2" xfId="14885"/>
    <cellStyle name="Note 18 2 4 2 2 2" xfId="14886"/>
    <cellStyle name="Note 18 2 4 3" xfId="14887"/>
    <cellStyle name="Note 18 2 4 3 2" xfId="14888"/>
    <cellStyle name="Note 18 2 5" xfId="14889"/>
    <cellStyle name="Note 18 2 5 2" xfId="14890"/>
    <cellStyle name="Note 18 2 5 2 2" xfId="14891"/>
    <cellStyle name="Note 18 2 5 2 2 2" xfId="14892"/>
    <cellStyle name="Note 18 2 5 3" xfId="14893"/>
    <cellStyle name="Note 18 2 5 3 2" xfId="14894"/>
    <cellStyle name="Note 18 2 6" xfId="14895"/>
    <cellStyle name="Note 18 2 6 2" xfId="14896"/>
    <cellStyle name="Note 18 2 6 2 2" xfId="14897"/>
    <cellStyle name="Note 18 2 7" xfId="14898"/>
    <cellStyle name="Note 18 2 7 2" xfId="14899"/>
    <cellStyle name="Note 18 2 8" xfId="14900"/>
    <cellStyle name="Note 18 3" xfId="14901"/>
    <cellStyle name="Note 18 3 2" xfId="14902"/>
    <cellStyle name="Note 18 3 2 2" xfId="14903"/>
    <cellStyle name="Note 18 3 2 2 2" xfId="14904"/>
    <cellStyle name="Note 18 3 2 2 2 2" xfId="14905"/>
    <cellStyle name="Note 18 3 2 2 2 2 2" xfId="14906"/>
    <cellStyle name="Note 18 3 2 2 2 2 2 2" xfId="14907"/>
    <cellStyle name="Note 18 3 2 2 2 3" xfId="14908"/>
    <cellStyle name="Note 18 3 2 2 2 3 2" xfId="14909"/>
    <cellStyle name="Note 18 3 2 2 3" xfId="14910"/>
    <cellStyle name="Note 18 3 2 2 3 2" xfId="14911"/>
    <cellStyle name="Note 18 3 2 2 3 2 2" xfId="14912"/>
    <cellStyle name="Note 18 3 2 2 4" xfId="14913"/>
    <cellStyle name="Note 18 3 2 2 4 2" xfId="14914"/>
    <cellStyle name="Note 18 3 2 3" xfId="14915"/>
    <cellStyle name="Note 18 3 2 3 2" xfId="14916"/>
    <cellStyle name="Note 18 3 2 3 2 2" xfId="14917"/>
    <cellStyle name="Note 18 3 2 3 2 2 2" xfId="14918"/>
    <cellStyle name="Note 18 3 2 3 3" xfId="14919"/>
    <cellStyle name="Note 18 3 2 3 3 2" xfId="14920"/>
    <cellStyle name="Note 18 3 2 4" xfId="14921"/>
    <cellStyle name="Note 18 3 2 4 2" xfId="14922"/>
    <cellStyle name="Note 18 3 2 4 2 2" xfId="14923"/>
    <cellStyle name="Note 18 3 2 4 2 2 2" xfId="14924"/>
    <cellStyle name="Note 18 3 2 4 3" xfId="14925"/>
    <cellStyle name="Note 18 3 2 4 3 2" xfId="14926"/>
    <cellStyle name="Note 18 3 2 5" xfId="14927"/>
    <cellStyle name="Note 18 3 2 5 2" xfId="14928"/>
    <cellStyle name="Note 18 3 2 5 2 2" xfId="14929"/>
    <cellStyle name="Note 18 3 2 6" xfId="14930"/>
    <cellStyle name="Note 18 3 2 6 2" xfId="14931"/>
    <cellStyle name="Note 18 3 2 7" xfId="14932"/>
    <cellStyle name="Note 18 3 3" xfId="14933"/>
    <cellStyle name="Note 18 3 3 2" xfId="14934"/>
    <cellStyle name="Note 18 3 3 2 2" xfId="14935"/>
    <cellStyle name="Note 18 3 3 2 2 2" xfId="14936"/>
    <cellStyle name="Note 18 3 3 2 2 2 2" xfId="14937"/>
    <cellStyle name="Note 18 3 3 2 3" xfId="14938"/>
    <cellStyle name="Note 18 3 3 2 3 2" xfId="14939"/>
    <cellStyle name="Note 18 3 3 3" xfId="14940"/>
    <cellStyle name="Note 18 3 3 3 2" xfId="14941"/>
    <cellStyle name="Note 18 3 3 3 2 2" xfId="14942"/>
    <cellStyle name="Note 18 3 3 4" xfId="14943"/>
    <cellStyle name="Note 18 3 3 4 2" xfId="14944"/>
    <cellStyle name="Note 18 3 4" xfId="14945"/>
    <cellStyle name="Note 18 3 4 2" xfId="14946"/>
    <cellStyle name="Note 18 3 4 2 2" xfId="14947"/>
    <cellStyle name="Note 18 3 4 2 2 2" xfId="14948"/>
    <cellStyle name="Note 18 3 4 3" xfId="14949"/>
    <cellStyle name="Note 18 3 4 3 2" xfId="14950"/>
    <cellStyle name="Note 18 3 5" xfId="14951"/>
    <cellStyle name="Note 18 3 5 2" xfId="14952"/>
    <cellStyle name="Note 18 3 5 2 2" xfId="14953"/>
    <cellStyle name="Note 18 3 5 2 2 2" xfId="14954"/>
    <cellStyle name="Note 18 3 5 3" xfId="14955"/>
    <cellStyle name="Note 18 3 5 3 2" xfId="14956"/>
    <cellStyle name="Note 18 3 6" xfId="14957"/>
    <cellStyle name="Note 18 3 6 2" xfId="14958"/>
    <cellStyle name="Note 18 3 6 2 2" xfId="14959"/>
    <cellStyle name="Note 18 3 7" xfId="14960"/>
    <cellStyle name="Note 18 3 7 2" xfId="14961"/>
    <cellStyle name="Note 18 3 8" xfId="14962"/>
    <cellStyle name="Note 18 4" xfId="14963"/>
    <cellStyle name="Note 18 4 2" xfId="14964"/>
    <cellStyle name="Note 18 4 2 2" xfId="14965"/>
    <cellStyle name="Note 18 4 2 2 2" xfId="14966"/>
    <cellStyle name="Note 18 4 2 2 2 2" xfId="14967"/>
    <cellStyle name="Note 18 4 2 2 2 2 2" xfId="14968"/>
    <cellStyle name="Note 18 4 2 2 2 2 2 2" xfId="14969"/>
    <cellStyle name="Note 18 4 2 2 2 3" xfId="14970"/>
    <cellStyle name="Note 18 4 2 2 2 3 2" xfId="14971"/>
    <cellStyle name="Note 18 4 2 2 3" xfId="14972"/>
    <cellStyle name="Note 18 4 2 2 3 2" xfId="14973"/>
    <cellStyle name="Note 18 4 2 2 3 2 2" xfId="14974"/>
    <cellStyle name="Note 18 4 2 2 4" xfId="14975"/>
    <cellStyle name="Note 18 4 2 2 4 2" xfId="14976"/>
    <cellStyle name="Note 18 4 2 3" xfId="14977"/>
    <cellStyle name="Note 18 4 2 3 2" xfId="14978"/>
    <cellStyle name="Note 18 4 2 3 2 2" xfId="14979"/>
    <cellStyle name="Note 18 4 2 3 2 2 2" xfId="14980"/>
    <cellStyle name="Note 18 4 2 3 3" xfId="14981"/>
    <cellStyle name="Note 18 4 2 3 3 2" xfId="14982"/>
    <cellStyle name="Note 18 4 2 4" xfId="14983"/>
    <cellStyle name="Note 18 4 2 4 2" xfId="14984"/>
    <cellStyle name="Note 18 4 2 4 2 2" xfId="14985"/>
    <cellStyle name="Note 18 4 2 4 2 2 2" xfId="14986"/>
    <cellStyle name="Note 18 4 2 4 3" xfId="14987"/>
    <cellStyle name="Note 18 4 2 4 3 2" xfId="14988"/>
    <cellStyle name="Note 18 4 2 5" xfId="14989"/>
    <cellStyle name="Note 18 4 2 5 2" xfId="14990"/>
    <cellStyle name="Note 18 4 2 5 2 2" xfId="14991"/>
    <cellStyle name="Note 18 4 2 6" xfId="14992"/>
    <cellStyle name="Note 18 4 2 6 2" xfId="14993"/>
    <cellStyle name="Note 18 4 2 7" xfId="14994"/>
    <cellStyle name="Note 18 4 3" xfId="14995"/>
    <cellStyle name="Note 18 4 3 2" xfId="14996"/>
    <cellStyle name="Note 18 4 3 2 2" xfId="14997"/>
    <cellStyle name="Note 18 4 3 2 2 2" xfId="14998"/>
    <cellStyle name="Note 18 4 3 2 2 2 2" xfId="14999"/>
    <cellStyle name="Note 18 4 3 2 3" xfId="15000"/>
    <cellStyle name="Note 18 4 3 2 3 2" xfId="15001"/>
    <cellStyle name="Note 18 4 3 3" xfId="15002"/>
    <cellStyle name="Note 18 4 3 3 2" xfId="15003"/>
    <cellStyle name="Note 18 4 3 3 2 2" xfId="15004"/>
    <cellStyle name="Note 18 4 3 4" xfId="15005"/>
    <cellStyle name="Note 18 4 3 4 2" xfId="15006"/>
    <cellStyle name="Note 18 4 4" xfId="15007"/>
    <cellStyle name="Note 18 4 4 2" xfId="15008"/>
    <cellStyle name="Note 18 4 4 2 2" xfId="15009"/>
    <cellStyle name="Note 18 4 4 2 2 2" xfId="15010"/>
    <cellStyle name="Note 18 4 4 3" xfId="15011"/>
    <cellStyle name="Note 18 4 4 3 2" xfId="15012"/>
    <cellStyle name="Note 18 4 5" xfId="15013"/>
    <cellStyle name="Note 18 4 5 2" xfId="15014"/>
    <cellStyle name="Note 18 4 5 2 2" xfId="15015"/>
    <cellStyle name="Note 18 4 5 2 2 2" xfId="15016"/>
    <cellStyle name="Note 18 4 5 3" xfId="15017"/>
    <cellStyle name="Note 18 4 5 3 2" xfId="15018"/>
    <cellStyle name="Note 18 4 6" xfId="15019"/>
    <cellStyle name="Note 18 4 6 2" xfId="15020"/>
    <cellStyle name="Note 18 4 6 2 2" xfId="15021"/>
    <cellStyle name="Note 18 4 7" xfId="15022"/>
    <cellStyle name="Note 18 4 7 2" xfId="15023"/>
    <cellStyle name="Note 18 4 8" xfId="15024"/>
    <cellStyle name="Note 19 2" xfId="15025"/>
    <cellStyle name="Note 19 2 2" xfId="15026"/>
    <cellStyle name="Note 19 2 2 2" xfId="15027"/>
    <cellStyle name="Note 19 2 2 2 2" xfId="15028"/>
    <cellStyle name="Note 19 2 2 2 2 2" xfId="15029"/>
    <cellStyle name="Note 19 2 2 2 2 2 2" xfId="15030"/>
    <cellStyle name="Note 19 2 2 2 2 2 2 2" xfId="15031"/>
    <cellStyle name="Note 19 2 2 2 2 2 2 2 2" xfId="15032"/>
    <cellStyle name="Note 19 2 2 2 2 2 3" xfId="15033"/>
    <cellStyle name="Note 19 2 2 2 2 2 3 2" xfId="15034"/>
    <cellStyle name="Note 19 2 2 2 2 3" xfId="15035"/>
    <cellStyle name="Note 19 2 2 2 2 3 2" xfId="15036"/>
    <cellStyle name="Note 19 2 2 2 2 3 2 2" xfId="15037"/>
    <cellStyle name="Note 19 2 2 2 2 4" xfId="15038"/>
    <cellStyle name="Note 19 2 2 2 2 4 2" xfId="15039"/>
    <cellStyle name="Note 19 2 2 2 3" xfId="15040"/>
    <cellStyle name="Note 19 2 2 2 3 2" xfId="15041"/>
    <cellStyle name="Note 19 2 2 2 3 2 2" xfId="15042"/>
    <cellStyle name="Note 19 2 2 2 3 2 2 2" xfId="15043"/>
    <cellStyle name="Note 19 2 2 2 3 3" xfId="15044"/>
    <cellStyle name="Note 19 2 2 2 3 3 2" xfId="15045"/>
    <cellStyle name="Note 19 2 2 2 4" xfId="15046"/>
    <cellStyle name="Note 19 2 2 2 4 2" xfId="15047"/>
    <cellStyle name="Note 19 2 2 2 4 2 2" xfId="15048"/>
    <cellStyle name="Note 19 2 2 2 4 2 2 2" xfId="15049"/>
    <cellStyle name="Note 19 2 2 2 4 3" xfId="15050"/>
    <cellStyle name="Note 19 2 2 2 4 3 2" xfId="15051"/>
    <cellStyle name="Note 19 2 2 2 5" xfId="15052"/>
    <cellStyle name="Note 19 2 2 2 5 2" xfId="15053"/>
    <cellStyle name="Note 19 2 2 2 5 2 2" xfId="15054"/>
    <cellStyle name="Note 19 2 2 2 6" xfId="15055"/>
    <cellStyle name="Note 19 2 2 2 6 2" xfId="15056"/>
    <cellStyle name="Note 19 2 2 2 7" xfId="15057"/>
    <cellStyle name="Note 19 2 2 3" xfId="15058"/>
    <cellStyle name="Note 19 2 2 3 2" xfId="15059"/>
    <cellStyle name="Note 19 2 2 3 2 2" xfId="15060"/>
    <cellStyle name="Note 19 2 2 3 2 2 2" xfId="15061"/>
    <cellStyle name="Note 19 2 2 3 2 2 2 2" xfId="15062"/>
    <cellStyle name="Note 19 2 2 3 2 3" xfId="15063"/>
    <cellStyle name="Note 19 2 2 3 2 3 2" xfId="15064"/>
    <cellStyle name="Note 19 2 2 3 3" xfId="15065"/>
    <cellStyle name="Note 19 2 2 3 3 2" xfId="15066"/>
    <cellStyle name="Note 19 2 2 3 3 2 2" xfId="15067"/>
    <cellStyle name="Note 19 2 2 3 4" xfId="15068"/>
    <cellStyle name="Note 19 2 2 3 4 2" xfId="15069"/>
    <cellStyle name="Note 19 2 2 4" xfId="15070"/>
    <cellStyle name="Note 19 2 2 4 2" xfId="15071"/>
    <cellStyle name="Note 19 2 2 4 2 2" xfId="15072"/>
    <cellStyle name="Note 19 2 2 4 2 2 2" xfId="15073"/>
    <cellStyle name="Note 19 2 2 4 3" xfId="15074"/>
    <cellStyle name="Note 19 2 2 4 3 2" xfId="15075"/>
    <cellStyle name="Note 19 2 2 5" xfId="15076"/>
    <cellStyle name="Note 19 2 2 5 2" xfId="15077"/>
    <cellStyle name="Note 19 2 2 5 2 2" xfId="15078"/>
    <cellStyle name="Note 19 2 2 5 2 2 2" xfId="15079"/>
    <cellStyle name="Note 19 2 2 5 3" xfId="15080"/>
    <cellStyle name="Note 19 2 2 5 3 2" xfId="15081"/>
    <cellStyle name="Note 19 2 2 6" xfId="15082"/>
    <cellStyle name="Note 19 2 2 6 2" xfId="15083"/>
    <cellStyle name="Note 19 2 2 6 2 2" xfId="15084"/>
    <cellStyle name="Note 19 2 2 7" xfId="15085"/>
    <cellStyle name="Note 19 2 2 7 2" xfId="15086"/>
    <cellStyle name="Note 19 2 2 8" xfId="15087"/>
    <cellStyle name="Note 19 2 3" xfId="15088"/>
    <cellStyle name="Note 19 2 3 2" xfId="15089"/>
    <cellStyle name="Note 19 2 3 2 2" xfId="15090"/>
    <cellStyle name="Note 19 2 3 2 2 2" xfId="15091"/>
    <cellStyle name="Note 19 2 3 2 2 2 2" xfId="15092"/>
    <cellStyle name="Note 19 2 3 2 2 2 2 2" xfId="15093"/>
    <cellStyle name="Note 19 2 3 2 2 2 2 2 2" xfId="15094"/>
    <cellStyle name="Note 19 2 3 2 2 2 3" xfId="15095"/>
    <cellStyle name="Note 19 2 3 2 2 2 3 2" xfId="15096"/>
    <cellStyle name="Note 19 2 3 2 2 3" xfId="15097"/>
    <cellStyle name="Note 19 2 3 2 2 3 2" xfId="15098"/>
    <cellStyle name="Note 19 2 3 2 2 3 2 2" xfId="15099"/>
    <cellStyle name="Note 19 2 3 2 2 4" xfId="15100"/>
    <cellStyle name="Note 19 2 3 2 2 4 2" xfId="15101"/>
    <cellStyle name="Note 19 2 3 2 3" xfId="15102"/>
    <cellStyle name="Note 19 2 3 2 3 2" xfId="15103"/>
    <cellStyle name="Note 19 2 3 2 3 2 2" xfId="15104"/>
    <cellStyle name="Note 19 2 3 2 3 2 2 2" xfId="15105"/>
    <cellStyle name="Note 19 2 3 2 3 3" xfId="15106"/>
    <cellStyle name="Note 19 2 3 2 3 3 2" xfId="15107"/>
    <cellStyle name="Note 19 2 3 2 4" xfId="15108"/>
    <cellStyle name="Note 19 2 3 2 4 2" xfId="15109"/>
    <cellStyle name="Note 19 2 3 2 4 2 2" xfId="15110"/>
    <cellStyle name="Note 19 2 3 2 4 2 2 2" xfId="15111"/>
    <cellStyle name="Note 19 2 3 2 4 3" xfId="15112"/>
    <cellStyle name="Note 19 2 3 2 4 3 2" xfId="15113"/>
    <cellStyle name="Note 19 2 3 2 5" xfId="15114"/>
    <cellStyle name="Note 19 2 3 2 5 2" xfId="15115"/>
    <cellStyle name="Note 19 2 3 2 5 2 2" xfId="15116"/>
    <cellStyle name="Note 19 2 3 2 6" xfId="15117"/>
    <cellStyle name="Note 19 2 3 2 6 2" xfId="15118"/>
    <cellStyle name="Note 19 2 3 2 7" xfId="15119"/>
    <cellStyle name="Note 19 2 3 3" xfId="15120"/>
    <cellStyle name="Note 19 2 3 3 2" xfId="15121"/>
    <cellStyle name="Note 19 2 3 3 2 2" xfId="15122"/>
    <cellStyle name="Note 19 2 3 3 2 2 2" xfId="15123"/>
    <cellStyle name="Note 19 2 3 3 2 2 2 2" xfId="15124"/>
    <cellStyle name="Note 19 2 3 3 2 3" xfId="15125"/>
    <cellStyle name="Note 19 2 3 3 2 3 2" xfId="15126"/>
    <cellStyle name="Note 19 2 3 3 3" xfId="15127"/>
    <cellStyle name="Note 19 2 3 3 3 2" xfId="15128"/>
    <cellStyle name="Note 19 2 3 3 3 2 2" xfId="15129"/>
    <cellStyle name="Note 19 2 3 3 4" xfId="15130"/>
    <cellStyle name="Note 19 2 3 3 4 2" xfId="15131"/>
    <cellStyle name="Note 19 2 3 4" xfId="15132"/>
    <cellStyle name="Note 19 2 3 4 2" xfId="15133"/>
    <cellStyle name="Note 19 2 3 4 2 2" xfId="15134"/>
    <cellStyle name="Note 19 2 3 4 2 2 2" xfId="15135"/>
    <cellStyle name="Note 19 2 3 4 3" xfId="15136"/>
    <cellStyle name="Note 19 2 3 4 3 2" xfId="15137"/>
    <cellStyle name="Note 19 2 3 5" xfId="15138"/>
    <cellStyle name="Note 19 2 3 5 2" xfId="15139"/>
    <cellStyle name="Note 19 2 3 5 2 2" xfId="15140"/>
    <cellStyle name="Note 19 2 3 5 2 2 2" xfId="15141"/>
    <cellStyle name="Note 19 2 3 5 3" xfId="15142"/>
    <cellStyle name="Note 19 2 3 5 3 2" xfId="15143"/>
    <cellStyle name="Note 19 2 3 6" xfId="15144"/>
    <cellStyle name="Note 19 2 3 6 2" xfId="15145"/>
    <cellStyle name="Note 19 2 3 6 2 2" xfId="15146"/>
    <cellStyle name="Note 19 2 3 7" xfId="15147"/>
    <cellStyle name="Note 19 2 3 7 2" xfId="15148"/>
    <cellStyle name="Note 19 2 3 8" xfId="15149"/>
    <cellStyle name="Note 19 2 4" xfId="15150"/>
    <cellStyle name="Note 19 2 5" xfId="15151"/>
    <cellStyle name="Note 19 3" xfId="15152"/>
    <cellStyle name="Note 19 3 2" xfId="15153"/>
    <cellStyle name="Note 19 3 3" xfId="15154"/>
    <cellStyle name="Note 2" xfId="15155"/>
    <cellStyle name="Note 2 10" xfId="15156"/>
    <cellStyle name="Note 2 10 2" xfId="15157"/>
    <cellStyle name="Note 2 10 3" xfId="15158"/>
    <cellStyle name="Note 2 11" xfId="15159"/>
    <cellStyle name="Note 2 11 2" xfId="15160"/>
    <cellStyle name="Note 2 11 3" xfId="15161"/>
    <cellStyle name="Note 2 12" xfId="15162"/>
    <cellStyle name="Note 2 12 2" xfId="15163"/>
    <cellStyle name="Note 2 12 3" xfId="15164"/>
    <cellStyle name="Note 2 13" xfId="15165"/>
    <cellStyle name="Note 2 13 2" xfId="15166"/>
    <cellStyle name="Note 2 13 2 10" xfId="15167"/>
    <cellStyle name="Note 2 13 2 2" xfId="15168"/>
    <cellStyle name="Note 2 13 2 2 2" xfId="15169"/>
    <cellStyle name="Note 2 13 2 2 3" xfId="15170"/>
    <cellStyle name="Note 2 13 2 3" xfId="15171"/>
    <cellStyle name="Note 2 13 2 3 2" xfId="15172"/>
    <cellStyle name="Note 2 13 2 3 3" xfId="15173"/>
    <cellStyle name="Note 2 13 2 4" xfId="15174"/>
    <cellStyle name="Note 2 13 2 4 2" xfId="15175"/>
    <cellStyle name="Note 2 13 2 4 2 2" xfId="15176"/>
    <cellStyle name="Note 2 13 2 4 2 2 2" xfId="15177"/>
    <cellStyle name="Note 2 13 2 4 2 2 2 2" xfId="15178"/>
    <cellStyle name="Note 2 13 2 4 2 2 2 2 2" xfId="15179"/>
    <cellStyle name="Note 2 13 2 4 2 2 3" xfId="15180"/>
    <cellStyle name="Note 2 13 2 4 2 2 3 2" xfId="15181"/>
    <cellStyle name="Note 2 13 2 4 2 3" xfId="15182"/>
    <cellStyle name="Note 2 13 2 4 2 3 2" xfId="15183"/>
    <cellStyle name="Note 2 13 2 4 2 3 2 2" xfId="15184"/>
    <cellStyle name="Note 2 13 2 4 2 4" xfId="15185"/>
    <cellStyle name="Note 2 13 2 4 2 4 2" xfId="15186"/>
    <cellStyle name="Note 2 13 2 4 3" xfId="15187"/>
    <cellStyle name="Note 2 13 2 4 3 2" xfId="15188"/>
    <cellStyle name="Note 2 13 2 4 3 2 2" xfId="15189"/>
    <cellStyle name="Note 2 13 2 4 3 2 2 2" xfId="15190"/>
    <cellStyle name="Note 2 13 2 4 3 3" xfId="15191"/>
    <cellStyle name="Note 2 13 2 4 3 3 2" xfId="15192"/>
    <cellStyle name="Note 2 13 2 4 4" xfId="15193"/>
    <cellStyle name="Note 2 13 2 4 4 2" xfId="15194"/>
    <cellStyle name="Note 2 13 2 4 4 2 2" xfId="15195"/>
    <cellStyle name="Note 2 13 2 4 4 2 2 2" xfId="15196"/>
    <cellStyle name="Note 2 13 2 4 4 3" xfId="15197"/>
    <cellStyle name="Note 2 13 2 4 4 3 2" xfId="15198"/>
    <cellStyle name="Note 2 13 2 4 5" xfId="15199"/>
    <cellStyle name="Note 2 13 2 4 5 2" xfId="15200"/>
    <cellStyle name="Note 2 13 2 4 5 2 2" xfId="15201"/>
    <cellStyle name="Note 2 13 2 4 6" xfId="15202"/>
    <cellStyle name="Note 2 13 2 4 6 2" xfId="15203"/>
    <cellStyle name="Note 2 13 2 4 7" xfId="15204"/>
    <cellStyle name="Note 2 13 2 5" xfId="15205"/>
    <cellStyle name="Note 2 13 2 5 2" xfId="15206"/>
    <cellStyle name="Note 2 13 2 5 2 2" xfId="15207"/>
    <cellStyle name="Note 2 13 2 5 2 2 2" xfId="15208"/>
    <cellStyle name="Note 2 13 2 5 2 2 2 2" xfId="15209"/>
    <cellStyle name="Note 2 13 2 5 2 3" xfId="15210"/>
    <cellStyle name="Note 2 13 2 5 2 3 2" xfId="15211"/>
    <cellStyle name="Note 2 13 2 5 3" xfId="15212"/>
    <cellStyle name="Note 2 13 2 5 3 2" xfId="15213"/>
    <cellStyle name="Note 2 13 2 5 3 2 2" xfId="15214"/>
    <cellStyle name="Note 2 13 2 5 4" xfId="15215"/>
    <cellStyle name="Note 2 13 2 5 4 2" xfId="15216"/>
    <cellStyle name="Note 2 13 2 6" xfId="15217"/>
    <cellStyle name="Note 2 13 2 6 2" xfId="15218"/>
    <cellStyle name="Note 2 13 2 6 2 2" xfId="15219"/>
    <cellStyle name="Note 2 13 2 6 2 2 2" xfId="15220"/>
    <cellStyle name="Note 2 13 2 6 3" xfId="15221"/>
    <cellStyle name="Note 2 13 2 6 3 2" xfId="15222"/>
    <cellStyle name="Note 2 13 2 7" xfId="15223"/>
    <cellStyle name="Note 2 13 2 7 2" xfId="15224"/>
    <cellStyle name="Note 2 13 2 7 2 2" xfId="15225"/>
    <cellStyle name="Note 2 13 2 7 2 2 2" xfId="15226"/>
    <cellStyle name="Note 2 13 2 7 3" xfId="15227"/>
    <cellStyle name="Note 2 13 2 7 3 2" xfId="15228"/>
    <cellStyle name="Note 2 13 2 8" xfId="15229"/>
    <cellStyle name="Note 2 13 2 8 2" xfId="15230"/>
    <cellStyle name="Note 2 13 2 8 2 2" xfId="15231"/>
    <cellStyle name="Note 2 13 2 9" xfId="15232"/>
    <cellStyle name="Note 2 13 2 9 2" xfId="15233"/>
    <cellStyle name="Note 2 13 3" xfId="15234"/>
    <cellStyle name="Note 2 13 3 2" xfId="15235"/>
    <cellStyle name="Note 2 13 3 2 2" xfId="15236"/>
    <cellStyle name="Note 2 13 3 2 2 2" xfId="15237"/>
    <cellStyle name="Note 2 13 3 2 2 2 2" xfId="15238"/>
    <cellStyle name="Note 2 13 3 2 2 2 2 2" xfId="15239"/>
    <cellStyle name="Note 2 13 3 2 2 2 2 2 2" xfId="15240"/>
    <cellStyle name="Note 2 13 3 2 2 2 3" xfId="15241"/>
    <cellStyle name="Note 2 13 3 2 2 2 3 2" xfId="15242"/>
    <cellStyle name="Note 2 13 3 2 2 3" xfId="15243"/>
    <cellStyle name="Note 2 13 3 2 2 3 2" xfId="15244"/>
    <cellStyle name="Note 2 13 3 2 2 3 2 2" xfId="15245"/>
    <cellStyle name="Note 2 13 3 2 2 4" xfId="15246"/>
    <cellStyle name="Note 2 13 3 2 2 4 2" xfId="15247"/>
    <cellStyle name="Note 2 13 3 2 3" xfId="15248"/>
    <cellStyle name="Note 2 13 3 2 3 2" xfId="15249"/>
    <cellStyle name="Note 2 13 3 2 3 2 2" xfId="15250"/>
    <cellStyle name="Note 2 13 3 2 3 2 2 2" xfId="15251"/>
    <cellStyle name="Note 2 13 3 2 3 3" xfId="15252"/>
    <cellStyle name="Note 2 13 3 2 3 3 2" xfId="15253"/>
    <cellStyle name="Note 2 13 3 2 4" xfId="15254"/>
    <cellStyle name="Note 2 13 3 2 4 2" xfId="15255"/>
    <cellStyle name="Note 2 13 3 2 4 2 2" xfId="15256"/>
    <cellStyle name="Note 2 13 3 2 4 2 2 2" xfId="15257"/>
    <cellStyle name="Note 2 13 3 2 4 3" xfId="15258"/>
    <cellStyle name="Note 2 13 3 2 4 3 2" xfId="15259"/>
    <cellStyle name="Note 2 13 3 2 5" xfId="15260"/>
    <cellStyle name="Note 2 13 3 2 5 2" xfId="15261"/>
    <cellStyle name="Note 2 13 3 2 5 2 2" xfId="15262"/>
    <cellStyle name="Note 2 13 3 2 6" xfId="15263"/>
    <cellStyle name="Note 2 13 3 2 6 2" xfId="15264"/>
    <cellStyle name="Note 2 13 3 2 7" xfId="15265"/>
    <cellStyle name="Note 2 13 3 3" xfId="15266"/>
    <cellStyle name="Note 2 13 3 3 2" xfId="15267"/>
    <cellStyle name="Note 2 13 3 3 2 2" xfId="15268"/>
    <cellStyle name="Note 2 13 3 3 2 2 2" xfId="15269"/>
    <cellStyle name="Note 2 13 3 3 2 2 2 2" xfId="15270"/>
    <cellStyle name="Note 2 13 3 3 2 3" xfId="15271"/>
    <cellStyle name="Note 2 13 3 3 2 3 2" xfId="15272"/>
    <cellStyle name="Note 2 13 3 3 3" xfId="15273"/>
    <cellStyle name="Note 2 13 3 3 3 2" xfId="15274"/>
    <cellStyle name="Note 2 13 3 3 3 2 2" xfId="15275"/>
    <cellStyle name="Note 2 13 3 3 4" xfId="15276"/>
    <cellStyle name="Note 2 13 3 3 4 2" xfId="15277"/>
    <cellStyle name="Note 2 13 3 4" xfId="15278"/>
    <cellStyle name="Note 2 13 3 4 2" xfId="15279"/>
    <cellStyle name="Note 2 13 3 4 2 2" xfId="15280"/>
    <cellStyle name="Note 2 13 3 4 2 2 2" xfId="15281"/>
    <cellStyle name="Note 2 13 3 4 3" xfId="15282"/>
    <cellStyle name="Note 2 13 3 4 3 2" xfId="15283"/>
    <cellStyle name="Note 2 13 3 5" xfId="15284"/>
    <cellStyle name="Note 2 13 3 5 2" xfId="15285"/>
    <cellStyle name="Note 2 13 3 5 2 2" xfId="15286"/>
    <cellStyle name="Note 2 13 3 5 2 2 2" xfId="15287"/>
    <cellStyle name="Note 2 13 3 5 3" xfId="15288"/>
    <cellStyle name="Note 2 13 3 5 3 2" xfId="15289"/>
    <cellStyle name="Note 2 13 3 6" xfId="15290"/>
    <cellStyle name="Note 2 13 3 6 2" xfId="15291"/>
    <cellStyle name="Note 2 13 3 6 2 2" xfId="15292"/>
    <cellStyle name="Note 2 13 3 7" xfId="15293"/>
    <cellStyle name="Note 2 13 3 7 2" xfId="15294"/>
    <cellStyle name="Note 2 13 3 8" xfId="15295"/>
    <cellStyle name="Note 2 13 4" xfId="15296"/>
    <cellStyle name="Note 2 13 5" xfId="15297"/>
    <cellStyle name="Note 2 14" xfId="15298"/>
    <cellStyle name="Note 2 14 2" xfId="15299"/>
    <cellStyle name="Note 2 14 3" xfId="15300"/>
    <cellStyle name="Note 2 15" xfId="15301"/>
    <cellStyle name="Note 2 15 2" xfId="15302"/>
    <cellStyle name="Note 2 15 3" xfId="15303"/>
    <cellStyle name="Note 2 16" xfId="15304"/>
    <cellStyle name="Note 2 16 2" xfId="15305"/>
    <cellStyle name="Note 2 16 2 2" xfId="15306"/>
    <cellStyle name="Note 2 16 2 2 2" xfId="15307"/>
    <cellStyle name="Note 2 16 2 2 3" xfId="15308"/>
    <cellStyle name="Note 2 16 2 3" xfId="15309"/>
    <cellStyle name="Note 2 16 2 4" xfId="15310"/>
    <cellStyle name="Note 2 16 3" xfId="15311"/>
    <cellStyle name="Note 2 16 3 2" xfId="15312"/>
    <cellStyle name="Note 2 16 3 3" xfId="15313"/>
    <cellStyle name="Note 2 16 4" xfId="15314"/>
    <cellStyle name="Note 2 16 5" xfId="15315"/>
    <cellStyle name="Note 2 17" xfId="15316"/>
    <cellStyle name="Note 2 17 2" xfId="15317"/>
    <cellStyle name="Note 2 17 2 2" xfId="15318"/>
    <cellStyle name="Note 2 17 2 2 2" xfId="15319"/>
    <cellStyle name="Note 2 17 2 2 3" xfId="15320"/>
    <cellStyle name="Note 2 17 2 3" xfId="15321"/>
    <cellStyle name="Note 2 17 2 4" xfId="15322"/>
    <cellStyle name="Note 2 17 3" xfId="15323"/>
    <cellStyle name="Note 2 17 3 2" xfId="15324"/>
    <cellStyle name="Note 2 17 3 3" xfId="15325"/>
    <cellStyle name="Note 2 17 4" xfId="15326"/>
    <cellStyle name="Note 2 17 5" xfId="15327"/>
    <cellStyle name="Note 2 18" xfId="15328"/>
    <cellStyle name="Note 2 18 2" xfId="15329"/>
    <cellStyle name="Note 2 19" xfId="15330"/>
    <cellStyle name="Note 2 2" xfId="15331"/>
    <cellStyle name="Note 2 2 10" xfId="15332"/>
    <cellStyle name="Note 2 2 10 2" xfId="15333"/>
    <cellStyle name="Note 2 2 10 2 2" xfId="15334"/>
    <cellStyle name="Note 2 2 10 2 2 2" xfId="15335"/>
    <cellStyle name="Note 2 2 10 2 2 2 2" xfId="15336"/>
    <cellStyle name="Note 2 2 10 2 2 2 2 2" xfId="15337"/>
    <cellStyle name="Note 2 2 10 2 2 2 2 2 2" xfId="15338"/>
    <cellStyle name="Note 2 2 10 2 2 2 3" xfId="15339"/>
    <cellStyle name="Note 2 2 10 2 2 2 3 2" xfId="15340"/>
    <cellStyle name="Note 2 2 10 2 2 3" xfId="15341"/>
    <cellStyle name="Note 2 2 10 2 2 3 2" xfId="15342"/>
    <cellStyle name="Note 2 2 10 2 2 3 2 2" xfId="15343"/>
    <cellStyle name="Note 2 2 10 2 2 4" xfId="15344"/>
    <cellStyle name="Note 2 2 10 2 2 4 2" xfId="15345"/>
    <cellStyle name="Note 2 2 10 2 3" xfId="15346"/>
    <cellStyle name="Note 2 2 10 2 3 2" xfId="15347"/>
    <cellStyle name="Note 2 2 10 2 3 2 2" xfId="15348"/>
    <cellStyle name="Note 2 2 10 2 3 2 2 2" xfId="15349"/>
    <cellStyle name="Note 2 2 10 2 3 3" xfId="15350"/>
    <cellStyle name="Note 2 2 10 2 3 3 2" xfId="15351"/>
    <cellStyle name="Note 2 2 10 2 4" xfId="15352"/>
    <cellStyle name="Note 2 2 10 2 4 2" xfId="15353"/>
    <cellStyle name="Note 2 2 10 2 4 2 2" xfId="15354"/>
    <cellStyle name="Note 2 2 10 2 4 2 2 2" xfId="15355"/>
    <cellStyle name="Note 2 2 10 2 4 3" xfId="15356"/>
    <cellStyle name="Note 2 2 10 2 4 3 2" xfId="15357"/>
    <cellStyle name="Note 2 2 10 2 5" xfId="15358"/>
    <cellStyle name="Note 2 2 10 2 5 2" xfId="15359"/>
    <cellStyle name="Note 2 2 10 2 5 2 2" xfId="15360"/>
    <cellStyle name="Note 2 2 10 2 6" xfId="15361"/>
    <cellStyle name="Note 2 2 10 2 6 2" xfId="15362"/>
    <cellStyle name="Note 2 2 10 2 7" xfId="15363"/>
    <cellStyle name="Note 2 2 10 3" xfId="15364"/>
    <cellStyle name="Note 2 2 10 3 2" xfId="15365"/>
    <cellStyle name="Note 2 2 10 3 2 2" xfId="15366"/>
    <cellStyle name="Note 2 2 10 3 2 2 2" xfId="15367"/>
    <cellStyle name="Note 2 2 10 3 2 2 2 2" xfId="15368"/>
    <cellStyle name="Note 2 2 10 3 2 3" xfId="15369"/>
    <cellStyle name="Note 2 2 10 3 2 3 2" xfId="15370"/>
    <cellStyle name="Note 2 2 10 3 3" xfId="15371"/>
    <cellStyle name="Note 2 2 10 3 3 2" xfId="15372"/>
    <cellStyle name="Note 2 2 10 3 3 2 2" xfId="15373"/>
    <cellStyle name="Note 2 2 10 3 4" xfId="15374"/>
    <cellStyle name="Note 2 2 10 3 4 2" xfId="15375"/>
    <cellStyle name="Note 2 2 10 4" xfId="15376"/>
    <cellStyle name="Note 2 2 10 4 2" xfId="15377"/>
    <cellStyle name="Note 2 2 10 4 2 2" xfId="15378"/>
    <cellStyle name="Note 2 2 10 4 2 2 2" xfId="15379"/>
    <cellStyle name="Note 2 2 10 4 3" xfId="15380"/>
    <cellStyle name="Note 2 2 10 4 3 2" xfId="15381"/>
    <cellStyle name="Note 2 2 10 5" xfId="15382"/>
    <cellStyle name="Note 2 2 10 5 2" xfId="15383"/>
    <cellStyle name="Note 2 2 10 5 2 2" xfId="15384"/>
    <cellStyle name="Note 2 2 10 5 2 2 2" xfId="15385"/>
    <cellStyle name="Note 2 2 10 5 3" xfId="15386"/>
    <cellStyle name="Note 2 2 10 5 3 2" xfId="15387"/>
    <cellStyle name="Note 2 2 10 6" xfId="15388"/>
    <cellStyle name="Note 2 2 10 6 2" xfId="15389"/>
    <cellStyle name="Note 2 2 10 6 2 2" xfId="15390"/>
    <cellStyle name="Note 2 2 10 7" xfId="15391"/>
    <cellStyle name="Note 2 2 10 7 2" xfId="15392"/>
    <cellStyle name="Note 2 2 10 8" xfId="15393"/>
    <cellStyle name="Note 2 2 11" xfId="15394"/>
    <cellStyle name="Note 2 2 11 2" xfId="15395"/>
    <cellStyle name="Note 2 2 11 2 2" xfId="15396"/>
    <cellStyle name="Note 2 2 11 2 2 2" xfId="15397"/>
    <cellStyle name="Note 2 2 11 2 2 2 2" xfId="15398"/>
    <cellStyle name="Note 2 2 11 2 2 2 2 2" xfId="15399"/>
    <cellStyle name="Note 2 2 11 2 2 2 2 2 2" xfId="15400"/>
    <cellStyle name="Note 2 2 11 2 2 2 3" xfId="15401"/>
    <cellStyle name="Note 2 2 11 2 2 2 3 2" xfId="15402"/>
    <cellStyle name="Note 2 2 11 2 2 3" xfId="15403"/>
    <cellStyle name="Note 2 2 11 2 2 3 2" xfId="15404"/>
    <cellStyle name="Note 2 2 11 2 2 3 2 2" xfId="15405"/>
    <cellStyle name="Note 2 2 11 2 2 4" xfId="15406"/>
    <cellStyle name="Note 2 2 11 2 2 4 2" xfId="15407"/>
    <cellStyle name="Note 2 2 11 2 3" xfId="15408"/>
    <cellStyle name="Note 2 2 11 2 3 2" xfId="15409"/>
    <cellStyle name="Note 2 2 11 2 3 2 2" xfId="15410"/>
    <cellStyle name="Note 2 2 11 2 3 2 2 2" xfId="15411"/>
    <cellStyle name="Note 2 2 11 2 3 3" xfId="15412"/>
    <cellStyle name="Note 2 2 11 2 3 3 2" xfId="15413"/>
    <cellStyle name="Note 2 2 11 2 4" xfId="15414"/>
    <cellStyle name="Note 2 2 11 2 4 2" xfId="15415"/>
    <cellStyle name="Note 2 2 11 2 4 2 2" xfId="15416"/>
    <cellStyle name="Note 2 2 11 2 4 2 2 2" xfId="15417"/>
    <cellStyle name="Note 2 2 11 2 4 3" xfId="15418"/>
    <cellStyle name="Note 2 2 11 2 4 3 2" xfId="15419"/>
    <cellStyle name="Note 2 2 11 2 5" xfId="15420"/>
    <cellStyle name="Note 2 2 11 2 5 2" xfId="15421"/>
    <cellStyle name="Note 2 2 11 2 5 2 2" xfId="15422"/>
    <cellStyle name="Note 2 2 11 2 6" xfId="15423"/>
    <cellStyle name="Note 2 2 11 2 6 2" xfId="15424"/>
    <cellStyle name="Note 2 2 11 2 7" xfId="15425"/>
    <cellStyle name="Note 2 2 11 3" xfId="15426"/>
    <cellStyle name="Note 2 2 11 3 2" xfId="15427"/>
    <cellStyle name="Note 2 2 11 3 2 2" xfId="15428"/>
    <cellStyle name="Note 2 2 11 3 2 2 2" xfId="15429"/>
    <cellStyle name="Note 2 2 11 3 2 2 2 2" xfId="15430"/>
    <cellStyle name="Note 2 2 11 3 2 3" xfId="15431"/>
    <cellStyle name="Note 2 2 11 3 2 3 2" xfId="15432"/>
    <cellStyle name="Note 2 2 11 3 3" xfId="15433"/>
    <cellStyle name="Note 2 2 11 3 3 2" xfId="15434"/>
    <cellStyle name="Note 2 2 11 3 3 2 2" xfId="15435"/>
    <cellStyle name="Note 2 2 11 3 4" xfId="15436"/>
    <cellStyle name="Note 2 2 11 3 4 2" xfId="15437"/>
    <cellStyle name="Note 2 2 11 4" xfId="15438"/>
    <cellStyle name="Note 2 2 11 4 2" xfId="15439"/>
    <cellStyle name="Note 2 2 11 4 2 2" xfId="15440"/>
    <cellStyle name="Note 2 2 11 4 2 2 2" xfId="15441"/>
    <cellStyle name="Note 2 2 11 4 3" xfId="15442"/>
    <cellStyle name="Note 2 2 11 4 3 2" xfId="15443"/>
    <cellStyle name="Note 2 2 11 5" xfId="15444"/>
    <cellStyle name="Note 2 2 11 5 2" xfId="15445"/>
    <cellStyle name="Note 2 2 11 5 2 2" xfId="15446"/>
    <cellStyle name="Note 2 2 11 5 2 2 2" xfId="15447"/>
    <cellStyle name="Note 2 2 11 5 3" xfId="15448"/>
    <cellStyle name="Note 2 2 11 5 3 2" xfId="15449"/>
    <cellStyle name="Note 2 2 11 6" xfId="15450"/>
    <cellStyle name="Note 2 2 11 6 2" xfId="15451"/>
    <cellStyle name="Note 2 2 11 6 2 2" xfId="15452"/>
    <cellStyle name="Note 2 2 11 7" xfId="15453"/>
    <cellStyle name="Note 2 2 11 7 2" xfId="15454"/>
    <cellStyle name="Note 2 2 11 8" xfId="15455"/>
    <cellStyle name="Note 2 2 12" xfId="15456"/>
    <cellStyle name="Note 2 2 12 2" xfId="15457"/>
    <cellStyle name="Note 2 2 12 2 2" xfId="15458"/>
    <cellStyle name="Note 2 2 12 2 2 2" xfId="15459"/>
    <cellStyle name="Note 2 2 12 2 2 2 2" xfId="15460"/>
    <cellStyle name="Note 2 2 12 2 2 2 2 2" xfId="15461"/>
    <cellStyle name="Note 2 2 12 2 2 2 2 2 2" xfId="15462"/>
    <cellStyle name="Note 2 2 12 2 2 2 3" xfId="15463"/>
    <cellStyle name="Note 2 2 12 2 2 2 3 2" xfId="15464"/>
    <cellStyle name="Note 2 2 12 2 2 3" xfId="15465"/>
    <cellStyle name="Note 2 2 12 2 2 3 2" xfId="15466"/>
    <cellStyle name="Note 2 2 12 2 2 3 2 2" xfId="15467"/>
    <cellStyle name="Note 2 2 12 2 2 4" xfId="15468"/>
    <cellStyle name="Note 2 2 12 2 2 4 2" xfId="15469"/>
    <cellStyle name="Note 2 2 12 2 3" xfId="15470"/>
    <cellStyle name="Note 2 2 12 2 3 2" xfId="15471"/>
    <cellStyle name="Note 2 2 12 2 3 2 2" xfId="15472"/>
    <cellStyle name="Note 2 2 12 2 3 2 2 2" xfId="15473"/>
    <cellStyle name="Note 2 2 12 2 3 3" xfId="15474"/>
    <cellStyle name="Note 2 2 12 2 3 3 2" xfId="15475"/>
    <cellStyle name="Note 2 2 12 2 4" xfId="15476"/>
    <cellStyle name="Note 2 2 12 2 4 2" xfId="15477"/>
    <cellStyle name="Note 2 2 12 2 4 2 2" xfId="15478"/>
    <cellStyle name="Note 2 2 12 2 4 2 2 2" xfId="15479"/>
    <cellStyle name="Note 2 2 12 2 4 3" xfId="15480"/>
    <cellStyle name="Note 2 2 12 2 4 3 2" xfId="15481"/>
    <cellStyle name="Note 2 2 12 2 5" xfId="15482"/>
    <cellStyle name="Note 2 2 12 2 5 2" xfId="15483"/>
    <cellStyle name="Note 2 2 12 2 5 2 2" xfId="15484"/>
    <cellStyle name="Note 2 2 12 2 6" xfId="15485"/>
    <cellStyle name="Note 2 2 12 2 6 2" xfId="15486"/>
    <cellStyle name="Note 2 2 12 2 7" xfId="15487"/>
    <cellStyle name="Note 2 2 12 3" xfId="15488"/>
    <cellStyle name="Note 2 2 12 3 2" xfId="15489"/>
    <cellStyle name="Note 2 2 12 3 2 2" xfId="15490"/>
    <cellStyle name="Note 2 2 12 3 2 2 2" xfId="15491"/>
    <cellStyle name="Note 2 2 12 3 2 2 2 2" xfId="15492"/>
    <cellStyle name="Note 2 2 12 3 2 3" xfId="15493"/>
    <cellStyle name="Note 2 2 12 3 2 3 2" xfId="15494"/>
    <cellStyle name="Note 2 2 12 3 3" xfId="15495"/>
    <cellStyle name="Note 2 2 12 3 3 2" xfId="15496"/>
    <cellStyle name="Note 2 2 12 3 3 2 2" xfId="15497"/>
    <cellStyle name="Note 2 2 12 3 4" xfId="15498"/>
    <cellStyle name="Note 2 2 12 3 4 2" xfId="15499"/>
    <cellStyle name="Note 2 2 12 4" xfId="15500"/>
    <cellStyle name="Note 2 2 12 4 2" xfId="15501"/>
    <cellStyle name="Note 2 2 12 4 2 2" xfId="15502"/>
    <cellStyle name="Note 2 2 12 4 2 2 2" xfId="15503"/>
    <cellStyle name="Note 2 2 12 4 3" xfId="15504"/>
    <cellStyle name="Note 2 2 12 4 3 2" xfId="15505"/>
    <cellStyle name="Note 2 2 12 5" xfId="15506"/>
    <cellStyle name="Note 2 2 12 5 2" xfId="15507"/>
    <cellStyle name="Note 2 2 12 5 2 2" xfId="15508"/>
    <cellStyle name="Note 2 2 12 5 2 2 2" xfId="15509"/>
    <cellStyle name="Note 2 2 12 5 3" xfId="15510"/>
    <cellStyle name="Note 2 2 12 5 3 2" xfId="15511"/>
    <cellStyle name="Note 2 2 12 6" xfId="15512"/>
    <cellStyle name="Note 2 2 12 6 2" xfId="15513"/>
    <cellStyle name="Note 2 2 12 6 2 2" xfId="15514"/>
    <cellStyle name="Note 2 2 12 7" xfId="15515"/>
    <cellStyle name="Note 2 2 12 7 2" xfId="15516"/>
    <cellStyle name="Note 2 2 12 8" xfId="15517"/>
    <cellStyle name="Note 2 2 13" xfId="15518"/>
    <cellStyle name="Note 2 2 13 10" xfId="15519"/>
    <cellStyle name="Note 2 2 13 2" xfId="15520"/>
    <cellStyle name="Note 2 2 13 2 2" xfId="15521"/>
    <cellStyle name="Note 2 2 13 2 2 2" xfId="15522"/>
    <cellStyle name="Note 2 2 13 2 2 2 2" xfId="15523"/>
    <cellStyle name="Note 2 2 13 2 2 2 2 2" xfId="15524"/>
    <cellStyle name="Note 2 2 13 2 2 2 2 2 2" xfId="15525"/>
    <cellStyle name="Note 2 2 13 2 2 2 2 2 2 2" xfId="15526"/>
    <cellStyle name="Note 2 2 13 2 2 2 2 2 2 2 2" xfId="15527"/>
    <cellStyle name="Note 2 2 13 2 2 2 2 2 3" xfId="15528"/>
    <cellStyle name="Note 2 2 13 2 2 2 2 2 3 2" xfId="15529"/>
    <cellStyle name="Note 2 2 13 2 2 2 2 3" xfId="15530"/>
    <cellStyle name="Note 2 2 13 2 2 2 2 3 2" xfId="15531"/>
    <cellStyle name="Note 2 2 13 2 2 2 2 3 2 2" xfId="15532"/>
    <cellStyle name="Note 2 2 13 2 2 2 2 4" xfId="15533"/>
    <cellStyle name="Note 2 2 13 2 2 2 2 4 2" xfId="15534"/>
    <cellStyle name="Note 2 2 13 2 2 2 3" xfId="15535"/>
    <cellStyle name="Note 2 2 13 2 2 2 3 2" xfId="15536"/>
    <cellStyle name="Note 2 2 13 2 2 2 3 2 2" xfId="15537"/>
    <cellStyle name="Note 2 2 13 2 2 2 3 2 2 2" xfId="15538"/>
    <cellStyle name="Note 2 2 13 2 2 2 3 3" xfId="15539"/>
    <cellStyle name="Note 2 2 13 2 2 2 3 3 2" xfId="15540"/>
    <cellStyle name="Note 2 2 13 2 2 2 4" xfId="15541"/>
    <cellStyle name="Note 2 2 13 2 2 2 4 2" xfId="15542"/>
    <cellStyle name="Note 2 2 13 2 2 2 4 2 2" xfId="15543"/>
    <cellStyle name="Note 2 2 13 2 2 2 4 2 2 2" xfId="15544"/>
    <cellStyle name="Note 2 2 13 2 2 2 4 3" xfId="15545"/>
    <cellStyle name="Note 2 2 13 2 2 2 4 3 2" xfId="15546"/>
    <cellStyle name="Note 2 2 13 2 2 2 5" xfId="15547"/>
    <cellStyle name="Note 2 2 13 2 2 2 5 2" xfId="15548"/>
    <cellStyle name="Note 2 2 13 2 2 2 5 2 2" xfId="15549"/>
    <cellStyle name="Note 2 2 13 2 2 2 6" xfId="15550"/>
    <cellStyle name="Note 2 2 13 2 2 2 6 2" xfId="15551"/>
    <cellStyle name="Note 2 2 13 2 2 2 7" xfId="15552"/>
    <cellStyle name="Note 2 2 13 2 2 3" xfId="15553"/>
    <cellStyle name="Note 2 2 13 2 2 3 2" xfId="15554"/>
    <cellStyle name="Note 2 2 13 2 2 3 2 2" xfId="15555"/>
    <cellStyle name="Note 2 2 13 2 2 3 2 2 2" xfId="15556"/>
    <cellStyle name="Note 2 2 13 2 2 3 2 2 2 2" xfId="15557"/>
    <cellStyle name="Note 2 2 13 2 2 3 2 3" xfId="15558"/>
    <cellStyle name="Note 2 2 13 2 2 3 2 3 2" xfId="15559"/>
    <cellStyle name="Note 2 2 13 2 2 3 3" xfId="15560"/>
    <cellStyle name="Note 2 2 13 2 2 3 3 2" xfId="15561"/>
    <cellStyle name="Note 2 2 13 2 2 3 3 2 2" xfId="15562"/>
    <cellStyle name="Note 2 2 13 2 2 3 4" xfId="15563"/>
    <cellStyle name="Note 2 2 13 2 2 3 4 2" xfId="15564"/>
    <cellStyle name="Note 2 2 13 2 2 4" xfId="15565"/>
    <cellStyle name="Note 2 2 13 2 2 4 2" xfId="15566"/>
    <cellStyle name="Note 2 2 13 2 2 4 2 2" xfId="15567"/>
    <cellStyle name="Note 2 2 13 2 2 4 2 2 2" xfId="15568"/>
    <cellStyle name="Note 2 2 13 2 2 4 3" xfId="15569"/>
    <cellStyle name="Note 2 2 13 2 2 4 3 2" xfId="15570"/>
    <cellStyle name="Note 2 2 13 2 2 5" xfId="15571"/>
    <cellStyle name="Note 2 2 13 2 2 5 2" xfId="15572"/>
    <cellStyle name="Note 2 2 13 2 2 5 2 2" xfId="15573"/>
    <cellStyle name="Note 2 2 13 2 2 5 2 2 2" xfId="15574"/>
    <cellStyle name="Note 2 2 13 2 2 5 3" xfId="15575"/>
    <cellStyle name="Note 2 2 13 2 2 5 3 2" xfId="15576"/>
    <cellStyle name="Note 2 2 13 2 2 6" xfId="15577"/>
    <cellStyle name="Note 2 2 13 2 2 6 2" xfId="15578"/>
    <cellStyle name="Note 2 2 13 2 2 6 2 2" xfId="15579"/>
    <cellStyle name="Note 2 2 13 2 2 7" xfId="15580"/>
    <cellStyle name="Note 2 2 13 2 2 7 2" xfId="15581"/>
    <cellStyle name="Note 2 2 13 2 2 8" xfId="15582"/>
    <cellStyle name="Note 2 2 13 2 3" xfId="15583"/>
    <cellStyle name="Note 2 2 13 2 3 2" xfId="15584"/>
    <cellStyle name="Note 2 2 13 2 3 2 2" xfId="15585"/>
    <cellStyle name="Note 2 2 13 2 3 2 2 2" xfId="15586"/>
    <cellStyle name="Note 2 2 13 2 3 2 2 2 2" xfId="15587"/>
    <cellStyle name="Note 2 2 13 2 3 2 2 2 2 2" xfId="15588"/>
    <cellStyle name="Note 2 2 13 2 3 2 2 2 2 2 2" xfId="15589"/>
    <cellStyle name="Note 2 2 13 2 3 2 2 2 3" xfId="15590"/>
    <cellStyle name="Note 2 2 13 2 3 2 2 2 3 2" xfId="15591"/>
    <cellStyle name="Note 2 2 13 2 3 2 2 3" xfId="15592"/>
    <cellStyle name="Note 2 2 13 2 3 2 2 3 2" xfId="15593"/>
    <cellStyle name="Note 2 2 13 2 3 2 2 3 2 2" xfId="15594"/>
    <cellStyle name="Note 2 2 13 2 3 2 2 4" xfId="15595"/>
    <cellStyle name="Note 2 2 13 2 3 2 2 4 2" xfId="15596"/>
    <cellStyle name="Note 2 2 13 2 3 2 3" xfId="15597"/>
    <cellStyle name="Note 2 2 13 2 3 2 3 2" xfId="15598"/>
    <cellStyle name="Note 2 2 13 2 3 2 3 2 2" xfId="15599"/>
    <cellStyle name="Note 2 2 13 2 3 2 3 2 2 2" xfId="15600"/>
    <cellStyle name="Note 2 2 13 2 3 2 3 3" xfId="15601"/>
    <cellStyle name="Note 2 2 13 2 3 2 3 3 2" xfId="15602"/>
    <cellStyle name="Note 2 2 13 2 3 2 4" xfId="15603"/>
    <cellStyle name="Note 2 2 13 2 3 2 4 2" xfId="15604"/>
    <cellStyle name="Note 2 2 13 2 3 2 4 2 2" xfId="15605"/>
    <cellStyle name="Note 2 2 13 2 3 2 4 2 2 2" xfId="15606"/>
    <cellStyle name="Note 2 2 13 2 3 2 4 3" xfId="15607"/>
    <cellStyle name="Note 2 2 13 2 3 2 4 3 2" xfId="15608"/>
    <cellStyle name="Note 2 2 13 2 3 2 5" xfId="15609"/>
    <cellStyle name="Note 2 2 13 2 3 2 5 2" xfId="15610"/>
    <cellStyle name="Note 2 2 13 2 3 2 5 2 2" xfId="15611"/>
    <cellStyle name="Note 2 2 13 2 3 2 6" xfId="15612"/>
    <cellStyle name="Note 2 2 13 2 3 2 6 2" xfId="15613"/>
    <cellStyle name="Note 2 2 13 2 3 2 7" xfId="15614"/>
    <cellStyle name="Note 2 2 13 2 3 3" xfId="15615"/>
    <cellStyle name="Note 2 2 13 2 3 3 2" xfId="15616"/>
    <cellStyle name="Note 2 2 13 2 3 3 2 2" xfId="15617"/>
    <cellStyle name="Note 2 2 13 2 3 3 2 2 2" xfId="15618"/>
    <cellStyle name="Note 2 2 13 2 3 3 2 2 2 2" xfId="15619"/>
    <cellStyle name="Note 2 2 13 2 3 3 2 3" xfId="15620"/>
    <cellStyle name="Note 2 2 13 2 3 3 2 3 2" xfId="15621"/>
    <cellStyle name="Note 2 2 13 2 3 3 3" xfId="15622"/>
    <cellStyle name="Note 2 2 13 2 3 3 3 2" xfId="15623"/>
    <cellStyle name="Note 2 2 13 2 3 3 3 2 2" xfId="15624"/>
    <cellStyle name="Note 2 2 13 2 3 3 4" xfId="15625"/>
    <cellStyle name="Note 2 2 13 2 3 3 4 2" xfId="15626"/>
    <cellStyle name="Note 2 2 13 2 3 4" xfId="15627"/>
    <cellStyle name="Note 2 2 13 2 3 4 2" xfId="15628"/>
    <cellStyle name="Note 2 2 13 2 3 4 2 2" xfId="15629"/>
    <cellStyle name="Note 2 2 13 2 3 4 2 2 2" xfId="15630"/>
    <cellStyle name="Note 2 2 13 2 3 4 3" xfId="15631"/>
    <cellStyle name="Note 2 2 13 2 3 4 3 2" xfId="15632"/>
    <cellStyle name="Note 2 2 13 2 3 5" xfId="15633"/>
    <cellStyle name="Note 2 2 13 2 3 5 2" xfId="15634"/>
    <cellStyle name="Note 2 2 13 2 3 5 2 2" xfId="15635"/>
    <cellStyle name="Note 2 2 13 2 3 5 2 2 2" xfId="15636"/>
    <cellStyle name="Note 2 2 13 2 3 5 3" xfId="15637"/>
    <cellStyle name="Note 2 2 13 2 3 5 3 2" xfId="15638"/>
    <cellStyle name="Note 2 2 13 2 3 6" xfId="15639"/>
    <cellStyle name="Note 2 2 13 2 3 6 2" xfId="15640"/>
    <cellStyle name="Note 2 2 13 2 3 6 2 2" xfId="15641"/>
    <cellStyle name="Note 2 2 13 2 3 7" xfId="15642"/>
    <cellStyle name="Note 2 2 13 2 3 7 2" xfId="15643"/>
    <cellStyle name="Note 2 2 13 2 3 8" xfId="15644"/>
    <cellStyle name="Note 2 2 13 2 4" xfId="15645"/>
    <cellStyle name="Note 2 2 13 2 5" xfId="15646"/>
    <cellStyle name="Note 2 2 13 3" xfId="15647"/>
    <cellStyle name="Note 2 2 13 3 2" xfId="15648"/>
    <cellStyle name="Note 2 2 13 3 3" xfId="15649"/>
    <cellStyle name="Note 2 2 13 4" xfId="15650"/>
    <cellStyle name="Note 2 2 13 4 2" xfId="15651"/>
    <cellStyle name="Note 2 2 13 4 2 2" xfId="15652"/>
    <cellStyle name="Note 2 2 13 4 2 2 2" xfId="15653"/>
    <cellStyle name="Note 2 2 13 4 2 2 2 2" xfId="15654"/>
    <cellStyle name="Note 2 2 13 4 2 2 2 2 2" xfId="15655"/>
    <cellStyle name="Note 2 2 13 4 2 2 3" xfId="15656"/>
    <cellStyle name="Note 2 2 13 4 2 2 3 2" xfId="15657"/>
    <cellStyle name="Note 2 2 13 4 2 3" xfId="15658"/>
    <cellStyle name="Note 2 2 13 4 2 3 2" xfId="15659"/>
    <cellStyle name="Note 2 2 13 4 2 3 2 2" xfId="15660"/>
    <cellStyle name="Note 2 2 13 4 2 4" xfId="15661"/>
    <cellStyle name="Note 2 2 13 4 2 4 2" xfId="15662"/>
    <cellStyle name="Note 2 2 13 4 3" xfId="15663"/>
    <cellStyle name="Note 2 2 13 4 3 2" xfId="15664"/>
    <cellStyle name="Note 2 2 13 4 3 2 2" xfId="15665"/>
    <cellStyle name="Note 2 2 13 4 3 2 2 2" xfId="15666"/>
    <cellStyle name="Note 2 2 13 4 3 3" xfId="15667"/>
    <cellStyle name="Note 2 2 13 4 3 3 2" xfId="15668"/>
    <cellStyle name="Note 2 2 13 4 4" xfId="15669"/>
    <cellStyle name="Note 2 2 13 4 4 2" xfId="15670"/>
    <cellStyle name="Note 2 2 13 4 4 2 2" xfId="15671"/>
    <cellStyle name="Note 2 2 13 4 4 2 2 2" xfId="15672"/>
    <cellStyle name="Note 2 2 13 4 4 3" xfId="15673"/>
    <cellStyle name="Note 2 2 13 4 4 3 2" xfId="15674"/>
    <cellStyle name="Note 2 2 13 4 5" xfId="15675"/>
    <cellStyle name="Note 2 2 13 4 5 2" xfId="15676"/>
    <cellStyle name="Note 2 2 13 4 5 2 2" xfId="15677"/>
    <cellStyle name="Note 2 2 13 4 6" xfId="15678"/>
    <cellStyle name="Note 2 2 13 4 6 2" xfId="15679"/>
    <cellStyle name="Note 2 2 13 4 7" xfId="15680"/>
    <cellStyle name="Note 2 2 13 5" xfId="15681"/>
    <cellStyle name="Note 2 2 13 5 2" xfId="15682"/>
    <cellStyle name="Note 2 2 13 5 2 2" xfId="15683"/>
    <cellStyle name="Note 2 2 13 5 2 2 2" xfId="15684"/>
    <cellStyle name="Note 2 2 13 5 2 2 2 2" xfId="15685"/>
    <cellStyle name="Note 2 2 13 5 2 3" xfId="15686"/>
    <cellStyle name="Note 2 2 13 5 2 3 2" xfId="15687"/>
    <cellStyle name="Note 2 2 13 5 3" xfId="15688"/>
    <cellStyle name="Note 2 2 13 5 3 2" xfId="15689"/>
    <cellStyle name="Note 2 2 13 5 3 2 2" xfId="15690"/>
    <cellStyle name="Note 2 2 13 5 4" xfId="15691"/>
    <cellStyle name="Note 2 2 13 5 4 2" xfId="15692"/>
    <cellStyle name="Note 2 2 13 6" xfId="15693"/>
    <cellStyle name="Note 2 2 13 6 2" xfId="15694"/>
    <cellStyle name="Note 2 2 13 6 2 2" xfId="15695"/>
    <cellStyle name="Note 2 2 13 6 2 2 2" xfId="15696"/>
    <cellStyle name="Note 2 2 13 6 3" xfId="15697"/>
    <cellStyle name="Note 2 2 13 6 3 2" xfId="15698"/>
    <cellStyle name="Note 2 2 13 7" xfId="15699"/>
    <cellStyle name="Note 2 2 13 7 2" xfId="15700"/>
    <cellStyle name="Note 2 2 13 7 2 2" xfId="15701"/>
    <cellStyle name="Note 2 2 13 7 2 2 2" xfId="15702"/>
    <cellStyle name="Note 2 2 13 7 3" xfId="15703"/>
    <cellStyle name="Note 2 2 13 7 3 2" xfId="15704"/>
    <cellStyle name="Note 2 2 13 8" xfId="15705"/>
    <cellStyle name="Note 2 2 13 8 2" xfId="15706"/>
    <cellStyle name="Note 2 2 13 8 2 2" xfId="15707"/>
    <cellStyle name="Note 2 2 13 9" xfId="15708"/>
    <cellStyle name="Note 2 2 13 9 2" xfId="15709"/>
    <cellStyle name="Note 2 2 14" xfId="15710"/>
    <cellStyle name="Note 2 2 14 2" xfId="15711"/>
    <cellStyle name="Note 2 2 14 2 2" xfId="15712"/>
    <cellStyle name="Note 2 2 14 2 2 2" xfId="15713"/>
    <cellStyle name="Note 2 2 14 2 2 2 2" xfId="15714"/>
    <cellStyle name="Note 2 2 14 2 2 2 2 2" xfId="15715"/>
    <cellStyle name="Note 2 2 14 2 2 2 2 2 2" xfId="15716"/>
    <cellStyle name="Note 2 2 14 2 2 2 3" xfId="15717"/>
    <cellStyle name="Note 2 2 14 2 2 2 3 2" xfId="15718"/>
    <cellStyle name="Note 2 2 14 2 2 3" xfId="15719"/>
    <cellStyle name="Note 2 2 14 2 2 3 2" xfId="15720"/>
    <cellStyle name="Note 2 2 14 2 2 3 2 2" xfId="15721"/>
    <cellStyle name="Note 2 2 14 2 2 4" xfId="15722"/>
    <cellStyle name="Note 2 2 14 2 2 4 2" xfId="15723"/>
    <cellStyle name="Note 2 2 14 2 3" xfId="15724"/>
    <cellStyle name="Note 2 2 14 2 3 2" xfId="15725"/>
    <cellStyle name="Note 2 2 14 2 3 2 2" xfId="15726"/>
    <cellStyle name="Note 2 2 14 2 3 2 2 2" xfId="15727"/>
    <cellStyle name="Note 2 2 14 2 3 3" xfId="15728"/>
    <cellStyle name="Note 2 2 14 2 3 3 2" xfId="15729"/>
    <cellStyle name="Note 2 2 14 2 4" xfId="15730"/>
    <cellStyle name="Note 2 2 14 2 4 2" xfId="15731"/>
    <cellStyle name="Note 2 2 14 2 4 2 2" xfId="15732"/>
    <cellStyle name="Note 2 2 14 2 4 2 2 2" xfId="15733"/>
    <cellStyle name="Note 2 2 14 2 4 3" xfId="15734"/>
    <cellStyle name="Note 2 2 14 2 4 3 2" xfId="15735"/>
    <cellStyle name="Note 2 2 14 2 5" xfId="15736"/>
    <cellStyle name="Note 2 2 14 2 5 2" xfId="15737"/>
    <cellStyle name="Note 2 2 14 2 5 2 2" xfId="15738"/>
    <cellStyle name="Note 2 2 14 2 6" xfId="15739"/>
    <cellStyle name="Note 2 2 14 2 6 2" xfId="15740"/>
    <cellStyle name="Note 2 2 14 2 7" xfId="15741"/>
    <cellStyle name="Note 2 2 14 3" xfId="15742"/>
    <cellStyle name="Note 2 2 14 3 2" xfId="15743"/>
    <cellStyle name="Note 2 2 14 3 2 2" xfId="15744"/>
    <cellStyle name="Note 2 2 14 3 2 2 2" xfId="15745"/>
    <cellStyle name="Note 2 2 14 3 2 2 2 2" xfId="15746"/>
    <cellStyle name="Note 2 2 14 3 2 3" xfId="15747"/>
    <cellStyle name="Note 2 2 14 3 2 3 2" xfId="15748"/>
    <cellStyle name="Note 2 2 14 3 3" xfId="15749"/>
    <cellStyle name="Note 2 2 14 3 3 2" xfId="15750"/>
    <cellStyle name="Note 2 2 14 3 3 2 2" xfId="15751"/>
    <cellStyle name="Note 2 2 14 3 4" xfId="15752"/>
    <cellStyle name="Note 2 2 14 3 4 2" xfId="15753"/>
    <cellStyle name="Note 2 2 14 4" xfId="15754"/>
    <cellStyle name="Note 2 2 14 4 2" xfId="15755"/>
    <cellStyle name="Note 2 2 14 4 2 2" xfId="15756"/>
    <cellStyle name="Note 2 2 14 4 2 2 2" xfId="15757"/>
    <cellStyle name="Note 2 2 14 4 3" xfId="15758"/>
    <cellStyle name="Note 2 2 14 4 3 2" xfId="15759"/>
    <cellStyle name="Note 2 2 14 5" xfId="15760"/>
    <cellStyle name="Note 2 2 14 5 2" xfId="15761"/>
    <cellStyle name="Note 2 2 14 5 2 2" xfId="15762"/>
    <cellStyle name="Note 2 2 14 5 2 2 2" xfId="15763"/>
    <cellStyle name="Note 2 2 14 5 3" xfId="15764"/>
    <cellStyle name="Note 2 2 14 5 3 2" xfId="15765"/>
    <cellStyle name="Note 2 2 14 6" xfId="15766"/>
    <cellStyle name="Note 2 2 14 6 2" xfId="15767"/>
    <cellStyle name="Note 2 2 14 6 2 2" xfId="15768"/>
    <cellStyle name="Note 2 2 14 7" xfId="15769"/>
    <cellStyle name="Note 2 2 14 7 2" xfId="15770"/>
    <cellStyle name="Note 2 2 14 8" xfId="15771"/>
    <cellStyle name="Note 2 2 15" xfId="15772"/>
    <cellStyle name="Note 2 2 15 2" xfId="15773"/>
    <cellStyle name="Note 2 2 15 2 2" xfId="15774"/>
    <cellStyle name="Note 2 2 15 2 2 2" xfId="15775"/>
    <cellStyle name="Note 2 2 15 2 2 2 2" xfId="15776"/>
    <cellStyle name="Note 2 2 15 2 2 2 2 2" xfId="15777"/>
    <cellStyle name="Note 2 2 15 2 2 2 2 2 2" xfId="15778"/>
    <cellStyle name="Note 2 2 15 2 2 2 3" xfId="15779"/>
    <cellStyle name="Note 2 2 15 2 2 2 3 2" xfId="15780"/>
    <cellStyle name="Note 2 2 15 2 2 3" xfId="15781"/>
    <cellStyle name="Note 2 2 15 2 2 3 2" xfId="15782"/>
    <cellStyle name="Note 2 2 15 2 2 3 2 2" xfId="15783"/>
    <cellStyle name="Note 2 2 15 2 2 4" xfId="15784"/>
    <cellStyle name="Note 2 2 15 2 2 4 2" xfId="15785"/>
    <cellStyle name="Note 2 2 15 2 3" xfId="15786"/>
    <cellStyle name="Note 2 2 15 2 3 2" xfId="15787"/>
    <cellStyle name="Note 2 2 15 2 3 2 2" xfId="15788"/>
    <cellStyle name="Note 2 2 15 2 3 2 2 2" xfId="15789"/>
    <cellStyle name="Note 2 2 15 2 3 3" xfId="15790"/>
    <cellStyle name="Note 2 2 15 2 3 3 2" xfId="15791"/>
    <cellStyle name="Note 2 2 15 2 4" xfId="15792"/>
    <cellStyle name="Note 2 2 15 2 4 2" xfId="15793"/>
    <cellStyle name="Note 2 2 15 2 4 2 2" xfId="15794"/>
    <cellStyle name="Note 2 2 15 2 4 2 2 2" xfId="15795"/>
    <cellStyle name="Note 2 2 15 2 4 3" xfId="15796"/>
    <cellStyle name="Note 2 2 15 2 4 3 2" xfId="15797"/>
    <cellStyle name="Note 2 2 15 2 5" xfId="15798"/>
    <cellStyle name="Note 2 2 15 2 5 2" xfId="15799"/>
    <cellStyle name="Note 2 2 15 2 5 2 2" xfId="15800"/>
    <cellStyle name="Note 2 2 15 2 6" xfId="15801"/>
    <cellStyle name="Note 2 2 15 2 6 2" xfId="15802"/>
    <cellStyle name="Note 2 2 15 2 7" xfId="15803"/>
    <cellStyle name="Note 2 2 15 3" xfId="15804"/>
    <cellStyle name="Note 2 2 15 3 2" xfId="15805"/>
    <cellStyle name="Note 2 2 15 3 2 2" xfId="15806"/>
    <cellStyle name="Note 2 2 15 3 2 2 2" xfId="15807"/>
    <cellStyle name="Note 2 2 15 3 2 2 2 2" xfId="15808"/>
    <cellStyle name="Note 2 2 15 3 2 3" xfId="15809"/>
    <cellStyle name="Note 2 2 15 3 2 3 2" xfId="15810"/>
    <cellStyle name="Note 2 2 15 3 3" xfId="15811"/>
    <cellStyle name="Note 2 2 15 3 3 2" xfId="15812"/>
    <cellStyle name="Note 2 2 15 3 3 2 2" xfId="15813"/>
    <cellStyle name="Note 2 2 15 3 4" xfId="15814"/>
    <cellStyle name="Note 2 2 15 3 4 2" xfId="15815"/>
    <cellStyle name="Note 2 2 15 4" xfId="15816"/>
    <cellStyle name="Note 2 2 15 4 2" xfId="15817"/>
    <cellStyle name="Note 2 2 15 4 2 2" xfId="15818"/>
    <cellStyle name="Note 2 2 15 4 2 2 2" xfId="15819"/>
    <cellStyle name="Note 2 2 15 4 3" xfId="15820"/>
    <cellStyle name="Note 2 2 15 4 3 2" xfId="15821"/>
    <cellStyle name="Note 2 2 15 5" xfId="15822"/>
    <cellStyle name="Note 2 2 15 5 2" xfId="15823"/>
    <cellStyle name="Note 2 2 15 5 2 2" xfId="15824"/>
    <cellStyle name="Note 2 2 15 5 2 2 2" xfId="15825"/>
    <cellStyle name="Note 2 2 15 5 3" xfId="15826"/>
    <cellStyle name="Note 2 2 15 5 3 2" xfId="15827"/>
    <cellStyle name="Note 2 2 15 6" xfId="15828"/>
    <cellStyle name="Note 2 2 15 6 2" xfId="15829"/>
    <cellStyle name="Note 2 2 15 6 2 2" xfId="15830"/>
    <cellStyle name="Note 2 2 15 7" xfId="15831"/>
    <cellStyle name="Note 2 2 15 7 2" xfId="15832"/>
    <cellStyle name="Note 2 2 15 8" xfId="15833"/>
    <cellStyle name="Note 2 2 16" xfId="15834"/>
    <cellStyle name="Note 2 2 16 2" xfId="15835"/>
    <cellStyle name="Note 2 2 16 2 2" xfId="15836"/>
    <cellStyle name="Note 2 2 16 2 2 2" xfId="15837"/>
    <cellStyle name="Note 2 2 16 2 2 2 2" xfId="15838"/>
    <cellStyle name="Note 2 2 16 2 2 2 3" xfId="15839"/>
    <cellStyle name="Note 2 2 16 2 2 2 4" xfId="15840"/>
    <cellStyle name="Note 2 2 16 2 3" xfId="15841"/>
    <cellStyle name="Note 2 2 16 2 3 2" xfId="15842"/>
    <cellStyle name="Note 2 2 16 3" xfId="15843"/>
    <cellStyle name="Note 2 2 16 3 2" xfId="15844"/>
    <cellStyle name="Note 2 2 16 3 2 2" xfId="15845"/>
    <cellStyle name="Note 2 2 16 3 2 2 2" xfId="15846"/>
    <cellStyle name="Note 2 2 16 3 2 2 3" xfId="15847"/>
    <cellStyle name="Note 2 2 16 3 2 2 4" xfId="15848"/>
    <cellStyle name="Note 2 2 16 3 3" xfId="15849"/>
    <cellStyle name="Note 2 2 16 3 3 2" xfId="15850"/>
    <cellStyle name="Note 2 2 16 4" xfId="15851"/>
    <cellStyle name="Note 2 2 16 4 2" xfId="15852"/>
    <cellStyle name="Note 2 2 16 4 2 2" xfId="15853"/>
    <cellStyle name="Note 2 2 16 4 2 3" xfId="15854"/>
    <cellStyle name="Note 2 2 16 4 2 4" xfId="15855"/>
    <cellStyle name="Note 2 2 16 5" xfId="15856"/>
    <cellStyle name="Note 2 2 16 5 2" xfId="15857"/>
    <cellStyle name="Note 2 2 16 6" xfId="15858"/>
    <cellStyle name="Note 2 2 17" xfId="15859"/>
    <cellStyle name="Note 2 2 17 2" xfId="15860"/>
    <cellStyle name="Note 2 2 17 2 2" xfId="15861"/>
    <cellStyle name="Note 2 2 17 2 2 2" xfId="15862"/>
    <cellStyle name="Note 2 2 17 2 2 3" xfId="15863"/>
    <cellStyle name="Note 2 2 17 2 2 4" xfId="15864"/>
    <cellStyle name="Note 2 2 17 3" xfId="15865"/>
    <cellStyle name="Note 2 2 17 3 2" xfId="15866"/>
    <cellStyle name="Note 2 2 18" xfId="15867"/>
    <cellStyle name="Note 2 2 18 2" xfId="15868"/>
    <cellStyle name="Note 2 2 18 2 2" xfId="15869"/>
    <cellStyle name="Note 2 2 18 2 2 2" xfId="15870"/>
    <cellStyle name="Note 2 2 18 2 2 3" xfId="15871"/>
    <cellStyle name="Note 2 2 18 2 2 4" xfId="15872"/>
    <cellStyle name="Note 2 2 18 3" xfId="15873"/>
    <cellStyle name="Note 2 2 18 3 2" xfId="15874"/>
    <cellStyle name="Note 2 2 19" xfId="15875"/>
    <cellStyle name="Note 2 2 19 2" xfId="15876"/>
    <cellStyle name="Note 2 2 2" xfId="15877"/>
    <cellStyle name="Note 2 2 2 10" xfId="15878"/>
    <cellStyle name="Note 2 2 2 2" xfId="15879"/>
    <cellStyle name="Note 2 2 2 2 2" xfId="15880"/>
    <cellStyle name="Note 2 2 2 2 2 10" xfId="15881"/>
    <cellStyle name="Note 2 2 2 2 2 2" xfId="15882"/>
    <cellStyle name="Note 2 2 2 2 2 2 2" xfId="15883"/>
    <cellStyle name="Note 2 2 2 2 2 2 2 2" xfId="15884"/>
    <cellStyle name="Note 2 2 2 2 2 2 2 2 2" xfId="15885"/>
    <cellStyle name="Note 2 2 2 2 2 2 2 2 2 2" xfId="15886"/>
    <cellStyle name="Note 2 2 2 2 2 2 2 2 2 2 2" xfId="15887"/>
    <cellStyle name="Note 2 2 2 2 2 2 2 2 2 2 2 2" xfId="15888"/>
    <cellStyle name="Note 2 2 2 2 2 2 2 2 2 2 2 2 2" xfId="15889"/>
    <cellStyle name="Note 2 2 2 2 2 2 2 2 2 2 3" xfId="15890"/>
    <cellStyle name="Note 2 2 2 2 2 2 2 2 2 2 3 2" xfId="15891"/>
    <cellStyle name="Note 2 2 2 2 2 2 2 2 2 3" xfId="15892"/>
    <cellStyle name="Note 2 2 2 2 2 2 2 2 2 3 2" xfId="15893"/>
    <cellStyle name="Note 2 2 2 2 2 2 2 2 2 3 2 2" xfId="15894"/>
    <cellStyle name="Note 2 2 2 2 2 2 2 2 2 4" xfId="15895"/>
    <cellStyle name="Note 2 2 2 2 2 2 2 2 2 4 2" xfId="15896"/>
    <cellStyle name="Note 2 2 2 2 2 2 2 2 3" xfId="15897"/>
    <cellStyle name="Note 2 2 2 2 2 2 2 2 3 2" xfId="15898"/>
    <cellStyle name="Note 2 2 2 2 2 2 2 2 3 2 2" xfId="15899"/>
    <cellStyle name="Note 2 2 2 2 2 2 2 2 3 2 2 2" xfId="15900"/>
    <cellStyle name="Note 2 2 2 2 2 2 2 2 3 3" xfId="15901"/>
    <cellStyle name="Note 2 2 2 2 2 2 2 2 3 3 2" xfId="15902"/>
    <cellStyle name="Note 2 2 2 2 2 2 2 2 4" xfId="15903"/>
    <cellStyle name="Note 2 2 2 2 2 2 2 2 4 2" xfId="15904"/>
    <cellStyle name="Note 2 2 2 2 2 2 2 2 4 2 2" xfId="15905"/>
    <cellStyle name="Note 2 2 2 2 2 2 2 2 4 2 2 2" xfId="15906"/>
    <cellStyle name="Note 2 2 2 2 2 2 2 2 4 3" xfId="15907"/>
    <cellStyle name="Note 2 2 2 2 2 2 2 2 4 3 2" xfId="15908"/>
    <cellStyle name="Note 2 2 2 2 2 2 2 2 5" xfId="15909"/>
    <cellStyle name="Note 2 2 2 2 2 2 2 2 5 2" xfId="15910"/>
    <cellStyle name="Note 2 2 2 2 2 2 2 2 5 2 2" xfId="15911"/>
    <cellStyle name="Note 2 2 2 2 2 2 2 2 6" xfId="15912"/>
    <cellStyle name="Note 2 2 2 2 2 2 2 2 6 2" xfId="15913"/>
    <cellStyle name="Note 2 2 2 2 2 2 2 2 7" xfId="15914"/>
    <cellStyle name="Note 2 2 2 2 2 2 2 3" xfId="15915"/>
    <cellStyle name="Note 2 2 2 2 2 2 2 3 2" xfId="15916"/>
    <cellStyle name="Note 2 2 2 2 2 2 2 3 2 2" xfId="15917"/>
    <cellStyle name="Note 2 2 2 2 2 2 2 3 2 2 2" xfId="15918"/>
    <cellStyle name="Note 2 2 2 2 2 2 2 3 2 2 2 2" xfId="15919"/>
    <cellStyle name="Note 2 2 2 2 2 2 2 3 2 3" xfId="15920"/>
    <cellStyle name="Note 2 2 2 2 2 2 2 3 2 3 2" xfId="15921"/>
    <cellStyle name="Note 2 2 2 2 2 2 2 3 3" xfId="15922"/>
    <cellStyle name="Note 2 2 2 2 2 2 2 3 3 2" xfId="15923"/>
    <cellStyle name="Note 2 2 2 2 2 2 2 3 3 2 2" xfId="15924"/>
    <cellStyle name="Note 2 2 2 2 2 2 2 3 4" xfId="15925"/>
    <cellStyle name="Note 2 2 2 2 2 2 2 3 4 2" xfId="15926"/>
    <cellStyle name="Note 2 2 2 2 2 2 2 4" xfId="15927"/>
    <cellStyle name="Note 2 2 2 2 2 2 2 4 2" xfId="15928"/>
    <cellStyle name="Note 2 2 2 2 2 2 2 4 2 2" xfId="15929"/>
    <cellStyle name="Note 2 2 2 2 2 2 2 4 2 2 2" xfId="15930"/>
    <cellStyle name="Note 2 2 2 2 2 2 2 4 3" xfId="15931"/>
    <cellStyle name="Note 2 2 2 2 2 2 2 4 3 2" xfId="15932"/>
    <cellStyle name="Note 2 2 2 2 2 2 2 5" xfId="15933"/>
    <cellStyle name="Note 2 2 2 2 2 2 2 5 2" xfId="15934"/>
    <cellStyle name="Note 2 2 2 2 2 2 2 5 2 2" xfId="15935"/>
    <cellStyle name="Note 2 2 2 2 2 2 2 5 2 2 2" xfId="15936"/>
    <cellStyle name="Note 2 2 2 2 2 2 2 5 3" xfId="15937"/>
    <cellStyle name="Note 2 2 2 2 2 2 2 5 3 2" xfId="15938"/>
    <cellStyle name="Note 2 2 2 2 2 2 2 6" xfId="15939"/>
    <cellStyle name="Note 2 2 2 2 2 2 2 6 2" xfId="15940"/>
    <cellStyle name="Note 2 2 2 2 2 2 2 6 2 2" xfId="15941"/>
    <cellStyle name="Note 2 2 2 2 2 2 2 7" xfId="15942"/>
    <cellStyle name="Note 2 2 2 2 2 2 2 7 2" xfId="15943"/>
    <cellStyle name="Note 2 2 2 2 2 2 2 8" xfId="15944"/>
    <cellStyle name="Note 2 2 2 2 2 2 3" xfId="15945"/>
    <cellStyle name="Note 2 2 2 2 2 2 3 2" xfId="15946"/>
    <cellStyle name="Note 2 2 2 2 2 2 3 2 2" xfId="15947"/>
    <cellStyle name="Note 2 2 2 2 2 2 3 2 2 2" xfId="15948"/>
    <cellStyle name="Note 2 2 2 2 2 2 3 2 2 2 2" xfId="15949"/>
    <cellStyle name="Note 2 2 2 2 2 2 3 2 2 2 2 2" xfId="15950"/>
    <cellStyle name="Note 2 2 2 2 2 2 3 2 2 2 2 2 2" xfId="15951"/>
    <cellStyle name="Note 2 2 2 2 2 2 3 2 2 2 3" xfId="15952"/>
    <cellStyle name="Note 2 2 2 2 2 2 3 2 2 2 3 2" xfId="15953"/>
    <cellStyle name="Note 2 2 2 2 2 2 3 2 2 3" xfId="15954"/>
    <cellStyle name="Note 2 2 2 2 2 2 3 2 2 3 2" xfId="15955"/>
    <cellStyle name="Note 2 2 2 2 2 2 3 2 2 3 2 2" xfId="15956"/>
    <cellStyle name="Note 2 2 2 2 2 2 3 2 2 4" xfId="15957"/>
    <cellStyle name="Note 2 2 2 2 2 2 3 2 2 4 2" xfId="15958"/>
    <cellStyle name="Note 2 2 2 2 2 2 3 2 3" xfId="15959"/>
    <cellStyle name="Note 2 2 2 2 2 2 3 2 3 2" xfId="15960"/>
    <cellStyle name="Note 2 2 2 2 2 2 3 2 3 2 2" xfId="15961"/>
    <cellStyle name="Note 2 2 2 2 2 2 3 2 3 2 2 2" xfId="15962"/>
    <cellStyle name="Note 2 2 2 2 2 2 3 2 3 3" xfId="15963"/>
    <cellStyle name="Note 2 2 2 2 2 2 3 2 3 3 2" xfId="15964"/>
    <cellStyle name="Note 2 2 2 2 2 2 3 2 4" xfId="15965"/>
    <cellStyle name="Note 2 2 2 2 2 2 3 2 4 2" xfId="15966"/>
    <cellStyle name="Note 2 2 2 2 2 2 3 2 4 2 2" xfId="15967"/>
    <cellStyle name="Note 2 2 2 2 2 2 3 2 4 2 2 2" xfId="15968"/>
    <cellStyle name="Note 2 2 2 2 2 2 3 2 4 3" xfId="15969"/>
    <cellStyle name="Note 2 2 2 2 2 2 3 2 4 3 2" xfId="15970"/>
    <cellStyle name="Note 2 2 2 2 2 2 3 2 5" xfId="15971"/>
    <cellStyle name="Note 2 2 2 2 2 2 3 2 5 2" xfId="15972"/>
    <cellStyle name="Note 2 2 2 2 2 2 3 2 5 2 2" xfId="15973"/>
    <cellStyle name="Note 2 2 2 2 2 2 3 2 6" xfId="15974"/>
    <cellStyle name="Note 2 2 2 2 2 2 3 2 6 2" xfId="15975"/>
    <cellStyle name="Note 2 2 2 2 2 2 3 2 7" xfId="15976"/>
    <cellStyle name="Note 2 2 2 2 2 2 3 3" xfId="15977"/>
    <cellStyle name="Note 2 2 2 2 2 2 3 3 2" xfId="15978"/>
    <cellStyle name="Note 2 2 2 2 2 2 3 3 2 2" xfId="15979"/>
    <cellStyle name="Note 2 2 2 2 2 2 3 3 2 2 2" xfId="15980"/>
    <cellStyle name="Note 2 2 2 2 2 2 3 3 2 2 2 2" xfId="15981"/>
    <cellStyle name="Note 2 2 2 2 2 2 3 3 2 3" xfId="15982"/>
    <cellStyle name="Note 2 2 2 2 2 2 3 3 2 3 2" xfId="15983"/>
    <cellStyle name="Note 2 2 2 2 2 2 3 3 3" xfId="15984"/>
    <cellStyle name="Note 2 2 2 2 2 2 3 3 3 2" xfId="15985"/>
    <cellStyle name="Note 2 2 2 2 2 2 3 3 3 2 2" xfId="15986"/>
    <cellStyle name="Note 2 2 2 2 2 2 3 3 4" xfId="15987"/>
    <cellStyle name="Note 2 2 2 2 2 2 3 3 4 2" xfId="15988"/>
    <cellStyle name="Note 2 2 2 2 2 2 3 4" xfId="15989"/>
    <cellStyle name="Note 2 2 2 2 2 2 3 4 2" xfId="15990"/>
    <cellStyle name="Note 2 2 2 2 2 2 3 4 2 2" xfId="15991"/>
    <cellStyle name="Note 2 2 2 2 2 2 3 4 2 2 2" xfId="15992"/>
    <cellStyle name="Note 2 2 2 2 2 2 3 4 3" xfId="15993"/>
    <cellStyle name="Note 2 2 2 2 2 2 3 4 3 2" xfId="15994"/>
    <cellStyle name="Note 2 2 2 2 2 2 3 5" xfId="15995"/>
    <cellStyle name="Note 2 2 2 2 2 2 3 5 2" xfId="15996"/>
    <cellStyle name="Note 2 2 2 2 2 2 3 5 2 2" xfId="15997"/>
    <cellStyle name="Note 2 2 2 2 2 2 3 5 2 2 2" xfId="15998"/>
    <cellStyle name="Note 2 2 2 2 2 2 3 5 3" xfId="15999"/>
    <cellStyle name="Note 2 2 2 2 2 2 3 5 3 2" xfId="16000"/>
    <cellStyle name="Note 2 2 2 2 2 2 3 6" xfId="16001"/>
    <cellStyle name="Note 2 2 2 2 2 2 3 6 2" xfId="16002"/>
    <cellStyle name="Note 2 2 2 2 2 2 3 6 2 2" xfId="16003"/>
    <cellStyle name="Note 2 2 2 2 2 2 3 7" xfId="16004"/>
    <cellStyle name="Note 2 2 2 2 2 2 3 7 2" xfId="16005"/>
    <cellStyle name="Note 2 2 2 2 2 2 3 8" xfId="16006"/>
    <cellStyle name="Note 2 2 2 2 2 2 4" xfId="16007"/>
    <cellStyle name="Note 2 2 2 2 2 2 4 2" xfId="16008"/>
    <cellStyle name="Note 2 2 2 2 2 2 5" xfId="16009"/>
    <cellStyle name="Note 2 2 2 2 2 2 6" xfId="16010"/>
    <cellStyle name="Note 2 2 2 2 2 3" xfId="16011"/>
    <cellStyle name="Note 2 2 2 2 2 3 2" xfId="16012"/>
    <cellStyle name="Note 2 2 2 2 2 3 2 2" xfId="16013"/>
    <cellStyle name="Note 2 2 2 2 2 3 3" xfId="16014"/>
    <cellStyle name="Note 2 2 2 2 2 3 4" xfId="16015"/>
    <cellStyle name="Note 2 2 2 2 2 4" xfId="16016"/>
    <cellStyle name="Note 2 2 2 2 2 4 2" xfId="16017"/>
    <cellStyle name="Note 2 2 2 2 2 4 2 2" xfId="16018"/>
    <cellStyle name="Note 2 2 2 2 2 4 2 2 2" xfId="16019"/>
    <cellStyle name="Note 2 2 2 2 2 4 2 2 2 2" xfId="16020"/>
    <cellStyle name="Note 2 2 2 2 2 4 2 2 2 2 2" xfId="16021"/>
    <cellStyle name="Note 2 2 2 2 2 4 2 2 3" xfId="16022"/>
    <cellStyle name="Note 2 2 2 2 2 4 2 2 3 2" xfId="16023"/>
    <cellStyle name="Note 2 2 2 2 2 4 2 3" xfId="16024"/>
    <cellStyle name="Note 2 2 2 2 2 4 2 3 2" xfId="16025"/>
    <cellStyle name="Note 2 2 2 2 2 4 2 3 2 2" xfId="16026"/>
    <cellStyle name="Note 2 2 2 2 2 4 2 4" xfId="16027"/>
    <cellStyle name="Note 2 2 2 2 2 4 2 4 2" xfId="16028"/>
    <cellStyle name="Note 2 2 2 2 2 4 3" xfId="16029"/>
    <cellStyle name="Note 2 2 2 2 2 4 3 2" xfId="16030"/>
    <cellStyle name="Note 2 2 2 2 2 4 3 2 2" xfId="16031"/>
    <cellStyle name="Note 2 2 2 2 2 4 3 2 2 2" xfId="16032"/>
    <cellStyle name="Note 2 2 2 2 2 4 3 3" xfId="16033"/>
    <cellStyle name="Note 2 2 2 2 2 4 3 3 2" xfId="16034"/>
    <cellStyle name="Note 2 2 2 2 2 4 4" xfId="16035"/>
    <cellStyle name="Note 2 2 2 2 2 4 4 2" xfId="16036"/>
    <cellStyle name="Note 2 2 2 2 2 4 4 2 2" xfId="16037"/>
    <cellStyle name="Note 2 2 2 2 2 4 4 2 2 2" xfId="16038"/>
    <cellStyle name="Note 2 2 2 2 2 4 4 3" xfId="16039"/>
    <cellStyle name="Note 2 2 2 2 2 4 4 3 2" xfId="16040"/>
    <cellStyle name="Note 2 2 2 2 2 4 5" xfId="16041"/>
    <cellStyle name="Note 2 2 2 2 2 4 5 2" xfId="16042"/>
    <cellStyle name="Note 2 2 2 2 2 4 5 2 2" xfId="16043"/>
    <cellStyle name="Note 2 2 2 2 2 4 6" xfId="16044"/>
    <cellStyle name="Note 2 2 2 2 2 4 6 2" xfId="16045"/>
    <cellStyle name="Note 2 2 2 2 2 4 7" xfId="16046"/>
    <cellStyle name="Note 2 2 2 2 2 5" xfId="16047"/>
    <cellStyle name="Note 2 2 2 2 2 5 2" xfId="16048"/>
    <cellStyle name="Note 2 2 2 2 2 5 2 2" xfId="16049"/>
    <cellStyle name="Note 2 2 2 2 2 5 2 2 2" xfId="16050"/>
    <cellStyle name="Note 2 2 2 2 2 5 2 2 2 2" xfId="16051"/>
    <cellStyle name="Note 2 2 2 2 2 5 2 3" xfId="16052"/>
    <cellStyle name="Note 2 2 2 2 2 5 2 3 2" xfId="16053"/>
    <cellStyle name="Note 2 2 2 2 2 5 3" xfId="16054"/>
    <cellStyle name="Note 2 2 2 2 2 5 3 2" xfId="16055"/>
    <cellStyle name="Note 2 2 2 2 2 5 3 2 2" xfId="16056"/>
    <cellStyle name="Note 2 2 2 2 2 5 4" xfId="16057"/>
    <cellStyle name="Note 2 2 2 2 2 5 4 2" xfId="16058"/>
    <cellStyle name="Note 2 2 2 2 2 6" xfId="16059"/>
    <cellStyle name="Note 2 2 2 2 2 6 2" xfId="16060"/>
    <cellStyle name="Note 2 2 2 2 2 6 2 2" xfId="16061"/>
    <cellStyle name="Note 2 2 2 2 2 6 2 2 2" xfId="16062"/>
    <cellStyle name="Note 2 2 2 2 2 6 3" xfId="16063"/>
    <cellStyle name="Note 2 2 2 2 2 6 3 2" xfId="16064"/>
    <cellStyle name="Note 2 2 2 2 2 7" xfId="16065"/>
    <cellStyle name="Note 2 2 2 2 2 7 2" xfId="16066"/>
    <cellStyle name="Note 2 2 2 2 2 7 2 2" xfId="16067"/>
    <cellStyle name="Note 2 2 2 2 2 7 2 2 2" xfId="16068"/>
    <cellStyle name="Note 2 2 2 2 2 7 3" xfId="16069"/>
    <cellStyle name="Note 2 2 2 2 2 7 3 2" xfId="16070"/>
    <cellStyle name="Note 2 2 2 2 2 8" xfId="16071"/>
    <cellStyle name="Note 2 2 2 2 2 8 2" xfId="16072"/>
    <cellStyle name="Note 2 2 2 2 2 8 2 2" xfId="16073"/>
    <cellStyle name="Note 2 2 2 2 2 9" xfId="16074"/>
    <cellStyle name="Note 2 2 2 2 2 9 2" xfId="16075"/>
    <cellStyle name="Note 2 2 2 2 3" xfId="16076"/>
    <cellStyle name="Note 2 2 2 2 3 2" xfId="16077"/>
    <cellStyle name="Note 2 2 2 2 3 2 2" xfId="16078"/>
    <cellStyle name="Note 2 2 2 2 3 2 2 2" xfId="16079"/>
    <cellStyle name="Note 2 2 2 2 3 2 2 2 2" xfId="16080"/>
    <cellStyle name="Note 2 2 2 2 3 2 2 2 2 2" xfId="16081"/>
    <cellStyle name="Note 2 2 2 2 3 2 2 2 2 2 2" xfId="16082"/>
    <cellStyle name="Note 2 2 2 2 3 2 2 2 3" xfId="16083"/>
    <cellStyle name="Note 2 2 2 2 3 2 2 2 3 2" xfId="16084"/>
    <cellStyle name="Note 2 2 2 2 3 2 2 3" xfId="16085"/>
    <cellStyle name="Note 2 2 2 2 3 2 2 3 2" xfId="16086"/>
    <cellStyle name="Note 2 2 2 2 3 2 2 3 2 2" xfId="16087"/>
    <cellStyle name="Note 2 2 2 2 3 2 2 4" xfId="16088"/>
    <cellStyle name="Note 2 2 2 2 3 2 2 4 2" xfId="16089"/>
    <cellStyle name="Note 2 2 2 2 3 2 3" xfId="16090"/>
    <cellStyle name="Note 2 2 2 2 3 2 3 2" xfId="16091"/>
    <cellStyle name="Note 2 2 2 2 3 2 3 2 2" xfId="16092"/>
    <cellStyle name="Note 2 2 2 2 3 2 3 2 2 2" xfId="16093"/>
    <cellStyle name="Note 2 2 2 2 3 2 3 3" xfId="16094"/>
    <cellStyle name="Note 2 2 2 2 3 2 3 3 2" xfId="16095"/>
    <cellStyle name="Note 2 2 2 2 3 2 4" xfId="16096"/>
    <cellStyle name="Note 2 2 2 2 3 2 4 2" xfId="16097"/>
    <cellStyle name="Note 2 2 2 2 3 2 4 2 2" xfId="16098"/>
    <cellStyle name="Note 2 2 2 2 3 2 4 2 2 2" xfId="16099"/>
    <cellStyle name="Note 2 2 2 2 3 2 4 3" xfId="16100"/>
    <cellStyle name="Note 2 2 2 2 3 2 4 3 2" xfId="16101"/>
    <cellStyle name="Note 2 2 2 2 3 2 5" xfId="16102"/>
    <cellStyle name="Note 2 2 2 2 3 2 5 2" xfId="16103"/>
    <cellStyle name="Note 2 2 2 2 3 2 5 2 2" xfId="16104"/>
    <cellStyle name="Note 2 2 2 2 3 2 6" xfId="16105"/>
    <cellStyle name="Note 2 2 2 2 3 2 6 2" xfId="16106"/>
    <cellStyle name="Note 2 2 2 2 3 2 7" xfId="16107"/>
    <cellStyle name="Note 2 2 2 2 3 3" xfId="16108"/>
    <cellStyle name="Note 2 2 2 2 3 3 2" xfId="16109"/>
    <cellStyle name="Note 2 2 2 2 3 3 2 2" xfId="16110"/>
    <cellStyle name="Note 2 2 2 2 3 3 2 2 2" xfId="16111"/>
    <cellStyle name="Note 2 2 2 2 3 3 2 2 2 2" xfId="16112"/>
    <cellStyle name="Note 2 2 2 2 3 3 2 3" xfId="16113"/>
    <cellStyle name="Note 2 2 2 2 3 3 2 3 2" xfId="16114"/>
    <cellStyle name="Note 2 2 2 2 3 3 3" xfId="16115"/>
    <cellStyle name="Note 2 2 2 2 3 3 3 2" xfId="16116"/>
    <cellStyle name="Note 2 2 2 2 3 3 3 2 2" xfId="16117"/>
    <cellStyle name="Note 2 2 2 2 3 3 4" xfId="16118"/>
    <cellStyle name="Note 2 2 2 2 3 3 4 2" xfId="16119"/>
    <cellStyle name="Note 2 2 2 2 3 4" xfId="16120"/>
    <cellStyle name="Note 2 2 2 2 3 4 2" xfId="16121"/>
    <cellStyle name="Note 2 2 2 2 3 4 2 2" xfId="16122"/>
    <cellStyle name="Note 2 2 2 2 3 4 2 2 2" xfId="16123"/>
    <cellStyle name="Note 2 2 2 2 3 4 3" xfId="16124"/>
    <cellStyle name="Note 2 2 2 2 3 4 3 2" xfId="16125"/>
    <cellStyle name="Note 2 2 2 2 3 5" xfId="16126"/>
    <cellStyle name="Note 2 2 2 2 3 5 2" xfId="16127"/>
    <cellStyle name="Note 2 2 2 2 3 5 2 2" xfId="16128"/>
    <cellStyle name="Note 2 2 2 2 3 5 2 2 2" xfId="16129"/>
    <cellStyle name="Note 2 2 2 2 3 5 3" xfId="16130"/>
    <cellStyle name="Note 2 2 2 2 3 5 3 2" xfId="16131"/>
    <cellStyle name="Note 2 2 2 2 3 6" xfId="16132"/>
    <cellStyle name="Note 2 2 2 2 3 6 2" xfId="16133"/>
    <cellStyle name="Note 2 2 2 2 3 6 2 2" xfId="16134"/>
    <cellStyle name="Note 2 2 2 2 3 7" xfId="16135"/>
    <cellStyle name="Note 2 2 2 2 3 7 2" xfId="16136"/>
    <cellStyle name="Note 2 2 2 2 3 8" xfId="16137"/>
    <cellStyle name="Note 2 2 2 2 4" xfId="16138"/>
    <cellStyle name="Note 2 2 2 2 4 2" xfId="16139"/>
    <cellStyle name="Note 2 2 2 2 4 2 2" xfId="16140"/>
    <cellStyle name="Note 2 2 2 2 4 2 2 2" xfId="16141"/>
    <cellStyle name="Note 2 2 2 2 4 2 2 2 2" xfId="16142"/>
    <cellStyle name="Note 2 2 2 2 4 2 2 2 2 2" xfId="16143"/>
    <cellStyle name="Note 2 2 2 2 4 2 2 2 2 2 2" xfId="16144"/>
    <cellStyle name="Note 2 2 2 2 4 2 2 2 3" xfId="16145"/>
    <cellStyle name="Note 2 2 2 2 4 2 2 2 3 2" xfId="16146"/>
    <cellStyle name="Note 2 2 2 2 4 2 2 3" xfId="16147"/>
    <cellStyle name="Note 2 2 2 2 4 2 2 3 2" xfId="16148"/>
    <cellStyle name="Note 2 2 2 2 4 2 2 3 2 2" xfId="16149"/>
    <cellStyle name="Note 2 2 2 2 4 2 2 4" xfId="16150"/>
    <cellStyle name="Note 2 2 2 2 4 2 2 4 2" xfId="16151"/>
    <cellStyle name="Note 2 2 2 2 4 2 3" xfId="16152"/>
    <cellStyle name="Note 2 2 2 2 4 2 3 2" xfId="16153"/>
    <cellStyle name="Note 2 2 2 2 4 2 3 2 2" xfId="16154"/>
    <cellStyle name="Note 2 2 2 2 4 2 3 2 2 2" xfId="16155"/>
    <cellStyle name="Note 2 2 2 2 4 2 3 3" xfId="16156"/>
    <cellStyle name="Note 2 2 2 2 4 2 3 3 2" xfId="16157"/>
    <cellStyle name="Note 2 2 2 2 4 2 4" xfId="16158"/>
    <cellStyle name="Note 2 2 2 2 4 2 4 2" xfId="16159"/>
    <cellStyle name="Note 2 2 2 2 4 2 4 2 2" xfId="16160"/>
    <cellStyle name="Note 2 2 2 2 4 2 4 2 2 2" xfId="16161"/>
    <cellStyle name="Note 2 2 2 2 4 2 4 3" xfId="16162"/>
    <cellStyle name="Note 2 2 2 2 4 2 4 3 2" xfId="16163"/>
    <cellStyle name="Note 2 2 2 2 4 2 5" xfId="16164"/>
    <cellStyle name="Note 2 2 2 2 4 2 5 2" xfId="16165"/>
    <cellStyle name="Note 2 2 2 2 4 2 5 2 2" xfId="16166"/>
    <cellStyle name="Note 2 2 2 2 4 2 6" xfId="16167"/>
    <cellStyle name="Note 2 2 2 2 4 2 6 2" xfId="16168"/>
    <cellStyle name="Note 2 2 2 2 4 2 7" xfId="16169"/>
    <cellStyle name="Note 2 2 2 2 4 3" xfId="16170"/>
    <cellStyle name="Note 2 2 2 2 4 3 2" xfId="16171"/>
    <cellStyle name="Note 2 2 2 2 4 3 2 2" xfId="16172"/>
    <cellStyle name="Note 2 2 2 2 4 3 2 2 2" xfId="16173"/>
    <cellStyle name="Note 2 2 2 2 4 3 2 2 2 2" xfId="16174"/>
    <cellStyle name="Note 2 2 2 2 4 3 2 3" xfId="16175"/>
    <cellStyle name="Note 2 2 2 2 4 3 2 3 2" xfId="16176"/>
    <cellStyle name="Note 2 2 2 2 4 3 3" xfId="16177"/>
    <cellStyle name="Note 2 2 2 2 4 3 3 2" xfId="16178"/>
    <cellStyle name="Note 2 2 2 2 4 3 3 2 2" xfId="16179"/>
    <cellStyle name="Note 2 2 2 2 4 3 4" xfId="16180"/>
    <cellStyle name="Note 2 2 2 2 4 3 4 2" xfId="16181"/>
    <cellStyle name="Note 2 2 2 2 4 4" xfId="16182"/>
    <cellStyle name="Note 2 2 2 2 4 4 2" xfId="16183"/>
    <cellStyle name="Note 2 2 2 2 4 4 2 2" xfId="16184"/>
    <cellStyle name="Note 2 2 2 2 4 4 2 2 2" xfId="16185"/>
    <cellStyle name="Note 2 2 2 2 4 4 3" xfId="16186"/>
    <cellStyle name="Note 2 2 2 2 4 4 3 2" xfId="16187"/>
    <cellStyle name="Note 2 2 2 2 4 5" xfId="16188"/>
    <cellStyle name="Note 2 2 2 2 4 5 2" xfId="16189"/>
    <cellStyle name="Note 2 2 2 2 4 5 2 2" xfId="16190"/>
    <cellStyle name="Note 2 2 2 2 4 5 2 2 2" xfId="16191"/>
    <cellStyle name="Note 2 2 2 2 4 5 3" xfId="16192"/>
    <cellStyle name="Note 2 2 2 2 4 5 3 2" xfId="16193"/>
    <cellStyle name="Note 2 2 2 2 4 6" xfId="16194"/>
    <cellStyle name="Note 2 2 2 2 4 6 2" xfId="16195"/>
    <cellStyle name="Note 2 2 2 2 4 6 2 2" xfId="16196"/>
    <cellStyle name="Note 2 2 2 2 4 7" xfId="16197"/>
    <cellStyle name="Note 2 2 2 2 4 7 2" xfId="16198"/>
    <cellStyle name="Note 2 2 2 2 4 8" xfId="16199"/>
    <cellStyle name="Note 2 2 2 2 5" xfId="16200"/>
    <cellStyle name="Note 2 2 2 2 5 2" xfId="16201"/>
    <cellStyle name="Note 2 2 2 2 6" xfId="16202"/>
    <cellStyle name="Note 2 2 2 2 7" xfId="16203"/>
    <cellStyle name="Note 2 2 2 3" xfId="16204"/>
    <cellStyle name="Note 2 2 2 3 2" xfId="16205"/>
    <cellStyle name="Note 2 2 2 3 2 2" xfId="16206"/>
    <cellStyle name="Note 2 2 2 3 2 2 2" xfId="16207"/>
    <cellStyle name="Note 2 2 2 3 2 2 2 2" xfId="16208"/>
    <cellStyle name="Note 2 2 2 3 2 2 2 2 2" xfId="16209"/>
    <cellStyle name="Note 2 2 2 3 2 2 2 2 2 2" xfId="16210"/>
    <cellStyle name="Note 2 2 2 3 2 2 2 2 2 2 2" xfId="16211"/>
    <cellStyle name="Note 2 2 2 3 2 2 2 2 3" xfId="16212"/>
    <cellStyle name="Note 2 2 2 3 2 2 2 2 3 2" xfId="16213"/>
    <cellStyle name="Note 2 2 2 3 2 2 2 3" xfId="16214"/>
    <cellStyle name="Note 2 2 2 3 2 2 2 3 2" xfId="16215"/>
    <cellStyle name="Note 2 2 2 3 2 2 2 3 2 2" xfId="16216"/>
    <cellStyle name="Note 2 2 2 3 2 2 2 4" xfId="16217"/>
    <cellStyle name="Note 2 2 2 3 2 2 2 4 2" xfId="16218"/>
    <cellStyle name="Note 2 2 2 3 2 2 3" xfId="16219"/>
    <cellStyle name="Note 2 2 2 3 2 2 3 2" xfId="16220"/>
    <cellStyle name="Note 2 2 2 3 2 2 3 2 2" xfId="16221"/>
    <cellStyle name="Note 2 2 2 3 2 2 3 2 2 2" xfId="16222"/>
    <cellStyle name="Note 2 2 2 3 2 2 3 3" xfId="16223"/>
    <cellStyle name="Note 2 2 2 3 2 2 3 3 2" xfId="16224"/>
    <cellStyle name="Note 2 2 2 3 2 2 4" xfId="16225"/>
    <cellStyle name="Note 2 2 2 3 2 2 4 2" xfId="16226"/>
    <cellStyle name="Note 2 2 2 3 2 2 4 2 2" xfId="16227"/>
    <cellStyle name="Note 2 2 2 3 2 2 4 2 2 2" xfId="16228"/>
    <cellStyle name="Note 2 2 2 3 2 2 4 3" xfId="16229"/>
    <cellStyle name="Note 2 2 2 3 2 2 4 3 2" xfId="16230"/>
    <cellStyle name="Note 2 2 2 3 2 2 5" xfId="16231"/>
    <cellStyle name="Note 2 2 2 3 2 2 5 2" xfId="16232"/>
    <cellStyle name="Note 2 2 2 3 2 2 5 2 2" xfId="16233"/>
    <cellStyle name="Note 2 2 2 3 2 2 6" xfId="16234"/>
    <cellStyle name="Note 2 2 2 3 2 2 6 2" xfId="16235"/>
    <cellStyle name="Note 2 2 2 3 2 2 7" xfId="16236"/>
    <cellStyle name="Note 2 2 2 3 2 3" xfId="16237"/>
    <cellStyle name="Note 2 2 2 3 2 3 2" xfId="16238"/>
    <cellStyle name="Note 2 2 2 3 2 3 2 2" xfId="16239"/>
    <cellStyle name="Note 2 2 2 3 2 3 2 2 2" xfId="16240"/>
    <cellStyle name="Note 2 2 2 3 2 3 2 2 2 2" xfId="16241"/>
    <cellStyle name="Note 2 2 2 3 2 3 2 3" xfId="16242"/>
    <cellStyle name="Note 2 2 2 3 2 3 2 3 2" xfId="16243"/>
    <cellStyle name="Note 2 2 2 3 2 3 3" xfId="16244"/>
    <cellStyle name="Note 2 2 2 3 2 3 3 2" xfId="16245"/>
    <cellStyle name="Note 2 2 2 3 2 3 3 2 2" xfId="16246"/>
    <cellStyle name="Note 2 2 2 3 2 3 4" xfId="16247"/>
    <cellStyle name="Note 2 2 2 3 2 3 4 2" xfId="16248"/>
    <cellStyle name="Note 2 2 2 3 2 4" xfId="16249"/>
    <cellStyle name="Note 2 2 2 3 2 4 2" xfId="16250"/>
    <cellStyle name="Note 2 2 2 3 2 4 2 2" xfId="16251"/>
    <cellStyle name="Note 2 2 2 3 2 4 2 2 2" xfId="16252"/>
    <cellStyle name="Note 2 2 2 3 2 4 3" xfId="16253"/>
    <cellStyle name="Note 2 2 2 3 2 4 3 2" xfId="16254"/>
    <cellStyle name="Note 2 2 2 3 2 5" xfId="16255"/>
    <cellStyle name="Note 2 2 2 3 2 5 2" xfId="16256"/>
    <cellStyle name="Note 2 2 2 3 2 5 2 2" xfId="16257"/>
    <cellStyle name="Note 2 2 2 3 2 5 2 2 2" xfId="16258"/>
    <cellStyle name="Note 2 2 2 3 2 5 3" xfId="16259"/>
    <cellStyle name="Note 2 2 2 3 2 5 3 2" xfId="16260"/>
    <cellStyle name="Note 2 2 2 3 2 6" xfId="16261"/>
    <cellStyle name="Note 2 2 2 3 2 6 2" xfId="16262"/>
    <cellStyle name="Note 2 2 2 3 2 6 2 2" xfId="16263"/>
    <cellStyle name="Note 2 2 2 3 2 7" xfId="16264"/>
    <cellStyle name="Note 2 2 2 3 2 7 2" xfId="16265"/>
    <cellStyle name="Note 2 2 2 3 2 8" xfId="16266"/>
    <cellStyle name="Note 2 2 2 3 3" xfId="16267"/>
    <cellStyle name="Note 2 2 2 3 3 2" xfId="16268"/>
    <cellStyle name="Note 2 2 2 3 3 2 2" xfId="16269"/>
    <cellStyle name="Note 2 2 2 3 3 2 2 2" xfId="16270"/>
    <cellStyle name="Note 2 2 2 3 3 2 2 2 2" xfId="16271"/>
    <cellStyle name="Note 2 2 2 3 3 2 2 2 2 2" xfId="16272"/>
    <cellStyle name="Note 2 2 2 3 3 2 2 2 2 2 2" xfId="16273"/>
    <cellStyle name="Note 2 2 2 3 3 2 2 2 3" xfId="16274"/>
    <cellStyle name="Note 2 2 2 3 3 2 2 2 3 2" xfId="16275"/>
    <cellStyle name="Note 2 2 2 3 3 2 2 3" xfId="16276"/>
    <cellStyle name="Note 2 2 2 3 3 2 2 3 2" xfId="16277"/>
    <cellStyle name="Note 2 2 2 3 3 2 2 3 2 2" xfId="16278"/>
    <cellStyle name="Note 2 2 2 3 3 2 2 4" xfId="16279"/>
    <cellStyle name="Note 2 2 2 3 3 2 2 4 2" xfId="16280"/>
    <cellStyle name="Note 2 2 2 3 3 2 3" xfId="16281"/>
    <cellStyle name="Note 2 2 2 3 3 2 3 2" xfId="16282"/>
    <cellStyle name="Note 2 2 2 3 3 2 3 2 2" xfId="16283"/>
    <cellStyle name="Note 2 2 2 3 3 2 3 2 2 2" xfId="16284"/>
    <cellStyle name="Note 2 2 2 3 3 2 3 3" xfId="16285"/>
    <cellStyle name="Note 2 2 2 3 3 2 3 3 2" xfId="16286"/>
    <cellStyle name="Note 2 2 2 3 3 2 4" xfId="16287"/>
    <cellStyle name="Note 2 2 2 3 3 2 4 2" xfId="16288"/>
    <cellStyle name="Note 2 2 2 3 3 2 4 2 2" xfId="16289"/>
    <cellStyle name="Note 2 2 2 3 3 2 4 2 2 2" xfId="16290"/>
    <cellStyle name="Note 2 2 2 3 3 2 4 3" xfId="16291"/>
    <cellStyle name="Note 2 2 2 3 3 2 4 3 2" xfId="16292"/>
    <cellStyle name="Note 2 2 2 3 3 2 5" xfId="16293"/>
    <cellStyle name="Note 2 2 2 3 3 2 5 2" xfId="16294"/>
    <cellStyle name="Note 2 2 2 3 3 2 5 2 2" xfId="16295"/>
    <cellStyle name="Note 2 2 2 3 3 2 6" xfId="16296"/>
    <cellStyle name="Note 2 2 2 3 3 2 6 2" xfId="16297"/>
    <cellStyle name="Note 2 2 2 3 3 2 7" xfId="16298"/>
    <cellStyle name="Note 2 2 2 3 3 3" xfId="16299"/>
    <cellStyle name="Note 2 2 2 3 3 3 2" xfId="16300"/>
    <cellStyle name="Note 2 2 2 3 3 3 2 2" xfId="16301"/>
    <cellStyle name="Note 2 2 2 3 3 3 2 2 2" xfId="16302"/>
    <cellStyle name="Note 2 2 2 3 3 3 2 2 2 2" xfId="16303"/>
    <cellStyle name="Note 2 2 2 3 3 3 2 3" xfId="16304"/>
    <cellStyle name="Note 2 2 2 3 3 3 2 3 2" xfId="16305"/>
    <cellStyle name="Note 2 2 2 3 3 3 3" xfId="16306"/>
    <cellStyle name="Note 2 2 2 3 3 3 3 2" xfId="16307"/>
    <cellStyle name="Note 2 2 2 3 3 3 3 2 2" xfId="16308"/>
    <cellStyle name="Note 2 2 2 3 3 3 4" xfId="16309"/>
    <cellStyle name="Note 2 2 2 3 3 3 4 2" xfId="16310"/>
    <cellStyle name="Note 2 2 2 3 3 4" xfId="16311"/>
    <cellStyle name="Note 2 2 2 3 3 4 2" xfId="16312"/>
    <cellStyle name="Note 2 2 2 3 3 4 2 2" xfId="16313"/>
    <cellStyle name="Note 2 2 2 3 3 4 2 2 2" xfId="16314"/>
    <cellStyle name="Note 2 2 2 3 3 4 3" xfId="16315"/>
    <cellStyle name="Note 2 2 2 3 3 4 3 2" xfId="16316"/>
    <cellStyle name="Note 2 2 2 3 3 5" xfId="16317"/>
    <cellStyle name="Note 2 2 2 3 3 5 2" xfId="16318"/>
    <cellStyle name="Note 2 2 2 3 3 5 2 2" xfId="16319"/>
    <cellStyle name="Note 2 2 2 3 3 5 2 2 2" xfId="16320"/>
    <cellStyle name="Note 2 2 2 3 3 5 3" xfId="16321"/>
    <cellStyle name="Note 2 2 2 3 3 5 3 2" xfId="16322"/>
    <cellStyle name="Note 2 2 2 3 3 6" xfId="16323"/>
    <cellStyle name="Note 2 2 2 3 3 6 2" xfId="16324"/>
    <cellStyle name="Note 2 2 2 3 3 6 2 2" xfId="16325"/>
    <cellStyle name="Note 2 2 2 3 3 7" xfId="16326"/>
    <cellStyle name="Note 2 2 2 3 3 7 2" xfId="16327"/>
    <cellStyle name="Note 2 2 2 3 3 8" xfId="16328"/>
    <cellStyle name="Note 2 2 2 3 4" xfId="16329"/>
    <cellStyle name="Note 2 2 2 3 4 2" xfId="16330"/>
    <cellStyle name="Note 2 2 2 3 5" xfId="16331"/>
    <cellStyle name="Note 2 2 2 3 6" xfId="16332"/>
    <cellStyle name="Note 2 2 2 4" xfId="16333"/>
    <cellStyle name="Note 2 2 2 4 2" xfId="16334"/>
    <cellStyle name="Note 2 2 2 4 2 2" xfId="16335"/>
    <cellStyle name="Note 2 2 2 4 3" xfId="16336"/>
    <cellStyle name="Note 2 2 2 4 4" xfId="16337"/>
    <cellStyle name="Note 2 2 2 5" xfId="16338"/>
    <cellStyle name="Note 2 2 2 5 2" xfId="16339"/>
    <cellStyle name="Note 2 2 2 5 2 2" xfId="16340"/>
    <cellStyle name="Note 2 2 2 5 2 2 2" xfId="16341"/>
    <cellStyle name="Note 2 2 2 5 2 2 2 2" xfId="16342"/>
    <cellStyle name="Note 2 2 2 5 2 2 2 3" xfId="16343"/>
    <cellStyle name="Note 2 2 2 5 2 2 2 4" xfId="16344"/>
    <cellStyle name="Note 2 2 2 5 2 3" xfId="16345"/>
    <cellStyle name="Note 2 2 2 5 2 3 2" xfId="16346"/>
    <cellStyle name="Note 2 2 2 5 3" xfId="16347"/>
    <cellStyle name="Note 2 2 2 5 3 2" xfId="16348"/>
    <cellStyle name="Note 2 2 2 5 3 2 2" xfId="16349"/>
    <cellStyle name="Note 2 2 2 5 3 2 2 2" xfId="16350"/>
    <cellStyle name="Note 2 2 2 5 3 2 2 3" xfId="16351"/>
    <cellStyle name="Note 2 2 2 5 3 2 2 4" xfId="16352"/>
    <cellStyle name="Note 2 2 2 5 3 3" xfId="16353"/>
    <cellStyle name="Note 2 2 2 5 3 3 2" xfId="16354"/>
    <cellStyle name="Note 2 2 2 5 4" xfId="16355"/>
    <cellStyle name="Note 2 2 2 5 4 2" xfId="16356"/>
    <cellStyle name="Note 2 2 2 5 4 2 2" xfId="16357"/>
    <cellStyle name="Note 2 2 2 5 4 2 3" xfId="16358"/>
    <cellStyle name="Note 2 2 2 5 4 2 4" xfId="16359"/>
    <cellStyle name="Note 2 2 2 5 5" xfId="16360"/>
    <cellStyle name="Note 2 2 2 5 5 2" xfId="16361"/>
    <cellStyle name="Note 2 2 2 5 6" xfId="16362"/>
    <cellStyle name="Note 2 2 2 6" xfId="16363"/>
    <cellStyle name="Note 2 2 2 6 2" xfId="16364"/>
    <cellStyle name="Note 2 2 2 6 2 2" xfId="16365"/>
    <cellStyle name="Note 2 2 2 6 2 2 2" xfId="16366"/>
    <cellStyle name="Note 2 2 2 6 2 2 3" xfId="16367"/>
    <cellStyle name="Note 2 2 2 6 2 2 4" xfId="16368"/>
    <cellStyle name="Note 2 2 2 6 3" xfId="16369"/>
    <cellStyle name="Note 2 2 2 6 3 2" xfId="16370"/>
    <cellStyle name="Note 2 2 2 7" xfId="16371"/>
    <cellStyle name="Note 2 2 2 7 2" xfId="16372"/>
    <cellStyle name="Note 2 2 2 7 2 2" xfId="16373"/>
    <cellStyle name="Note 2 2 2 7 2 2 2" xfId="16374"/>
    <cellStyle name="Note 2 2 2 7 2 2 3" xfId="16375"/>
    <cellStyle name="Note 2 2 2 7 2 2 4" xfId="16376"/>
    <cellStyle name="Note 2 2 2 7 3" xfId="16377"/>
    <cellStyle name="Note 2 2 2 7 3 2" xfId="16378"/>
    <cellStyle name="Note 2 2 2 8" xfId="16379"/>
    <cellStyle name="Note 2 2 2 8 2" xfId="16380"/>
    <cellStyle name="Note 2 2 2 8 2 2" xfId="16381"/>
    <cellStyle name="Note 2 2 2 8 2 2 2" xfId="16382"/>
    <cellStyle name="Note 2 2 2 8 2 2 3" xfId="16383"/>
    <cellStyle name="Note 2 2 2 8 2 2 4" xfId="16384"/>
    <cellStyle name="Note 2 2 2 8 2 3" xfId="16385"/>
    <cellStyle name="Note 2 2 2 8 2 4" xfId="16386"/>
    <cellStyle name="Note 2 2 2 8 2 5" xfId="16387"/>
    <cellStyle name="Note 2 2 2 8 3" xfId="16388"/>
    <cellStyle name="Note 2 2 2 8 3 2" xfId="16389"/>
    <cellStyle name="Note 2 2 2 8 3 3" xfId="16390"/>
    <cellStyle name="Note 2 2 2 8 3 4" xfId="16391"/>
    <cellStyle name="Note 2 2 2 8 4" xfId="16392"/>
    <cellStyle name="Note 2 2 2 9" xfId="16393"/>
    <cellStyle name="Note 2 2 2 9 2" xfId="16394"/>
    <cellStyle name="Note 2 2 20" xfId="16395"/>
    <cellStyle name="Note 2 2 20 2" xfId="16396"/>
    <cellStyle name="Note 2 2 21" xfId="16397"/>
    <cellStyle name="Note 2 2 3" xfId="16398"/>
    <cellStyle name="Note 2 2 3 2" xfId="16399"/>
    <cellStyle name="Note 2 2 3 2 2" xfId="16400"/>
    <cellStyle name="Note 2 2 3 2 2 2" xfId="16401"/>
    <cellStyle name="Note 2 2 3 2 2 2 2" xfId="16402"/>
    <cellStyle name="Note 2 2 3 2 2 2 2 2" xfId="16403"/>
    <cellStyle name="Note 2 2 3 2 2 2 2 3" xfId="16404"/>
    <cellStyle name="Note 2 2 3 2 2 2 2 4" xfId="16405"/>
    <cellStyle name="Note 2 2 3 2 2 3" xfId="16406"/>
    <cellStyle name="Note 2 2 3 2 2 3 2" xfId="16407"/>
    <cellStyle name="Note 2 2 3 2 3" xfId="16408"/>
    <cellStyle name="Note 2 2 3 2 3 2" xfId="16409"/>
    <cellStyle name="Note 2 2 3 2 3 2 2" xfId="16410"/>
    <cellStyle name="Note 2 2 3 2 3 2 2 2" xfId="16411"/>
    <cellStyle name="Note 2 2 3 2 3 2 2 3" xfId="16412"/>
    <cellStyle name="Note 2 2 3 2 3 2 2 4" xfId="16413"/>
    <cellStyle name="Note 2 2 3 2 3 3" xfId="16414"/>
    <cellStyle name="Note 2 2 3 2 3 3 2" xfId="16415"/>
    <cellStyle name="Note 2 2 3 2 4" xfId="16416"/>
    <cellStyle name="Note 2 2 3 2 4 2" xfId="16417"/>
    <cellStyle name="Note 2 2 3 2 4 2 2" xfId="16418"/>
    <cellStyle name="Note 2 2 3 2 4 2 3" xfId="16419"/>
    <cellStyle name="Note 2 2 3 2 4 2 4" xfId="16420"/>
    <cellStyle name="Note 2 2 3 2 5" xfId="16421"/>
    <cellStyle name="Note 2 2 3 2 5 2" xfId="16422"/>
    <cellStyle name="Note 2 2 3 2 6" xfId="16423"/>
    <cellStyle name="Note 2 2 3 3" xfId="16424"/>
    <cellStyle name="Note 2 2 3 3 2" xfId="16425"/>
    <cellStyle name="Note 2 2 3 3 2 2" xfId="16426"/>
    <cellStyle name="Note 2 2 3 3 2 2 2" xfId="16427"/>
    <cellStyle name="Note 2 2 3 3 2 2 3" xfId="16428"/>
    <cellStyle name="Note 2 2 3 3 2 2 4" xfId="16429"/>
    <cellStyle name="Note 2 2 3 3 3" xfId="16430"/>
    <cellStyle name="Note 2 2 3 3 3 2" xfId="16431"/>
    <cellStyle name="Note 2 2 3 4" xfId="16432"/>
    <cellStyle name="Note 2 2 3 4 2" xfId="16433"/>
    <cellStyle name="Note 2 2 3 4 2 2" xfId="16434"/>
    <cellStyle name="Note 2 2 3 4 2 2 2" xfId="16435"/>
    <cellStyle name="Note 2 2 3 4 2 2 3" xfId="16436"/>
    <cellStyle name="Note 2 2 3 4 2 2 4" xfId="16437"/>
    <cellStyle name="Note 2 2 3 4 3" xfId="16438"/>
    <cellStyle name="Note 2 2 3 4 3 2" xfId="16439"/>
    <cellStyle name="Note 2 2 3 5" xfId="16440"/>
    <cellStyle name="Note 2 2 3 5 2" xfId="16441"/>
    <cellStyle name="Note 2 2 3 5 2 2" xfId="16442"/>
    <cellStyle name="Note 2 2 3 5 2 3" xfId="16443"/>
    <cellStyle name="Note 2 2 3 5 2 4" xfId="16444"/>
    <cellStyle name="Note 2 2 3 5 3" xfId="16445"/>
    <cellStyle name="Note 2 2 3 6" xfId="16446"/>
    <cellStyle name="Note 2 2 3 6 2" xfId="16447"/>
    <cellStyle name="Note 2 2 3 7" xfId="16448"/>
    <cellStyle name="Note 2 2 4" xfId="16449"/>
    <cellStyle name="Note 2 2 4 2" xfId="16450"/>
    <cellStyle name="Note 2 2 4 2 2" xfId="16451"/>
    <cellStyle name="Note 2 2 4 2 2 2" xfId="16452"/>
    <cellStyle name="Note 2 2 4 2 2 2 2" xfId="16453"/>
    <cellStyle name="Note 2 2 4 2 2 2 2 2" xfId="16454"/>
    <cellStyle name="Note 2 2 4 2 2 2 2 3" xfId="16455"/>
    <cellStyle name="Note 2 2 4 2 2 2 2 4" xfId="16456"/>
    <cellStyle name="Note 2 2 4 2 2 3" xfId="16457"/>
    <cellStyle name="Note 2 2 4 2 2 3 2" xfId="16458"/>
    <cellStyle name="Note 2 2 4 2 3" xfId="16459"/>
    <cellStyle name="Note 2 2 4 2 3 2" xfId="16460"/>
    <cellStyle name="Note 2 2 4 2 3 2 2" xfId="16461"/>
    <cellStyle name="Note 2 2 4 2 3 2 2 2" xfId="16462"/>
    <cellStyle name="Note 2 2 4 2 3 2 2 3" xfId="16463"/>
    <cellStyle name="Note 2 2 4 2 3 2 2 4" xfId="16464"/>
    <cellStyle name="Note 2 2 4 2 3 3" xfId="16465"/>
    <cellStyle name="Note 2 2 4 2 3 3 2" xfId="16466"/>
    <cellStyle name="Note 2 2 4 2 4" xfId="16467"/>
    <cellStyle name="Note 2 2 4 2 4 2" xfId="16468"/>
    <cellStyle name="Note 2 2 4 2 4 2 2" xfId="16469"/>
    <cellStyle name="Note 2 2 4 2 4 2 3" xfId="16470"/>
    <cellStyle name="Note 2 2 4 2 4 2 4" xfId="16471"/>
    <cellStyle name="Note 2 2 4 2 5" xfId="16472"/>
    <cellStyle name="Note 2 2 4 2 5 2" xfId="16473"/>
    <cellStyle name="Note 2 2 4 2 6" xfId="16474"/>
    <cellStyle name="Note 2 2 4 3" xfId="16475"/>
    <cellStyle name="Note 2 2 4 3 2" xfId="16476"/>
    <cellStyle name="Note 2 2 4 3 2 2" xfId="16477"/>
    <cellStyle name="Note 2 2 4 3 2 2 2" xfId="16478"/>
    <cellStyle name="Note 2 2 4 3 2 2 3" xfId="16479"/>
    <cellStyle name="Note 2 2 4 3 2 2 4" xfId="16480"/>
    <cellStyle name="Note 2 2 4 3 3" xfId="16481"/>
    <cellStyle name="Note 2 2 4 3 3 2" xfId="16482"/>
    <cellStyle name="Note 2 2 4 4" xfId="16483"/>
    <cellStyle name="Note 2 2 4 4 2" xfId="16484"/>
    <cellStyle name="Note 2 2 4 4 2 2" xfId="16485"/>
    <cellStyle name="Note 2 2 4 4 2 2 2" xfId="16486"/>
    <cellStyle name="Note 2 2 4 4 2 2 3" xfId="16487"/>
    <cellStyle name="Note 2 2 4 4 2 2 4" xfId="16488"/>
    <cellStyle name="Note 2 2 4 4 3" xfId="16489"/>
    <cellStyle name="Note 2 2 4 4 3 2" xfId="16490"/>
    <cellStyle name="Note 2 2 4 5" xfId="16491"/>
    <cellStyle name="Note 2 2 4 5 2" xfId="16492"/>
    <cellStyle name="Note 2 2 4 5 2 2" xfId="16493"/>
    <cellStyle name="Note 2 2 4 5 2 3" xfId="16494"/>
    <cellStyle name="Note 2 2 4 5 2 4" xfId="16495"/>
    <cellStyle name="Note 2 2 4 5 3" xfId="16496"/>
    <cellStyle name="Note 2 2 4 6" xfId="16497"/>
    <cellStyle name="Note 2 2 4 6 2" xfId="16498"/>
    <cellStyle name="Note 2 2 4 7" xfId="16499"/>
    <cellStyle name="Note 2 2 5" xfId="16500"/>
    <cellStyle name="Note 2 2 5 2" xfId="16501"/>
    <cellStyle name="Note 2 2 5 2 2" xfId="16502"/>
    <cellStyle name="Note 2 2 5 2 2 2" xfId="16503"/>
    <cellStyle name="Note 2 2 5 2 2 2 2" xfId="16504"/>
    <cellStyle name="Note 2 2 5 2 2 2 2 2" xfId="16505"/>
    <cellStyle name="Note 2 2 5 2 2 2 2 2 2" xfId="16506"/>
    <cellStyle name="Note 2 2 5 2 2 2 3" xfId="16507"/>
    <cellStyle name="Note 2 2 5 2 2 2 3 2" xfId="16508"/>
    <cellStyle name="Note 2 2 5 2 2 3" xfId="16509"/>
    <cellStyle name="Note 2 2 5 2 2 3 2" xfId="16510"/>
    <cellStyle name="Note 2 2 5 2 2 3 2 2" xfId="16511"/>
    <cellStyle name="Note 2 2 5 2 2 4" xfId="16512"/>
    <cellStyle name="Note 2 2 5 2 2 4 2" xfId="16513"/>
    <cellStyle name="Note 2 2 5 2 3" xfId="16514"/>
    <cellStyle name="Note 2 2 5 2 3 2" xfId="16515"/>
    <cellStyle name="Note 2 2 5 2 3 2 2" xfId="16516"/>
    <cellStyle name="Note 2 2 5 2 3 2 2 2" xfId="16517"/>
    <cellStyle name="Note 2 2 5 2 3 3" xfId="16518"/>
    <cellStyle name="Note 2 2 5 2 3 3 2" xfId="16519"/>
    <cellStyle name="Note 2 2 5 2 4" xfId="16520"/>
    <cellStyle name="Note 2 2 5 2 4 2" xfId="16521"/>
    <cellStyle name="Note 2 2 5 2 4 2 2" xfId="16522"/>
    <cellStyle name="Note 2 2 5 2 4 2 2 2" xfId="16523"/>
    <cellStyle name="Note 2 2 5 2 4 3" xfId="16524"/>
    <cellStyle name="Note 2 2 5 2 4 3 2" xfId="16525"/>
    <cellStyle name="Note 2 2 5 2 5" xfId="16526"/>
    <cellStyle name="Note 2 2 5 2 5 2" xfId="16527"/>
    <cellStyle name="Note 2 2 5 2 5 2 2" xfId="16528"/>
    <cellStyle name="Note 2 2 5 2 6" xfId="16529"/>
    <cellStyle name="Note 2 2 5 2 6 2" xfId="16530"/>
    <cellStyle name="Note 2 2 5 2 7" xfId="16531"/>
    <cellStyle name="Note 2 2 5 3" xfId="16532"/>
    <cellStyle name="Note 2 2 5 3 2" xfId="16533"/>
    <cellStyle name="Note 2 2 5 3 2 2" xfId="16534"/>
    <cellStyle name="Note 2 2 5 3 2 2 2" xfId="16535"/>
    <cellStyle name="Note 2 2 5 3 2 2 2 2" xfId="16536"/>
    <cellStyle name="Note 2 2 5 3 2 3" xfId="16537"/>
    <cellStyle name="Note 2 2 5 3 2 3 2" xfId="16538"/>
    <cellStyle name="Note 2 2 5 3 3" xfId="16539"/>
    <cellStyle name="Note 2 2 5 3 3 2" xfId="16540"/>
    <cellStyle name="Note 2 2 5 3 3 2 2" xfId="16541"/>
    <cellStyle name="Note 2 2 5 3 4" xfId="16542"/>
    <cellStyle name="Note 2 2 5 3 4 2" xfId="16543"/>
    <cellStyle name="Note 2 2 5 4" xfId="16544"/>
    <cellStyle name="Note 2 2 5 4 2" xfId="16545"/>
    <cellStyle name="Note 2 2 5 4 2 2" xfId="16546"/>
    <cellStyle name="Note 2 2 5 4 2 2 2" xfId="16547"/>
    <cellStyle name="Note 2 2 5 4 3" xfId="16548"/>
    <cellStyle name="Note 2 2 5 4 3 2" xfId="16549"/>
    <cellStyle name="Note 2 2 5 5" xfId="16550"/>
    <cellStyle name="Note 2 2 5 5 2" xfId="16551"/>
    <cellStyle name="Note 2 2 5 5 2 2" xfId="16552"/>
    <cellStyle name="Note 2 2 5 5 2 2 2" xfId="16553"/>
    <cellStyle name="Note 2 2 5 5 3" xfId="16554"/>
    <cellStyle name="Note 2 2 5 5 3 2" xfId="16555"/>
    <cellStyle name="Note 2 2 5 6" xfId="16556"/>
    <cellStyle name="Note 2 2 5 6 2" xfId="16557"/>
    <cellStyle name="Note 2 2 5 6 2 2" xfId="16558"/>
    <cellStyle name="Note 2 2 5 7" xfId="16559"/>
    <cellStyle name="Note 2 2 5 7 2" xfId="16560"/>
    <cellStyle name="Note 2 2 5 8" xfId="16561"/>
    <cellStyle name="Note 2 2 6" xfId="16562"/>
    <cellStyle name="Note 2 2 6 2" xfId="16563"/>
    <cellStyle name="Note 2 2 6 2 2" xfId="16564"/>
    <cellStyle name="Note 2 2 6 2 2 2" xfId="16565"/>
    <cellStyle name="Note 2 2 6 2 2 2 2" xfId="16566"/>
    <cellStyle name="Note 2 2 6 2 2 2 2 2" xfId="16567"/>
    <cellStyle name="Note 2 2 6 2 2 2 2 2 2" xfId="16568"/>
    <cellStyle name="Note 2 2 6 2 2 2 3" xfId="16569"/>
    <cellStyle name="Note 2 2 6 2 2 2 3 2" xfId="16570"/>
    <cellStyle name="Note 2 2 6 2 2 3" xfId="16571"/>
    <cellStyle name="Note 2 2 6 2 2 3 2" xfId="16572"/>
    <cellStyle name="Note 2 2 6 2 2 3 2 2" xfId="16573"/>
    <cellStyle name="Note 2 2 6 2 2 4" xfId="16574"/>
    <cellStyle name="Note 2 2 6 2 2 4 2" xfId="16575"/>
    <cellStyle name="Note 2 2 6 2 3" xfId="16576"/>
    <cellStyle name="Note 2 2 6 2 3 2" xfId="16577"/>
    <cellStyle name="Note 2 2 6 2 3 2 2" xfId="16578"/>
    <cellStyle name="Note 2 2 6 2 3 2 2 2" xfId="16579"/>
    <cellStyle name="Note 2 2 6 2 3 3" xfId="16580"/>
    <cellStyle name="Note 2 2 6 2 3 3 2" xfId="16581"/>
    <cellStyle name="Note 2 2 6 2 4" xfId="16582"/>
    <cellStyle name="Note 2 2 6 2 4 2" xfId="16583"/>
    <cellStyle name="Note 2 2 6 2 4 2 2" xfId="16584"/>
    <cellStyle name="Note 2 2 6 2 4 2 2 2" xfId="16585"/>
    <cellStyle name="Note 2 2 6 2 4 3" xfId="16586"/>
    <cellStyle name="Note 2 2 6 2 4 3 2" xfId="16587"/>
    <cellStyle name="Note 2 2 6 2 5" xfId="16588"/>
    <cellStyle name="Note 2 2 6 2 5 2" xfId="16589"/>
    <cellStyle name="Note 2 2 6 2 5 2 2" xfId="16590"/>
    <cellStyle name="Note 2 2 6 2 6" xfId="16591"/>
    <cellStyle name="Note 2 2 6 2 6 2" xfId="16592"/>
    <cellStyle name="Note 2 2 6 2 7" xfId="16593"/>
    <cellStyle name="Note 2 2 6 3" xfId="16594"/>
    <cellStyle name="Note 2 2 6 3 2" xfId="16595"/>
    <cellStyle name="Note 2 2 6 3 2 2" xfId="16596"/>
    <cellStyle name="Note 2 2 6 3 2 2 2" xfId="16597"/>
    <cellStyle name="Note 2 2 6 3 2 2 2 2" xfId="16598"/>
    <cellStyle name="Note 2 2 6 3 2 3" xfId="16599"/>
    <cellStyle name="Note 2 2 6 3 2 3 2" xfId="16600"/>
    <cellStyle name="Note 2 2 6 3 3" xfId="16601"/>
    <cellStyle name="Note 2 2 6 3 3 2" xfId="16602"/>
    <cellStyle name="Note 2 2 6 3 3 2 2" xfId="16603"/>
    <cellStyle name="Note 2 2 6 3 4" xfId="16604"/>
    <cellStyle name="Note 2 2 6 3 4 2" xfId="16605"/>
    <cellStyle name="Note 2 2 6 4" xfId="16606"/>
    <cellStyle name="Note 2 2 6 4 2" xfId="16607"/>
    <cellStyle name="Note 2 2 6 4 2 2" xfId="16608"/>
    <cellStyle name="Note 2 2 6 4 2 2 2" xfId="16609"/>
    <cellStyle name="Note 2 2 6 4 3" xfId="16610"/>
    <cellStyle name="Note 2 2 6 4 3 2" xfId="16611"/>
    <cellStyle name="Note 2 2 6 5" xfId="16612"/>
    <cellStyle name="Note 2 2 6 5 2" xfId="16613"/>
    <cellStyle name="Note 2 2 6 5 2 2" xfId="16614"/>
    <cellStyle name="Note 2 2 6 5 2 2 2" xfId="16615"/>
    <cellStyle name="Note 2 2 6 5 3" xfId="16616"/>
    <cellStyle name="Note 2 2 6 5 3 2" xfId="16617"/>
    <cellStyle name="Note 2 2 6 6" xfId="16618"/>
    <cellStyle name="Note 2 2 6 6 2" xfId="16619"/>
    <cellStyle name="Note 2 2 6 6 2 2" xfId="16620"/>
    <cellStyle name="Note 2 2 6 7" xfId="16621"/>
    <cellStyle name="Note 2 2 6 7 2" xfId="16622"/>
    <cellStyle name="Note 2 2 6 8" xfId="16623"/>
    <cellStyle name="Note 2 2 7" xfId="16624"/>
    <cellStyle name="Note 2 2 7 2" xfId="16625"/>
    <cellStyle name="Note 2 2 7 2 2" xfId="16626"/>
    <cellStyle name="Note 2 2 7 2 2 2" xfId="16627"/>
    <cellStyle name="Note 2 2 7 2 2 2 2" xfId="16628"/>
    <cellStyle name="Note 2 2 7 2 2 2 2 2" xfId="16629"/>
    <cellStyle name="Note 2 2 7 2 2 2 2 2 2" xfId="16630"/>
    <cellStyle name="Note 2 2 7 2 2 2 3" xfId="16631"/>
    <cellStyle name="Note 2 2 7 2 2 2 3 2" xfId="16632"/>
    <cellStyle name="Note 2 2 7 2 2 3" xfId="16633"/>
    <cellStyle name="Note 2 2 7 2 2 3 2" xfId="16634"/>
    <cellStyle name="Note 2 2 7 2 2 3 2 2" xfId="16635"/>
    <cellStyle name="Note 2 2 7 2 2 4" xfId="16636"/>
    <cellStyle name="Note 2 2 7 2 2 4 2" xfId="16637"/>
    <cellStyle name="Note 2 2 7 2 3" xfId="16638"/>
    <cellStyle name="Note 2 2 7 2 3 2" xfId="16639"/>
    <cellStyle name="Note 2 2 7 2 3 2 2" xfId="16640"/>
    <cellStyle name="Note 2 2 7 2 3 2 2 2" xfId="16641"/>
    <cellStyle name="Note 2 2 7 2 3 3" xfId="16642"/>
    <cellStyle name="Note 2 2 7 2 3 3 2" xfId="16643"/>
    <cellStyle name="Note 2 2 7 2 4" xfId="16644"/>
    <cellStyle name="Note 2 2 7 2 4 2" xfId="16645"/>
    <cellStyle name="Note 2 2 7 2 4 2 2" xfId="16646"/>
    <cellStyle name="Note 2 2 7 2 4 2 2 2" xfId="16647"/>
    <cellStyle name="Note 2 2 7 2 4 3" xfId="16648"/>
    <cellStyle name="Note 2 2 7 2 4 3 2" xfId="16649"/>
    <cellStyle name="Note 2 2 7 2 5" xfId="16650"/>
    <cellStyle name="Note 2 2 7 2 5 2" xfId="16651"/>
    <cellStyle name="Note 2 2 7 2 5 2 2" xfId="16652"/>
    <cellStyle name="Note 2 2 7 2 6" xfId="16653"/>
    <cellStyle name="Note 2 2 7 2 6 2" xfId="16654"/>
    <cellStyle name="Note 2 2 7 2 7" xfId="16655"/>
    <cellStyle name="Note 2 2 7 3" xfId="16656"/>
    <cellStyle name="Note 2 2 7 3 2" xfId="16657"/>
    <cellStyle name="Note 2 2 7 3 2 2" xfId="16658"/>
    <cellStyle name="Note 2 2 7 3 2 2 2" xfId="16659"/>
    <cellStyle name="Note 2 2 7 3 2 2 2 2" xfId="16660"/>
    <cellStyle name="Note 2 2 7 3 2 3" xfId="16661"/>
    <cellStyle name="Note 2 2 7 3 2 3 2" xfId="16662"/>
    <cellStyle name="Note 2 2 7 3 3" xfId="16663"/>
    <cellStyle name="Note 2 2 7 3 3 2" xfId="16664"/>
    <cellStyle name="Note 2 2 7 3 3 2 2" xfId="16665"/>
    <cellStyle name="Note 2 2 7 3 4" xfId="16666"/>
    <cellStyle name="Note 2 2 7 3 4 2" xfId="16667"/>
    <cellStyle name="Note 2 2 7 4" xfId="16668"/>
    <cellStyle name="Note 2 2 7 4 2" xfId="16669"/>
    <cellStyle name="Note 2 2 7 4 2 2" xfId="16670"/>
    <cellStyle name="Note 2 2 7 4 2 2 2" xfId="16671"/>
    <cellStyle name="Note 2 2 7 4 3" xfId="16672"/>
    <cellStyle name="Note 2 2 7 4 3 2" xfId="16673"/>
    <cellStyle name="Note 2 2 7 5" xfId="16674"/>
    <cellStyle name="Note 2 2 7 5 2" xfId="16675"/>
    <cellStyle name="Note 2 2 7 5 2 2" xfId="16676"/>
    <cellStyle name="Note 2 2 7 5 2 2 2" xfId="16677"/>
    <cellStyle name="Note 2 2 7 5 3" xfId="16678"/>
    <cellStyle name="Note 2 2 7 5 3 2" xfId="16679"/>
    <cellStyle name="Note 2 2 7 6" xfId="16680"/>
    <cellStyle name="Note 2 2 7 6 2" xfId="16681"/>
    <cellStyle name="Note 2 2 7 6 2 2" xfId="16682"/>
    <cellStyle name="Note 2 2 7 7" xfId="16683"/>
    <cellStyle name="Note 2 2 7 7 2" xfId="16684"/>
    <cellStyle name="Note 2 2 7 8" xfId="16685"/>
    <cellStyle name="Note 2 2 8" xfId="16686"/>
    <cellStyle name="Note 2 2 8 2" xfId="16687"/>
    <cellStyle name="Note 2 2 8 2 2" xfId="16688"/>
    <cellStyle name="Note 2 2 8 2 2 2" xfId="16689"/>
    <cellStyle name="Note 2 2 8 2 2 2 2" xfId="16690"/>
    <cellStyle name="Note 2 2 8 2 2 2 2 2" xfId="16691"/>
    <cellStyle name="Note 2 2 8 2 2 2 2 2 2" xfId="16692"/>
    <cellStyle name="Note 2 2 8 2 2 2 3" xfId="16693"/>
    <cellStyle name="Note 2 2 8 2 2 2 3 2" xfId="16694"/>
    <cellStyle name="Note 2 2 8 2 2 3" xfId="16695"/>
    <cellStyle name="Note 2 2 8 2 2 3 2" xfId="16696"/>
    <cellStyle name="Note 2 2 8 2 2 3 2 2" xfId="16697"/>
    <cellStyle name="Note 2 2 8 2 2 4" xfId="16698"/>
    <cellStyle name="Note 2 2 8 2 2 4 2" xfId="16699"/>
    <cellStyle name="Note 2 2 8 2 3" xfId="16700"/>
    <cellStyle name="Note 2 2 8 2 3 2" xfId="16701"/>
    <cellStyle name="Note 2 2 8 2 3 2 2" xfId="16702"/>
    <cellStyle name="Note 2 2 8 2 3 2 2 2" xfId="16703"/>
    <cellStyle name="Note 2 2 8 2 3 3" xfId="16704"/>
    <cellStyle name="Note 2 2 8 2 3 3 2" xfId="16705"/>
    <cellStyle name="Note 2 2 8 2 4" xfId="16706"/>
    <cellStyle name="Note 2 2 8 2 4 2" xfId="16707"/>
    <cellStyle name="Note 2 2 8 2 4 2 2" xfId="16708"/>
    <cellStyle name="Note 2 2 8 2 4 2 2 2" xfId="16709"/>
    <cellStyle name="Note 2 2 8 2 4 3" xfId="16710"/>
    <cellStyle name="Note 2 2 8 2 4 3 2" xfId="16711"/>
    <cellStyle name="Note 2 2 8 2 5" xfId="16712"/>
    <cellStyle name="Note 2 2 8 2 5 2" xfId="16713"/>
    <cellStyle name="Note 2 2 8 2 5 2 2" xfId="16714"/>
    <cellStyle name="Note 2 2 8 2 6" xfId="16715"/>
    <cellStyle name="Note 2 2 8 2 6 2" xfId="16716"/>
    <cellStyle name="Note 2 2 8 2 7" xfId="16717"/>
    <cellStyle name="Note 2 2 8 3" xfId="16718"/>
    <cellStyle name="Note 2 2 8 3 2" xfId="16719"/>
    <cellStyle name="Note 2 2 8 3 2 2" xfId="16720"/>
    <cellStyle name="Note 2 2 8 3 2 2 2" xfId="16721"/>
    <cellStyle name="Note 2 2 8 3 2 2 2 2" xfId="16722"/>
    <cellStyle name="Note 2 2 8 3 2 3" xfId="16723"/>
    <cellStyle name="Note 2 2 8 3 2 3 2" xfId="16724"/>
    <cellStyle name="Note 2 2 8 3 3" xfId="16725"/>
    <cellStyle name="Note 2 2 8 3 3 2" xfId="16726"/>
    <cellStyle name="Note 2 2 8 3 3 2 2" xfId="16727"/>
    <cellStyle name="Note 2 2 8 3 4" xfId="16728"/>
    <cellStyle name="Note 2 2 8 3 4 2" xfId="16729"/>
    <cellStyle name="Note 2 2 8 4" xfId="16730"/>
    <cellStyle name="Note 2 2 8 4 2" xfId="16731"/>
    <cellStyle name="Note 2 2 8 4 2 2" xfId="16732"/>
    <cellStyle name="Note 2 2 8 4 2 2 2" xfId="16733"/>
    <cellStyle name="Note 2 2 8 4 3" xfId="16734"/>
    <cellStyle name="Note 2 2 8 4 3 2" xfId="16735"/>
    <cellStyle name="Note 2 2 8 5" xfId="16736"/>
    <cellStyle name="Note 2 2 8 5 2" xfId="16737"/>
    <cellStyle name="Note 2 2 8 5 2 2" xfId="16738"/>
    <cellStyle name="Note 2 2 8 5 2 2 2" xfId="16739"/>
    <cellStyle name="Note 2 2 8 5 3" xfId="16740"/>
    <cellStyle name="Note 2 2 8 5 3 2" xfId="16741"/>
    <cellStyle name="Note 2 2 8 6" xfId="16742"/>
    <cellStyle name="Note 2 2 8 6 2" xfId="16743"/>
    <cellStyle name="Note 2 2 8 6 2 2" xfId="16744"/>
    <cellStyle name="Note 2 2 8 7" xfId="16745"/>
    <cellStyle name="Note 2 2 8 7 2" xfId="16746"/>
    <cellStyle name="Note 2 2 8 8" xfId="16747"/>
    <cellStyle name="Note 2 2 9" xfId="16748"/>
    <cellStyle name="Note 2 2 9 2" xfId="16749"/>
    <cellStyle name="Note 2 2 9 2 2" xfId="16750"/>
    <cellStyle name="Note 2 2 9 2 2 2" xfId="16751"/>
    <cellStyle name="Note 2 2 9 2 2 2 2" xfId="16752"/>
    <cellStyle name="Note 2 2 9 2 2 2 2 2" xfId="16753"/>
    <cellStyle name="Note 2 2 9 2 2 2 2 2 2" xfId="16754"/>
    <cellStyle name="Note 2 2 9 2 2 2 3" xfId="16755"/>
    <cellStyle name="Note 2 2 9 2 2 2 3 2" xfId="16756"/>
    <cellStyle name="Note 2 2 9 2 2 3" xfId="16757"/>
    <cellStyle name="Note 2 2 9 2 2 3 2" xfId="16758"/>
    <cellStyle name="Note 2 2 9 2 2 3 2 2" xfId="16759"/>
    <cellStyle name="Note 2 2 9 2 2 4" xfId="16760"/>
    <cellStyle name="Note 2 2 9 2 2 4 2" xfId="16761"/>
    <cellStyle name="Note 2 2 9 2 3" xfId="16762"/>
    <cellStyle name="Note 2 2 9 2 3 2" xfId="16763"/>
    <cellStyle name="Note 2 2 9 2 3 2 2" xfId="16764"/>
    <cellStyle name="Note 2 2 9 2 3 2 2 2" xfId="16765"/>
    <cellStyle name="Note 2 2 9 2 3 3" xfId="16766"/>
    <cellStyle name="Note 2 2 9 2 3 3 2" xfId="16767"/>
    <cellStyle name="Note 2 2 9 2 4" xfId="16768"/>
    <cellStyle name="Note 2 2 9 2 4 2" xfId="16769"/>
    <cellStyle name="Note 2 2 9 2 4 2 2" xfId="16770"/>
    <cellStyle name="Note 2 2 9 2 4 2 2 2" xfId="16771"/>
    <cellStyle name="Note 2 2 9 2 4 3" xfId="16772"/>
    <cellStyle name="Note 2 2 9 2 4 3 2" xfId="16773"/>
    <cellStyle name="Note 2 2 9 2 5" xfId="16774"/>
    <cellStyle name="Note 2 2 9 2 5 2" xfId="16775"/>
    <cellStyle name="Note 2 2 9 2 5 2 2" xfId="16776"/>
    <cellStyle name="Note 2 2 9 2 6" xfId="16777"/>
    <cellStyle name="Note 2 2 9 2 6 2" xfId="16778"/>
    <cellStyle name="Note 2 2 9 2 7" xfId="16779"/>
    <cellStyle name="Note 2 2 9 3" xfId="16780"/>
    <cellStyle name="Note 2 2 9 3 2" xfId="16781"/>
    <cellStyle name="Note 2 2 9 3 2 2" xfId="16782"/>
    <cellStyle name="Note 2 2 9 3 2 2 2" xfId="16783"/>
    <cellStyle name="Note 2 2 9 3 2 2 2 2" xfId="16784"/>
    <cellStyle name="Note 2 2 9 3 2 3" xfId="16785"/>
    <cellStyle name="Note 2 2 9 3 2 3 2" xfId="16786"/>
    <cellStyle name="Note 2 2 9 3 3" xfId="16787"/>
    <cellStyle name="Note 2 2 9 3 3 2" xfId="16788"/>
    <cellStyle name="Note 2 2 9 3 3 2 2" xfId="16789"/>
    <cellStyle name="Note 2 2 9 3 4" xfId="16790"/>
    <cellStyle name="Note 2 2 9 3 4 2" xfId="16791"/>
    <cellStyle name="Note 2 2 9 4" xfId="16792"/>
    <cellStyle name="Note 2 2 9 4 2" xfId="16793"/>
    <cellStyle name="Note 2 2 9 4 2 2" xfId="16794"/>
    <cellStyle name="Note 2 2 9 4 2 2 2" xfId="16795"/>
    <cellStyle name="Note 2 2 9 4 3" xfId="16796"/>
    <cellStyle name="Note 2 2 9 4 3 2" xfId="16797"/>
    <cellStyle name="Note 2 2 9 5" xfId="16798"/>
    <cellStyle name="Note 2 2 9 5 2" xfId="16799"/>
    <cellStyle name="Note 2 2 9 5 2 2" xfId="16800"/>
    <cellStyle name="Note 2 2 9 5 2 2 2" xfId="16801"/>
    <cellStyle name="Note 2 2 9 5 3" xfId="16802"/>
    <cellStyle name="Note 2 2 9 5 3 2" xfId="16803"/>
    <cellStyle name="Note 2 2 9 6" xfId="16804"/>
    <cellStyle name="Note 2 2 9 6 2" xfId="16805"/>
    <cellStyle name="Note 2 2 9 6 2 2" xfId="16806"/>
    <cellStyle name="Note 2 2 9 7" xfId="16807"/>
    <cellStyle name="Note 2 2 9 7 2" xfId="16808"/>
    <cellStyle name="Note 2 2 9 8" xfId="16809"/>
    <cellStyle name="Note 2 3" xfId="16810"/>
    <cellStyle name="Note 2 3 2" xfId="16811"/>
    <cellStyle name="Note 2 3 2 2" xfId="16812"/>
    <cellStyle name="Note 2 3 2 2 2" xfId="16813"/>
    <cellStyle name="Note 2 3 2 2 2 2" xfId="16814"/>
    <cellStyle name="Note 2 3 2 2 2 2 2" xfId="16815"/>
    <cellStyle name="Note 2 3 2 2 2 2 3" xfId="16816"/>
    <cellStyle name="Note 2 3 2 2 2 2 4" xfId="16817"/>
    <cellStyle name="Note 2 3 2 2 3" xfId="16818"/>
    <cellStyle name="Note 2 3 2 2 3 2" xfId="16819"/>
    <cellStyle name="Note 2 3 2 3" xfId="16820"/>
    <cellStyle name="Note 2 3 2 3 2" xfId="16821"/>
    <cellStyle name="Note 2 3 2 3 2 2" xfId="16822"/>
    <cellStyle name="Note 2 3 2 3 2 2 2" xfId="16823"/>
    <cellStyle name="Note 2 3 2 3 2 2 3" xfId="16824"/>
    <cellStyle name="Note 2 3 2 3 2 2 4" xfId="16825"/>
    <cellStyle name="Note 2 3 2 3 3" xfId="16826"/>
    <cellStyle name="Note 2 3 2 3 3 2" xfId="16827"/>
    <cellStyle name="Note 2 3 2 4" xfId="16828"/>
    <cellStyle name="Note 2 3 2 4 2" xfId="16829"/>
    <cellStyle name="Note 2 3 2 4 2 2" xfId="16830"/>
    <cellStyle name="Note 2 3 2 4 2 3" xfId="16831"/>
    <cellStyle name="Note 2 3 2 4 2 4" xfId="16832"/>
    <cellStyle name="Note 2 3 2 5" xfId="16833"/>
    <cellStyle name="Note 2 3 2 5 2" xfId="16834"/>
    <cellStyle name="Note 2 3 2 6" xfId="16835"/>
    <cellStyle name="Note 2 3 3" xfId="16836"/>
    <cellStyle name="Note 2 3 3 2" xfId="16837"/>
    <cellStyle name="Note 2 3 3 2 2" xfId="16838"/>
    <cellStyle name="Note 2 3 3 2 2 2" xfId="16839"/>
    <cellStyle name="Note 2 3 3 2 2 3" xfId="16840"/>
    <cellStyle name="Note 2 3 3 2 2 4" xfId="16841"/>
    <cellStyle name="Note 2 3 3 3" xfId="16842"/>
    <cellStyle name="Note 2 3 3 3 2" xfId="16843"/>
    <cellStyle name="Note 2 3 4" xfId="16844"/>
    <cellStyle name="Note 2 3 4 2" xfId="16845"/>
    <cellStyle name="Note 2 3 4 2 2" xfId="16846"/>
    <cellStyle name="Note 2 3 4 2 2 2" xfId="16847"/>
    <cellStyle name="Note 2 3 4 2 2 3" xfId="16848"/>
    <cellStyle name="Note 2 3 4 2 2 4" xfId="16849"/>
    <cellStyle name="Note 2 3 4 3" xfId="16850"/>
    <cellStyle name="Note 2 3 4 3 2" xfId="16851"/>
    <cellStyle name="Note 2 3 5" xfId="16852"/>
    <cellStyle name="Note 2 3 5 2" xfId="16853"/>
    <cellStyle name="Note 2 3 5 2 2" xfId="16854"/>
    <cellStyle name="Note 2 3 5 2 2 2" xfId="16855"/>
    <cellStyle name="Note 2 3 5 2 2 3" xfId="16856"/>
    <cellStyle name="Note 2 3 5 2 2 4" xfId="16857"/>
    <cellStyle name="Note 2 3 5 2 3" xfId="16858"/>
    <cellStyle name="Note 2 3 5 2 4" xfId="16859"/>
    <cellStyle name="Note 2 3 5 2 5" xfId="16860"/>
    <cellStyle name="Note 2 3 5 3" xfId="16861"/>
    <cellStyle name="Note 2 3 5 3 2" xfId="16862"/>
    <cellStyle name="Note 2 3 5 3 3" xfId="16863"/>
    <cellStyle name="Note 2 3 5 3 4" xfId="16864"/>
    <cellStyle name="Note 2 3 5 4" xfId="16865"/>
    <cellStyle name="Note 2 3 6" xfId="16866"/>
    <cellStyle name="Note 2 3 6 2" xfId="16867"/>
    <cellStyle name="Note 2 3 7" xfId="16868"/>
    <cellStyle name="Note 2 3 8" xfId="16869"/>
    <cellStyle name="Note 2 4" xfId="16870"/>
    <cellStyle name="Note 2 4 2" xfId="16871"/>
    <cellStyle name="Note 2 4 2 2" xfId="16872"/>
    <cellStyle name="Note 2 4 2 2 2" xfId="16873"/>
    <cellStyle name="Note 2 4 2 2 2 2" xfId="16874"/>
    <cellStyle name="Note 2 4 2 2 2 2 2" xfId="16875"/>
    <cellStyle name="Note 2 4 2 2 2 2 3" xfId="16876"/>
    <cellStyle name="Note 2 4 2 2 2 2 4" xfId="16877"/>
    <cellStyle name="Note 2 4 2 2 3" xfId="16878"/>
    <cellStyle name="Note 2 4 2 2 3 2" xfId="16879"/>
    <cellStyle name="Note 2 4 2 3" xfId="16880"/>
    <cellStyle name="Note 2 4 2 3 2" xfId="16881"/>
    <cellStyle name="Note 2 4 2 3 2 2" xfId="16882"/>
    <cellStyle name="Note 2 4 2 3 2 2 2" xfId="16883"/>
    <cellStyle name="Note 2 4 2 3 2 2 3" xfId="16884"/>
    <cellStyle name="Note 2 4 2 3 2 2 4" xfId="16885"/>
    <cellStyle name="Note 2 4 2 3 3" xfId="16886"/>
    <cellStyle name="Note 2 4 2 3 3 2" xfId="16887"/>
    <cellStyle name="Note 2 4 2 4" xfId="16888"/>
    <cellStyle name="Note 2 4 2 4 2" xfId="16889"/>
    <cellStyle name="Note 2 4 2 4 2 2" xfId="16890"/>
    <cellStyle name="Note 2 4 2 4 2 3" xfId="16891"/>
    <cellStyle name="Note 2 4 2 4 2 4" xfId="16892"/>
    <cellStyle name="Note 2 4 2 5" xfId="16893"/>
    <cellStyle name="Note 2 4 2 5 2" xfId="16894"/>
    <cellStyle name="Note 2 4 2 6" xfId="16895"/>
    <cellStyle name="Note 2 4 3" xfId="16896"/>
    <cellStyle name="Note 2 4 3 2" xfId="16897"/>
    <cellStyle name="Note 2 4 3 2 2" xfId="16898"/>
    <cellStyle name="Note 2 4 3 2 2 2" xfId="16899"/>
    <cellStyle name="Note 2 4 3 2 2 3" xfId="16900"/>
    <cellStyle name="Note 2 4 3 2 2 4" xfId="16901"/>
    <cellStyle name="Note 2 4 3 3" xfId="16902"/>
    <cellStyle name="Note 2 4 3 3 2" xfId="16903"/>
    <cellStyle name="Note 2 4 4" xfId="16904"/>
    <cellStyle name="Note 2 4 4 2" xfId="16905"/>
    <cellStyle name="Note 2 4 4 2 2" xfId="16906"/>
    <cellStyle name="Note 2 4 4 2 2 2" xfId="16907"/>
    <cellStyle name="Note 2 4 4 2 2 3" xfId="16908"/>
    <cellStyle name="Note 2 4 4 2 2 4" xfId="16909"/>
    <cellStyle name="Note 2 4 4 3" xfId="16910"/>
    <cellStyle name="Note 2 4 4 3 2" xfId="16911"/>
    <cellStyle name="Note 2 4 5" xfId="16912"/>
    <cellStyle name="Note 2 4 5 2" xfId="16913"/>
    <cellStyle name="Note 2 4 5 2 2" xfId="16914"/>
    <cellStyle name="Note 2 4 5 2 3" xfId="16915"/>
    <cellStyle name="Note 2 4 5 2 4" xfId="16916"/>
    <cellStyle name="Note 2 4 5 3" xfId="16917"/>
    <cellStyle name="Note 2 4 6" xfId="16918"/>
    <cellStyle name="Note 2 4 6 2" xfId="16919"/>
    <cellStyle name="Note 2 4 7" xfId="16920"/>
    <cellStyle name="Note 2 5" xfId="16921"/>
    <cellStyle name="Note 2 5 2" xfId="16922"/>
    <cellStyle name="Note 2 5 2 2" xfId="16923"/>
    <cellStyle name="Note 2 5 2 2 2" xfId="16924"/>
    <cellStyle name="Note 2 5 2 2 2 2" xfId="16925"/>
    <cellStyle name="Note 2 5 2 2 2 2 2" xfId="16926"/>
    <cellStyle name="Note 2 5 2 2 2 2 3" xfId="16927"/>
    <cellStyle name="Note 2 5 2 2 2 2 4" xfId="16928"/>
    <cellStyle name="Note 2 5 2 2 3" xfId="16929"/>
    <cellStyle name="Note 2 5 2 2 3 2" xfId="16930"/>
    <cellStyle name="Note 2 5 2 3" xfId="16931"/>
    <cellStyle name="Note 2 5 2 3 2" xfId="16932"/>
    <cellStyle name="Note 2 5 2 3 2 2" xfId="16933"/>
    <cellStyle name="Note 2 5 2 3 2 2 2" xfId="16934"/>
    <cellStyle name="Note 2 5 2 3 2 2 3" xfId="16935"/>
    <cellStyle name="Note 2 5 2 3 2 2 4" xfId="16936"/>
    <cellStyle name="Note 2 5 2 3 3" xfId="16937"/>
    <cellStyle name="Note 2 5 2 3 3 2" xfId="16938"/>
    <cellStyle name="Note 2 5 2 4" xfId="16939"/>
    <cellStyle name="Note 2 5 2 4 2" xfId="16940"/>
    <cellStyle name="Note 2 5 2 4 2 2" xfId="16941"/>
    <cellStyle name="Note 2 5 2 4 2 3" xfId="16942"/>
    <cellStyle name="Note 2 5 2 4 2 4" xfId="16943"/>
    <cellStyle name="Note 2 5 2 5" xfId="16944"/>
    <cellStyle name="Note 2 5 2 5 2" xfId="16945"/>
    <cellStyle name="Note 2 5 2 6" xfId="16946"/>
    <cellStyle name="Note 2 5 3" xfId="16947"/>
    <cellStyle name="Note 2 5 3 2" xfId="16948"/>
    <cellStyle name="Note 2 5 3 2 2" xfId="16949"/>
    <cellStyle name="Note 2 5 3 2 2 2" xfId="16950"/>
    <cellStyle name="Note 2 5 3 2 2 3" xfId="16951"/>
    <cellStyle name="Note 2 5 3 2 2 4" xfId="16952"/>
    <cellStyle name="Note 2 5 3 3" xfId="16953"/>
    <cellStyle name="Note 2 5 3 3 2" xfId="16954"/>
    <cellStyle name="Note 2 5 4" xfId="16955"/>
    <cellStyle name="Note 2 5 4 2" xfId="16956"/>
    <cellStyle name="Note 2 5 4 2 2" xfId="16957"/>
    <cellStyle name="Note 2 5 4 2 2 2" xfId="16958"/>
    <cellStyle name="Note 2 5 4 2 2 3" xfId="16959"/>
    <cellStyle name="Note 2 5 4 2 2 4" xfId="16960"/>
    <cellStyle name="Note 2 5 4 3" xfId="16961"/>
    <cellStyle name="Note 2 5 4 3 2" xfId="16962"/>
    <cellStyle name="Note 2 5 5" xfId="16963"/>
    <cellStyle name="Note 2 5 5 2" xfId="16964"/>
    <cellStyle name="Note 2 5 5 2 2" xfId="16965"/>
    <cellStyle name="Note 2 5 5 2 3" xfId="16966"/>
    <cellStyle name="Note 2 5 5 2 4" xfId="16967"/>
    <cellStyle name="Note 2 5 5 3" xfId="16968"/>
    <cellStyle name="Note 2 5 6" xfId="16969"/>
    <cellStyle name="Note 2 5 6 2" xfId="16970"/>
    <cellStyle name="Note 2 5 7" xfId="16971"/>
    <cellStyle name="Note 2 6" xfId="16972"/>
    <cellStyle name="Note 2 6 2" xfId="16973"/>
    <cellStyle name="Note 2 6 2 2" xfId="16974"/>
    <cellStyle name="Note 2 6 3" xfId="16975"/>
    <cellStyle name="Note 2 6 4" xfId="16976"/>
    <cellStyle name="Note 2 7" xfId="16977"/>
    <cellStyle name="Note 2 7 2" xfId="16978"/>
    <cellStyle name="Note 2 7 2 2" xfId="16979"/>
    <cellStyle name="Note 2 7 3" xfId="16980"/>
    <cellStyle name="Note 2 7 4" xfId="16981"/>
    <cellStyle name="Note 2 8" xfId="16982"/>
    <cellStyle name="Note 2 8 2" xfId="16983"/>
    <cellStyle name="Note 2 8 2 2" xfId="16984"/>
    <cellStyle name="Note 2 8 3" xfId="16985"/>
    <cellStyle name="Note 2 8 4" xfId="16986"/>
    <cellStyle name="Note 2 9" xfId="16987"/>
    <cellStyle name="Note 2 9 2" xfId="16988"/>
    <cellStyle name="Note 2 9 2 2" xfId="16989"/>
    <cellStyle name="Note 2 9 3" xfId="16990"/>
    <cellStyle name="Note 2 9 4" xfId="16991"/>
    <cellStyle name="Note 20 2" xfId="16992"/>
    <cellStyle name="Note 20 2 2" xfId="16993"/>
    <cellStyle name="Note 20 2 2 2" xfId="16994"/>
    <cellStyle name="Note 20 2 2 2 2" xfId="16995"/>
    <cellStyle name="Note 20 2 2 2 2 2" xfId="16996"/>
    <cellStyle name="Note 20 2 2 2 2 2 2" xfId="16997"/>
    <cellStyle name="Note 20 2 2 2 2 2 2 2" xfId="16998"/>
    <cellStyle name="Note 20 2 2 2 2 3" xfId="16999"/>
    <cellStyle name="Note 20 2 2 2 2 3 2" xfId="17000"/>
    <cellStyle name="Note 20 2 2 2 3" xfId="17001"/>
    <cellStyle name="Note 20 2 2 2 3 2" xfId="17002"/>
    <cellStyle name="Note 20 2 2 2 3 2 2" xfId="17003"/>
    <cellStyle name="Note 20 2 2 2 4" xfId="17004"/>
    <cellStyle name="Note 20 2 2 2 4 2" xfId="17005"/>
    <cellStyle name="Note 20 2 2 3" xfId="17006"/>
    <cellStyle name="Note 20 2 2 3 2" xfId="17007"/>
    <cellStyle name="Note 20 2 2 3 2 2" xfId="17008"/>
    <cellStyle name="Note 20 2 2 3 2 2 2" xfId="17009"/>
    <cellStyle name="Note 20 2 2 3 3" xfId="17010"/>
    <cellStyle name="Note 20 2 2 3 3 2" xfId="17011"/>
    <cellStyle name="Note 20 2 2 4" xfId="17012"/>
    <cellStyle name="Note 20 2 2 4 2" xfId="17013"/>
    <cellStyle name="Note 20 2 2 4 2 2" xfId="17014"/>
    <cellStyle name="Note 20 2 2 4 2 2 2" xfId="17015"/>
    <cellStyle name="Note 20 2 2 4 3" xfId="17016"/>
    <cellStyle name="Note 20 2 2 4 3 2" xfId="17017"/>
    <cellStyle name="Note 20 2 2 5" xfId="17018"/>
    <cellStyle name="Note 20 2 2 5 2" xfId="17019"/>
    <cellStyle name="Note 20 2 2 5 2 2" xfId="17020"/>
    <cellStyle name="Note 20 2 2 6" xfId="17021"/>
    <cellStyle name="Note 20 2 2 6 2" xfId="17022"/>
    <cellStyle name="Note 20 2 2 7" xfId="17023"/>
    <cellStyle name="Note 20 2 3" xfId="17024"/>
    <cellStyle name="Note 20 2 3 2" xfId="17025"/>
    <cellStyle name="Note 20 2 3 2 2" xfId="17026"/>
    <cellStyle name="Note 20 2 3 2 2 2" xfId="17027"/>
    <cellStyle name="Note 20 2 3 2 2 2 2" xfId="17028"/>
    <cellStyle name="Note 20 2 3 2 3" xfId="17029"/>
    <cellStyle name="Note 20 2 3 2 3 2" xfId="17030"/>
    <cellStyle name="Note 20 2 3 3" xfId="17031"/>
    <cellStyle name="Note 20 2 3 3 2" xfId="17032"/>
    <cellStyle name="Note 20 2 3 3 2 2" xfId="17033"/>
    <cellStyle name="Note 20 2 3 4" xfId="17034"/>
    <cellStyle name="Note 20 2 3 4 2" xfId="17035"/>
    <cellStyle name="Note 20 2 4" xfId="17036"/>
    <cellStyle name="Note 20 2 4 2" xfId="17037"/>
    <cellStyle name="Note 20 2 4 2 2" xfId="17038"/>
    <cellStyle name="Note 20 2 4 2 2 2" xfId="17039"/>
    <cellStyle name="Note 20 2 4 3" xfId="17040"/>
    <cellStyle name="Note 20 2 4 3 2" xfId="17041"/>
    <cellStyle name="Note 20 2 5" xfId="17042"/>
    <cellStyle name="Note 20 2 5 2" xfId="17043"/>
    <cellStyle name="Note 20 2 5 2 2" xfId="17044"/>
    <cellStyle name="Note 20 2 5 2 2 2" xfId="17045"/>
    <cellStyle name="Note 20 2 5 3" xfId="17046"/>
    <cellStyle name="Note 20 2 5 3 2" xfId="17047"/>
    <cellStyle name="Note 20 2 6" xfId="17048"/>
    <cellStyle name="Note 20 2 6 2" xfId="17049"/>
    <cellStyle name="Note 20 2 6 2 2" xfId="17050"/>
    <cellStyle name="Note 20 2 7" xfId="17051"/>
    <cellStyle name="Note 20 2 7 2" xfId="17052"/>
    <cellStyle name="Note 20 2 8" xfId="17053"/>
    <cellStyle name="Note 21 2" xfId="17054"/>
    <cellStyle name="Note 21 2 2" xfId="17055"/>
    <cellStyle name="Note 21 2 2 2" xfId="17056"/>
    <cellStyle name="Note 21 2 2 2 2" xfId="17057"/>
    <cellStyle name="Note 21 2 2 2 2 2" xfId="17058"/>
    <cellStyle name="Note 21 2 2 2 2 2 2" xfId="17059"/>
    <cellStyle name="Note 21 2 2 2 2 2 2 2" xfId="17060"/>
    <cellStyle name="Note 21 2 2 2 2 3" xfId="17061"/>
    <cellStyle name="Note 21 2 2 2 2 3 2" xfId="17062"/>
    <cellStyle name="Note 21 2 2 2 3" xfId="17063"/>
    <cellStyle name="Note 21 2 2 2 3 2" xfId="17064"/>
    <cellStyle name="Note 21 2 2 2 3 2 2" xfId="17065"/>
    <cellStyle name="Note 21 2 2 2 4" xfId="17066"/>
    <cellStyle name="Note 21 2 2 2 4 2" xfId="17067"/>
    <cellStyle name="Note 21 2 2 3" xfId="17068"/>
    <cellStyle name="Note 21 2 2 3 2" xfId="17069"/>
    <cellStyle name="Note 21 2 2 3 2 2" xfId="17070"/>
    <cellStyle name="Note 21 2 2 3 2 2 2" xfId="17071"/>
    <cellStyle name="Note 21 2 2 3 3" xfId="17072"/>
    <cellStyle name="Note 21 2 2 3 3 2" xfId="17073"/>
    <cellStyle name="Note 21 2 2 4" xfId="17074"/>
    <cellStyle name="Note 21 2 2 4 2" xfId="17075"/>
    <cellStyle name="Note 21 2 2 4 2 2" xfId="17076"/>
    <cellStyle name="Note 21 2 2 4 2 2 2" xfId="17077"/>
    <cellStyle name="Note 21 2 2 4 3" xfId="17078"/>
    <cellStyle name="Note 21 2 2 4 3 2" xfId="17079"/>
    <cellStyle name="Note 21 2 2 5" xfId="17080"/>
    <cellStyle name="Note 21 2 2 5 2" xfId="17081"/>
    <cellStyle name="Note 21 2 2 5 2 2" xfId="17082"/>
    <cellStyle name="Note 21 2 2 6" xfId="17083"/>
    <cellStyle name="Note 21 2 2 6 2" xfId="17084"/>
    <cellStyle name="Note 21 2 2 7" xfId="17085"/>
    <cellStyle name="Note 21 2 3" xfId="17086"/>
    <cellStyle name="Note 21 2 3 2" xfId="17087"/>
    <cellStyle name="Note 21 2 3 2 2" xfId="17088"/>
    <cellStyle name="Note 21 2 3 2 2 2" xfId="17089"/>
    <cellStyle name="Note 21 2 3 2 2 2 2" xfId="17090"/>
    <cellStyle name="Note 21 2 3 2 3" xfId="17091"/>
    <cellStyle name="Note 21 2 3 2 3 2" xfId="17092"/>
    <cellStyle name="Note 21 2 3 3" xfId="17093"/>
    <cellStyle name="Note 21 2 3 3 2" xfId="17094"/>
    <cellStyle name="Note 21 2 3 3 2 2" xfId="17095"/>
    <cellStyle name="Note 21 2 3 4" xfId="17096"/>
    <cellStyle name="Note 21 2 3 4 2" xfId="17097"/>
    <cellStyle name="Note 21 2 4" xfId="17098"/>
    <cellStyle name="Note 21 2 4 2" xfId="17099"/>
    <cellStyle name="Note 21 2 4 2 2" xfId="17100"/>
    <cellStyle name="Note 21 2 4 2 2 2" xfId="17101"/>
    <cellStyle name="Note 21 2 4 3" xfId="17102"/>
    <cellStyle name="Note 21 2 4 3 2" xfId="17103"/>
    <cellStyle name="Note 21 2 5" xfId="17104"/>
    <cellStyle name="Note 21 2 5 2" xfId="17105"/>
    <cellStyle name="Note 21 2 5 2 2" xfId="17106"/>
    <cellStyle name="Note 21 2 5 2 2 2" xfId="17107"/>
    <cellStyle name="Note 21 2 5 3" xfId="17108"/>
    <cellStyle name="Note 21 2 5 3 2" xfId="17109"/>
    <cellStyle name="Note 21 2 6" xfId="17110"/>
    <cellStyle name="Note 21 2 6 2" xfId="17111"/>
    <cellStyle name="Note 21 2 6 2 2" xfId="17112"/>
    <cellStyle name="Note 21 2 7" xfId="17113"/>
    <cellStyle name="Note 21 2 7 2" xfId="17114"/>
    <cellStyle name="Note 21 2 8" xfId="17115"/>
    <cellStyle name="Note 22" xfId="17116"/>
    <cellStyle name="Note 22 2" xfId="17117"/>
    <cellStyle name="Note 22 2 2" xfId="17118"/>
    <cellStyle name="Note 22 3" xfId="17119"/>
    <cellStyle name="Note 22 4" xfId="17120"/>
    <cellStyle name="Note 23" xfId="17121"/>
    <cellStyle name="Note 23 2" xfId="17122"/>
    <cellStyle name="Note 23 2 2" xfId="17123"/>
    <cellStyle name="Note 23 3" xfId="17124"/>
    <cellStyle name="Note 23 4" xfId="17125"/>
    <cellStyle name="Note 24" xfId="17126"/>
    <cellStyle name="Note 24 2" xfId="17127"/>
    <cellStyle name="Note 24 2 2" xfId="17128"/>
    <cellStyle name="Note 24 3" xfId="17129"/>
    <cellStyle name="Note 24 4" xfId="17130"/>
    <cellStyle name="Note 25" xfId="17131"/>
    <cellStyle name="Note 25 2" xfId="17132"/>
    <cellStyle name="Note 25 2 2" xfId="17133"/>
    <cellStyle name="Note 25 3" xfId="17134"/>
    <cellStyle name="Note 25 4" xfId="17135"/>
    <cellStyle name="Note 26" xfId="17136"/>
    <cellStyle name="Note 26 2" xfId="17137"/>
    <cellStyle name="Note 26 2 2" xfId="17138"/>
    <cellStyle name="Note 26 3" xfId="17139"/>
    <cellStyle name="Note 26 4" xfId="17140"/>
    <cellStyle name="Note 3" xfId="17141"/>
    <cellStyle name="Note 3 10" xfId="17142"/>
    <cellStyle name="Note 3 10 2" xfId="17143"/>
    <cellStyle name="Note 3 10 2 2" xfId="17144"/>
    <cellStyle name="Note 3 10 2 2 2" xfId="17145"/>
    <cellStyle name="Note 3 10 2 2 2 2" xfId="17146"/>
    <cellStyle name="Note 3 10 2 2 2 2 2" xfId="17147"/>
    <cellStyle name="Note 3 10 2 2 2 2 2 2" xfId="17148"/>
    <cellStyle name="Note 3 10 2 2 2 3" xfId="17149"/>
    <cellStyle name="Note 3 10 2 2 2 3 2" xfId="17150"/>
    <cellStyle name="Note 3 10 2 2 3" xfId="17151"/>
    <cellStyle name="Note 3 10 2 2 3 2" xfId="17152"/>
    <cellStyle name="Note 3 10 2 2 3 2 2" xfId="17153"/>
    <cellStyle name="Note 3 10 2 2 4" xfId="17154"/>
    <cellStyle name="Note 3 10 2 2 4 2" xfId="17155"/>
    <cellStyle name="Note 3 10 2 3" xfId="17156"/>
    <cellStyle name="Note 3 10 2 3 2" xfId="17157"/>
    <cellStyle name="Note 3 10 2 3 2 2" xfId="17158"/>
    <cellStyle name="Note 3 10 2 3 2 2 2" xfId="17159"/>
    <cellStyle name="Note 3 10 2 3 3" xfId="17160"/>
    <cellStyle name="Note 3 10 2 3 3 2" xfId="17161"/>
    <cellStyle name="Note 3 10 2 4" xfId="17162"/>
    <cellStyle name="Note 3 10 2 4 2" xfId="17163"/>
    <cellStyle name="Note 3 10 2 4 2 2" xfId="17164"/>
    <cellStyle name="Note 3 10 2 4 2 2 2" xfId="17165"/>
    <cellStyle name="Note 3 10 2 4 3" xfId="17166"/>
    <cellStyle name="Note 3 10 2 4 3 2" xfId="17167"/>
    <cellStyle name="Note 3 10 2 5" xfId="17168"/>
    <cellStyle name="Note 3 10 2 5 2" xfId="17169"/>
    <cellStyle name="Note 3 10 2 5 2 2" xfId="17170"/>
    <cellStyle name="Note 3 10 2 6" xfId="17171"/>
    <cellStyle name="Note 3 10 2 6 2" xfId="17172"/>
    <cellStyle name="Note 3 10 2 7" xfId="17173"/>
    <cellStyle name="Note 3 10 3" xfId="17174"/>
    <cellStyle name="Note 3 10 3 2" xfId="17175"/>
    <cellStyle name="Note 3 10 3 2 2" xfId="17176"/>
    <cellStyle name="Note 3 10 3 2 2 2" xfId="17177"/>
    <cellStyle name="Note 3 10 3 2 2 2 2" xfId="17178"/>
    <cellStyle name="Note 3 10 3 2 3" xfId="17179"/>
    <cellStyle name="Note 3 10 3 2 3 2" xfId="17180"/>
    <cellStyle name="Note 3 10 3 3" xfId="17181"/>
    <cellStyle name="Note 3 10 3 3 2" xfId="17182"/>
    <cellStyle name="Note 3 10 3 3 2 2" xfId="17183"/>
    <cellStyle name="Note 3 10 3 4" xfId="17184"/>
    <cellStyle name="Note 3 10 3 4 2" xfId="17185"/>
    <cellStyle name="Note 3 10 4" xfId="17186"/>
    <cellStyle name="Note 3 10 4 2" xfId="17187"/>
    <cellStyle name="Note 3 10 4 2 2" xfId="17188"/>
    <cellStyle name="Note 3 10 4 2 2 2" xfId="17189"/>
    <cellStyle name="Note 3 10 4 3" xfId="17190"/>
    <cellStyle name="Note 3 10 4 3 2" xfId="17191"/>
    <cellStyle name="Note 3 10 5" xfId="17192"/>
    <cellStyle name="Note 3 10 5 2" xfId="17193"/>
    <cellStyle name="Note 3 10 5 2 2" xfId="17194"/>
    <cellStyle name="Note 3 10 5 2 2 2" xfId="17195"/>
    <cellStyle name="Note 3 10 5 3" xfId="17196"/>
    <cellStyle name="Note 3 10 5 3 2" xfId="17197"/>
    <cellStyle name="Note 3 10 6" xfId="17198"/>
    <cellStyle name="Note 3 10 6 2" xfId="17199"/>
    <cellStyle name="Note 3 10 6 2 2" xfId="17200"/>
    <cellStyle name="Note 3 10 7" xfId="17201"/>
    <cellStyle name="Note 3 10 7 2" xfId="17202"/>
    <cellStyle name="Note 3 10 8" xfId="17203"/>
    <cellStyle name="Note 3 11" xfId="17204"/>
    <cellStyle name="Note 3 11 2" xfId="17205"/>
    <cellStyle name="Note 3 11 2 2" xfId="17206"/>
    <cellStyle name="Note 3 11 2 2 2" xfId="17207"/>
    <cellStyle name="Note 3 11 2 2 2 2" xfId="17208"/>
    <cellStyle name="Note 3 11 2 2 2 2 2" xfId="17209"/>
    <cellStyle name="Note 3 11 2 2 2 2 2 2" xfId="17210"/>
    <cellStyle name="Note 3 11 2 2 2 3" xfId="17211"/>
    <cellStyle name="Note 3 11 2 2 2 3 2" xfId="17212"/>
    <cellStyle name="Note 3 11 2 2 3" xfId="17213"/>
    <cellStyle name="Note 3 11 2 2 3 2" xfId="17214"/>
    <cellStyle name="Note 3 11 2 2 3 2 2" xfId="17215"/>
    <cellStyle name="Note 3 11 2 2 4" xfId="17216"/>
    <cellStyle name="Note 3 11 2 2 4 2" xfId="17217"/>
    <cellStyle name="Note 3 11 2 3" xfId="17218"/>
    <cellStyle name="Note 3 11 2 3 2" xfId="17219"/>
    <cellStyle name="Note 3 11 2 3 2 2" xfId="17220"/>
    <cellStyle name="Note 3 11 2 3 2 2 2" xfId="17221"/>
    <cellStyle name="Note 3 11 2 3 3" xfId="17222"/>
    <cellStyle name="Note 3 11 2 3 3 2" xfId="17223"/>
    <cellStyle name="Note 3 11 2 4" xfId="17224"/>
    <cellStyle name="Note 3 11 2 4 2" xfId="17225"/>
    <cellStyle name="Note 3 11 2 4 2 2" xfId="17226"/>
    <cellStyle name="Note 3 11 2 4 2 2 2" xfId="17227"/>
    <cellStyle name="Note 3 11 2 4 3" xfId="17228"/>
    <cellStyle name="Note 3 11 2 4 3 2" xfId="17229"/>
    <cellStyle name="Note 3 11 2 5" xfId="17230"/>
    <cellStyle name="Note 3 11 2 5 2" xfId="17231"/>
    <cellStyle name="Note 3 11 2 5 2 2" xfId="17232"/>
    <cellStyle name="Note 3 11 2 6" xfId="17233"/>
    <cellStyle name="Note 3 11 2 6 2" xfId="17234"/>
    <cellStyle name="Note 3 11 2 7" xfId="17235"/>
    <cellStyle name="Note 3 11 3" xfId="17236"/>
    <cellStyle name="Note 3 11 3 2" xfId="17237"/>
    <cellStyle name="Note 3 11 3 2 2" xfId="17238"/>
    <cellStyle name="Note 3 11 3 2 2 2" xfId="17239"/>
    <cellStyle name="Note 3 11 3 2 2 2 2" xfId="17240"/>
    <cellStyle name="Note 3 11 3 2 3" xfId="17241"/>
    <cellStyle name="Note 3 11 3 2 3 2" xfId="17242"/>
    <cellStyle name="Note 3 11 3 3" xfId="17243"/>
    <cellStyle name="Note 3 11 3 3 2" xfId="17244"/>
    <cellStyle name="Note 3 11 3 3 2 2" xfId="17245"/>
    <cellStyle name="Note 3 11 3 4" xfId="17246"/>
    <cellStyle name="Note 3 11 3 4 2" xfId="17247"/>
    <cellStyle name="Note 3 11 4" xfId="17248"/>
    <cellStyle name="Note 3 11 4 2" xfId="17249"/>
    <cellStyle name="Note 3 11 4 2 2" xfId="17250"/>
    <cellStyle name="Note 3 11 4 2 2 2" xfId="17251"/>
    <cellStyle name="Note 3 11 4 3" xfId="17252"/>
    <cellStyle name="Note 3 11 4 3 2" xfId="17253"/>
    <cellStyle name="Note 3 11 5" xfId="17254"/>
    <cellStyle name="Note 3 11 5 2" xfId="17255"/>
    <cellStyle name="Note 3 11 5 2 2" xfId="17256"/>
    <cellStyle name="Note 3 11 5 2 2 2" xfId="17257"/>
    <cellStyle name="Note 3 11 5 3" xfId="17258"/>
    <cellStyle name="Note 3 11 5 3 2" xfId="17259"/>
    <cellStyle name="Note 3 11 6" xfId="17260"/>
    <cellStyle name="Note 3 11 6 2" xfId="17261"/>
    <cellStyle name="Note 3 11 6 2 2" xfId="17262"/>
    <cellStyle name="Note 3 11 7" xfId="17263"/>
    <cellStyle name="Note 3 11 7 2" xfId="17264"/>
    <cellStyle name="Note 3 11 8" xfId="17265"/>
    <cellStyle name="Note 3 12" xfId="17266"/>
    <cellStyle name="Note 3 12 2" xfId="17267"/>
    <cellStyle name="Note 3 12 2 2" xfId="17268"/>
    <cellStyle name="Note 3 12 2 2 2" xfId="17269"/>
    <cellStyle name="Note 3 12 2 2 2 2" xfId="17270"/>
    <cellStyle name="Note 3 12 2 2 2 2 2" xfId="17271"/>
    <cellStyle name="Note 3 12 2 2 2 2 2 2" xfId="17272"/>
    <cellStyle name="Note 3 12 2 2 2 3" xfId="17273"/>
    <cellStyle name="Note 3 12 2 2 2 3 2" xfId="17274"/>
    <cellStyle name="Note 3 12 2 2 3" xfId="17275"/>
    <cellStyle name="Note 3 12 2 2 3 2" xfId="17276"/>
    <cellStyle name="Note 3 12 2 2 3 2 2" xfId="17277"/>
    <cellStyle name="Note 3 12 2 2 4" xfId="17278"/>
    <cellStyle name="Note 3 12 2 2 4 2" xfId="17279"/>
    <cellStyle name="Note 3 12 2 3" xfId="17280"/>
    <cellStyle name="Note 3 12 2 3 2" xfId="17281"/>
    <cellStyle name="Note 3 12 2 3 2 2" xfId="17282"/>
    <cellStyle name="Note 3 12 2 3 2 2 2" xfId="17283"/>
    <cellStyle name="Note 3 12 2 3 3" xfId="17284"/>
    <cellStyle name="Note 3 12 2 3 3 2" xfId="17285"/>
    <cellStyle name="Note 3 12 2 4" xfId="17286"/>
    <cellStyle name="Note 3 12 2 4 2" xfId="17287"/>
    <cellStyle name="Note 3 12 2 4 2 2" xfId="17288"/>
    <cellStyle name="Note 3 12 2 4 2 2 2" xfId="17289"/>
    <cellStyle name="Note 3 12 2 4 3" xfId="17290"/>
    <cellStyle name="Note 3 12 2 4 3 2" xfId="17291"/>
    <cellStyle name="Note 3 12 2 5" xfId="17292"/>
    <cellStyle name="Note 3 12 2 5 2" xfId="17293"/>
    <cellStyle name="Note 3 12 2 5 2 2" xfId="17294"/>
    <cellStyle name="Note 3 12 2 6" xfId="17295"/>
    <cellStyle name="Note 3 12 2 6 2" xfId="17296"/>
    <cellStyle name="Note 3 12 2 7" xfId="17297"/>
    <cellStyle name="Note 3 12 3" xfId="17298"/>
    <cellStyle name="Note 3 12 3 2" xfId="17299"/>
    <cellStyle name="Note 3 12 3 2 2" xfId="17300"/>
    <cellStyle name="Note 3 12 3 2 2 2" xfId="17301"/>
    <cellStyle name="Note 3 12 3 2 2 2 2" xfId="17302"/>
    <cellStyle name="Note 3 12 3 2 3" xfId="17303"/>
    <cellStyle name="Note 3 12 3 2 3 2" xfId="17304"/>
    <cellStyle name="Note 3 12 3 3" xfId="17305"/>
    <cellStyle name="Note 3 12 3 3 2" xfId="17306"/>
    <cellStyle name="Note 3 12 3 3 2 2" xfId="17307"/>
    <cellStyle name="Note 3 12 3 4" xfId="17308"/>
    <cellStyle name="Note 3 12 3 4 2" xfId="17309"/>
    <cellStyle name="Note 3 12 4" xfId="17310"/>
    <cellStyle name="Note 3 12 4 2" xfId="17311"/>
    <cellStyle name="Note 3 12 4 2 2" xfId="17312"/>
    <cellStyle name="Note 3 12 4 2 2 2" xfId="17313"/>
    <cellStyle name="Note 3 12 4 3" xfId="17314"/>
    <cellStyle name="Note 3 12 4 3 2" xfId="17315"/>
    <cellStyle name="Note 3 12 5" xfId="17316"/>
    <cellStyle name="Note 3 12 5 2" xfId="17317"/>
    <cellStyle name="Note 3 12 5 2 2" xfId="17318"/>
    <cellStyle name="Note 3 12 5 2 2 2" xfId="17319"/>
    <cellStyle name="Note 3 12 5 3" xfId="17320"/>
    <cellStyle name="Note 3 12 5 3 2" xfId="17321"/>
    <cellStyle name="Note 3 12 6" xfId="17322"/>
    <cellStyle name="Note 3 12 6 2" xfId="17323"/>
    <cellStyle name="Note 3 12 6 2 2" xfId="17324"/>
    <cellStyle name="Note 3 12 7" xfId="17325"/>
    <cellStyle name="Note 3 12 7 2" xfId="17326"/>
    <cellStyle name="Note 3 12 8" xfId="17327"/>
    <cellStyle name="Note 3 13" xfId="17328"/>
    <cellStyle name="Note 3 13 2" xfId="17329"/>
    <cellStyle name="Note 3 13 2 2" xfId="17330"/>
    <cellStyle name="Note 3 13 2 2 2" xfId="17331"/>
    <cellStyle name="Note 3 13 2 2 2 2" xfId="17332"/>
    <cellStyle name="Note 3 13 2 2 2 2 2" xfId="17333"/>
    <cellStyle name="Note 3 13 2 2 2 2 2 2" xfId="17334"/>
    <cellStyle name="Note 3 13 2 2 2 3" xfId="17335"/>
    <cellStyle name="Note 3 13 2 2 2 3 2" xfId="17336"/>
    <cellStyle name="Note 3 13 2 2 3" xfId="17337"/>
    <cellStyle name="Note 3 13 2 2 3 2" xfId="17338"/>
    <cellStyle name="Note 3 13 2 2 3 2 2" xfId="17339"/>
    <cellStyle name="Note 3 13 2 2 4" xfId="17340"/>
    <cellStyle name="Note 3 13 2 2 4 2" xfId="17341"/>
    <cellStyle name="Note 3 13 2 3" xfId="17342"/>
    <cellStyle name="Note 3 13 2 3 2" xfId="17343"/>
    <cellStyle name="Note 3 13 2 3 2 2" xfId="17344"/>
    <cellStyle name="Note 3 13 2 3 2 2 2" xfId="17345"/>
    <cellStyle name="Note 3 13 2 3 3" xfId="17346"/>
    <cellStyle name="Note 3 13 2 3 3 2" xfId="17347"/>
    <cellStyle name="Note 3 13 2 4" xfId="17348"/>
    <cellStyle name="Note 3 13 2 4 2" xfId="17349"/>
    <cellStyle name="Note 3 13 2 4 2 2" xfId="17350"/>
    <cellStyle name="Note 3 13 2 4 2 2 2" xfId="17351"/>
    <cellStyle name="Note 3 13 2 4 3" xfId="17352"/>
    <cellStyle name="Note 3 13 2 4 3 2" xfId="17353"/>
    <cellStyle name="Note 3 13 2 5" xfId="17354"/>
    <cellStyle name="Note 3 13 2 5 2" xfId="17355"/>
    <cellStyle name="Note 3 13 2 5 2 2" xfId="17356"/>
    <cellStyle name="Note 3 13 2 6" xfId="17357"/>
    <cellStyle name="Note 3 13 2 6 2" xfId="17358"/>
    <cellStyle name="Note 3 13 2 7" xfId="17359"/>
    <cellStyle name="Note 3 13 3" xfId="17360"/>
    <cellStyle name="Note 3 13 3 2" xfId="17361"/>
    <cellStyle name="Note 3 13 3 2 2" xfId="17362"/>
    <cellStyle name="Note 3 13 3 2 2 2" xfId="17363"/>
    <cellStyle name="Note 3 13 3 2 2 2 2" xfId="17364"/>
    <cellStyle name="Note 3 13 3 2 3" xfId="17365"/>
    <cellStyle name="Note 3 13 3 2 3 2" xfId="17366"/>
    <cellStyle name="Note 3 13 3 3" xfId="17367"/>
    <cellStyle name="Note 3 13 3 3 2" xfId="17368"/>
    <cellStyle name="Note 3 13 3 3 2 2" xfId="17369"/>
    <cellStyle name="Note 3 13 3 4" xfId="17370"/>
    <cellStyle name="Note 3 13 3 4 2" xfId="17371"/>
    <cellStyle name="Note 3 13 4" xfId="17372"/>
    <cellStyle name="Note 3 13 4 2" xfId="17373"/>
    <cellStyle name="Note 3 13 4 2 2" xfId="17374"/>
    <cellStyle name="Note 3 13 4 2 2 2" xfId="17375"/>
    <cellStyle name="Note 3 13 4 3" xfId="17376"/>
    <cellStyle name="Note 3 13 4 3 2" xfId="17377"/>
    <cellStyle name="Note 3 13 5" xfId="17378"/>
    <cellStyle name="Note 3 13 5 2" xfId="17379"/>
    <cellStyle name="Note 3 13 5 2 2" xfId="17380"/>
    <cellStyle name="Note 3 13 5 2 2 2" xfId="17381"/>
    <cellStyle name="Note 3 13 5 3" xfId="17382"/>
    <cellStyle name="Note 3 13 5 3 2" xfId="17383"/>
    <cellStyle name="Note 3 13 6" xfId="17384"/>
    <cellStyle name="Note 3 13 6 2" xfId="17385"/>
    <cellStyle name="Note 3 13 6 2 2" xfId="17386"/>
    <cellStyle name="Note 3 13 7" xfId="17387"/>
    <cellStyle name="Note 3 13 7 2" xfId="17388"/>
    <cellStyle name="Note 3 13 8" xfId="17389"/>
    <cellStyle name="Note 3 14" xfId="17390"/>
    <cellStyle name="Note 3 14 2" xfId="17391"/>
    <cellStyle name="Note 3 14 2 2" xfId="17392"/>
    <cellStyle name="Note 3 14 2 2 2" xfId="17393"/>
    <cellStyle name="Note 3 14 2 2 2 2" xfId="17394"/>
    <cellStyle name="Note 3 14 2 2 2 2 2" xfId="17395"/>
    <cellStyle name="Note 3 14 2 2 2 2 2 2" xfId="17396"/>
    <cellStyle name="Note 3 14 2 2 2 3" xfId="17397"/>
    <cellStyle name="Note 3 14 2 2 2 3 2" xfId="17398"/>
    <cellStyle name="Note 3 14 2 2 3" xfId="17399"/>
    <cellStyle name="Note 3 14 2 2 3 2" xfId="17400"/>
    <cellStyle name="Note 3 14 2 2 3 2 2" xfId="17401"/>
    <cellStyle name="Note 3 14 2 2 4" xfId="17402"/>
    <cellStyle name="Note 3 14 2 2 4 2" xfId="17403"/>
    <cellStyle name="Note 3 14 2 3" xfId="17404"/>
    <cellStyle name="Note 3 14 2 3 2" xfId="17405"/>
    <cellStyle name="Note 3 14 2 3 2 2" xfId="17406"/>
    <cellStyle name="Note 3 14 2 3 2 2 2" xfId="17407"/>
    <cellStyle name="Note 3 14 2 3 3" xfId="17408"/>
    <cellStyle name="Note 3 14 2 3 3 2" xfId="17409"/>
    <cellStyle name="Note 3 14 2 4" xfId="17410"/>
    <cellStyle name="Note 3 14 2 4 2" xfId="17411"/>
    <cellStyle name="Note 3 14 2 4 2 2" xfId="17412"/>
    <cellStyle name="Note 3 14 2 4 2 2 2" xfId="17413"/>
    <cellStyle name="Note 3 14 2 4 3" xfId="17414"/>
    <cellStyle name="Note 3 14 2 4 3 2" xfId="17415"/>
    <cellStyle name="Note 3 14 2 5" xfId="17416"/>
    <cellStyle name="Note 3 14 2 5 2" xfId="17417"/>
    <cellStyle name="Note 3 14 2 5 2 2" xfId="17418"/>
    <cellStyle name="Note 3 14 2 6" xfId="17419"/>
    <cellStyle name="Note 3 14 2 6 2" xfId="17420"/>
    <cellStyle name="Note 3 14 2 7" xfId="17421"/>
    <cellStyle name="Note 3 14 3" xfId="17422"/>
    <cellStyle name="Note 3 14 3 2" xfId="17423"/>
    <cellStyle name="Note 3 14 3 2 2" xfId="17424"/>
    <cellStyle name="Note 3 14 3 2 2 2" xfId="17425"/>
    <cellStyle name="Note 3 14 3 2 2 2 2" xfId="17426"/>
    <cellStyle name="Note 3 14 3 2 3" xfId="17427"/>
    <cellStyle name="Note 3 14 3 2 3 2" xfId="17428"/>
    <cellStyle name="Note 3 14 3 3" xfId="17429"/>
    <cellStyle name="Note 3 14 3 3 2" xfId="17430"/>
    <cellStyle name="Note 3 14 3 3 2 2" xfId="17431"/>
    <cellStyle name="Note 3 14 3 4" xfId="17432"/>
    <cellStyle name="Note 3 14 3 4 2" xfId="17433"/>
    <cellStyle name="Note 3 14 4" xfId="17434"/>
    <cellStyle name="Note 3 14 4 2" xfId="17435"/>
    <cellStyle name="Note 3 14 4 2 2" xfId="17436"/>
    <cellStyle name="Note 3 14 4 2 2 2" xfId="17437"/>
    <cellStyle name="Note 3 14 4 3" xfId="17438"/>
    <cellStyle name="Note 3 14 4 3 2" xfId="17439"/>
    <cellStyle name="Note 3 14 5" xfId="17440"/>
    <cellStyle name="Note 3 14 5 2" xfId="17441"/>
    <cellStyle name="Note 3 14 5 2 2" xfId="17442"/>
    <cellStyle name="Note 3 14 5 2 2 2" xfId="17443"/>
    <cellStyle name="Note 3 14 5 3" xfId="17444"/>
    <cellStyle name="Note 3 14 5 3 2" xfId="17445"/>
    <cellStyle name="Note 3 14 6" xfId="17446"/>
    <cellStyle name="Note 3 14 6 2" xfId="17447"/>
    <cellStyle name="Note 3 14 6 2 2" xfId="17448"/>
    <cellStyle name="Note 3 14 7" xfId="17449"/>
    <cellStyle name="Note 3 14 7 2" xfId="17450"/>
    <cellStyle name="Note 3 14 8" xfId="17451"/>
    <cellStyle name="Note 3 15" xfId="17452"/>
    <cellStyle name="Note 3 15 2" xfId="17453"/>
    <cellStyle name="Note 3 15 2 2" xfId="17454"/>
    <cellStyle name="Note 3 15 2 2 2" xfId="17455"/>
    <cellStyle name="Note 3 15 2 2 2 2" xfId="17456"/>
    <cellStyle name="Note 3 15 2 2 2 2 2" xfId="17457"/>
    <cellStyle name="Note 3 15 2 2 2 2 2 2" xfId="17458"/>
    <cellStyle name="Note 3 15 2 2 2 3" xfId="17459"/>
    <cellStyle name="Note 3 15 2 2 2 3 2" xfId="17460"/>
    <cellStyle name="Note 3 15 2 2 3" xfId="17461"/>
    <cellStyle name="Note 3 15 2 2 3 2" xfId="17462"/>
    <cellStyle name="Note 3 15 2 2 3 2 2" xfId="17463"/>
    <cellStyle name="Note 3 15 2 2 4" xfId="17464"/>
    <cellStyle name="Note 3 15 2 2 4 2" xfId="17465"/>
    <cellStyle name="Note 3 15 2 3" xfId="17466"/>
    <cellStyle name="Note 3 15 2 3 2" xfId="17467"/>
    <cellStyle name="Note 3 15 2 3 2 2" xfId="17468"/>
    <cellStyle name="Note 3 15 2 3 2 2 2" xfId="17469"/>
    <cellStyle name="Note 3 15 2 3 3" xfId="17470"/>
    <cellStyle name="Note 3 15 2 3 3 2" xfId="17471"/>
    <cellStyle name="Note 3 15 2 4" xfId="17472"/>
    <cellStyle name="Note 3 15 2 4 2" xfId="17473"/>
    <cellStyle name="Note 3 15 2 4 2 2" xfId="17474"/>
    <cellStyle name="Note 3 15 2 4 2 2 2" xfId="17475"/>
    <cellStyle name="Note 3 15 2 4 3" xfId="17476"/>
    <cellStyle name="Note 3 15 2 4 3 2" xfId="17477"/>
    <cellStyle name="Note 3 15 2 5" xfId="17478"/>
    <cellStyle name="Note 3 15 2 5 2" xfId="17479"/>
    <cellStyle name="Note 3 15 2 5 2 2" xfId="17480"/>
    <cellStyle name="Note 3 15 2 6" xfId="17481"/>
    <cellStyle name="Note 3 15 2 6 2" xfId="17482"/>
    <cellStyle name="Note 3 15 2 7" xfId="17483"/>
    <cellStyle name="Note 3 15 3" xfId="17484"/>
    <cellStyle name="Note 3 15 3 2" xfId="17485"/>
    <cellStyle name="Note 3 15 3 2 2" xfId="17486"/>
    <cellStyle name="Note 3 15 3 2 2 2" xfId="17487"/>
    <cellStyle name="Note 3 15 3 2 2 2 2" xfId="17488"/>
    <cellStyle name="Note 3 15 3 2 3" xfId="17489"/>
    <cellStyle name="Note 3 15 3 2 3 2" xfId="17490"/>
    <cellStyle name="Note 3 15 3 3" xfId="17491"/>
    <cellStyle name="Note 3 15 3 3 2" xfId="17492"/>
    <cellStyle name="Note 3 15 3 3 2 2" xfId="17493"/>
    <cellStyle name="Note 3 15 3 4" xfId="17494"/>
    <cellStyle name="Note 3 15 3 4 2" xfId="17495"/>
    <cellStyle name="Note 3 15 4" xfId="17496"/>
    <cellStyle name="Note 3 15 4 2" xfId="17497"/>
    <cellStyle name="Note 3 15 4 2 2" xfId="17498"/>
    <cellStyle name="Note 3 15 4 2 2 2" xfId="17499"/>
    <cellStyle name="Note 3 15 4 3" xfId="17500"/>
    <cellStyle name="Note 3 15 4 3 2" xfId="17501"/>
    <cellStyle name="Note 3 15 5" xfId="17502"/>
    <cellStyle name="Note 3 15 5 2" xfId="17503"/>
    <cellStyle name="Note 3 15 5 2 2" xfId="17504"/>
    <cellStyle name="Note 3 15 5 2 2 2" xfId="17505"/>
    <cellStyle name="Note 3 15 5 3" xfId="17506"/>
    <cellStyle name="Note 3 15 5 3 2" xfId="17507"/>
    <cellStyle name="Note 3 15 6" xfId="17508"/>
    <cellStyle name="Note 3 15 6 2" xfId="17509"/>
    <cellStyle name="Note 3 15 6 2 2" xfId="17510"/>
    <cellStyle name="Note 3 15 7" xfId="17511"/>
    <cellStyle name="Note 3 15 7 2" xfId="17512"/>
    <cellStyle name="Note 3 15 8" xfId="17513"/>
    <cellStyle name="Note 3 16" xfId="17514"/>
    <cellStyle name="Note 3 2" xfId="17515"/>
    <cellStyle name="Note 3 2 2" xfId="17516"/>
    <cellStyle name="Note 3 2 2 2" xfId="17517"/>
    <cellStyle name="Note 3 2 2 2 2" xfId="17518"/>
    <cellStyle name="Note 3 2 2 2 2 2" xfId="17519"/>
    <cellStyle name="Note 3 2 2 2 2 2 2" xfId="17520"/>
    <cellStyle name="Note 3 2 2 2 2 2 2 2" xfId="17521"/>
    <cellStyle name="Note 3 2 2 2 2 3" xfId="17522"/>
    <cellStyle name="Note 3 2 2 2 2 3 2" xfId="17523"/>
    <cellStyle name="Note 3 2 2 2 3" xfId="17524"/>
    <cellStyle name="Note 3 2 2 2 3 2" xfId="17525"/>
    <cellStyle name="Note 3 2 2 2 3 2 2" xfId="17526"/>
    <cellStyle name="Note 3 2 2 2 4" xfId="17527"/>
    <cellStyle name="Note 3 2 2 2 4 2" xfId="17528"/>
    <cellStyle name="Note 3 2 2 3" xfId="17529"/>
    <cellStyle name="Note 3 2 2 3 2" xfId="17530"/>
    <cellStyle name="Note 3 2 2 3 2 2" xfId="17531"/>
    <cellStyle name="Note 3 2 2 3 2 2 2" xfId="17532"/>
    <cellStyle name="Note 3 2 2 3 3" xfId="17533"/>
    <cellStyle name="Note 3 2 2 3 3 2" xfId="17534"/>
    <cellStyle name="Note 3 2 2 4" xfId="17535"/>
    <cellStyle name="Note 3 2 2 4 2" xfId="17536"/>
    <cellStyle name="Note 3 2 2 4 2 2" xfId="17537"/>
    <cellStyle name="Note 3 2 2 4 2 2 2" xfId="17538"/>
    <cellStyle name="Note 3 2 2 4 3" xfId="17539"/>
    <cellStyle name="Note 3 2 2 4 3 2" xfId="17540"/>
    <cellStyle name="Note 3 2 2 5" xfId="17541"/>
    <cellStyle name="Note 3 2 2 5 2" xfId="17542"/>
    <cellStyle name="Note 3 2 2 5 2 2" xfId="17543"/>
    <cellStyle name="Note 3 2 2 6" xfId="17544"/>
    <cellStyle name="Note 3 2 2 6 2" xfId="17545"/>
    <cellStyle name="Note 3 2 2 7" xfId="17546"/>
    <cellStyle name="Note 3 2 3" xfId="17547"/>
    <cellStyle name="Note 3 2 3 2" xfId="17548"/>
    <cellStyle name="Note 3 2 3 2 2" xfId="17549"/>
    <cellStyle name="Note 3 2 3 2 2 2" xfId="17550"/>
    <cellStyle name="Note 3 2 3 2 2 2 2" xfId="17551"/>
    <cellStyle name="Note 3 2 3 2 3" xfId="17552"/>
    <cellStyle name="Note 3 2 3 2 3 2" xfId="17553"/>
    <cellStyle name="Note 3 2 3 3" xfId="17554"/>
    <cellStyle name="Note 3 2 3 3 2" xfId="17555"/>
    <cellStyle name="Note 3 2 3 3 2 2" xfId="17556"/>
    <cellStyle name="Note 3 2 3 4" xfId="17557"/>
    <cellStyle name="Note 3 2 3 4 2" xfId="17558"/>
    <cellStyle name="Note 3 2 4" xfId="17559"/>
    <cellStyle name="Note 3 2 4 2" xfId="17560"/>
    <cellStyle name="Note 3 2 4 2 2" xfId="17561"/>
    <cellStyle name="Note 3 2 4 2 2 2" xfId="17562"/>
    <cellStyle name="Note 3 2 4 3" xfId="17563"/>
    <cellStyle name="Note 3 2 4 3 2" xfId="17564"/>
    <cellStyle name="Note 3 2 5" xfId="17565"/>
    <cellStyle name="Note 3 2 5 2" xfId="17566"/>
    <cellStyle name="Note 3 2 5 2 2" xfId="17567"/>
    <cellStyle name="Note 3 2 5 2 2 2" xfId="17568"/>
    <cellStyle name="Note 3 2 5 3" xfId="17569"/>
    <cellStyle name="Note 3 2 5 3 2" xfId="17570"/>
    <cellStyle name="Note 3 2 6" xfId="17571"/>
    <cellStyle name="Note 3 2 6 2" xfId="17572"/>
    <cellStyle name="Note 3 2 6 2 2" xfId="17573"/>
    <cellStyle name="Note 3 2 7" xfId="17574"/>
    <cellStyle name="Note 3 2 7 2" xfId="17575"/>
    <cellStyle name="Note 3 2 8" xfId="17576"/>
    <cellStyle name="Note 3 3" xfId="17577"/>
    <cellStyle name="Note 3 3 2" xfId="17578"/>
    <cellStyle name="Note 3 3 2 2" xfId="17579"/>
    <cellStyle name="Note 3 3 2 2 2" xfId="17580"/>
    <cellStyle name="Note 3 3 2 2 2 2" xfId="17581"/>
    <cellStyle name="Note 3 3 2 2 2 2 2" xfId="17582"/>
    <cellStyle name="Note 3 3 2 2 2 2 2 2" xfId="17583"/>
    <cellStyle name="Note 3 3 2 2 2 3" xfId="17584"/>
    <cellStyle name="Note 3 3 2 2 2 3 2" xfId="17585"/>
    <cellStyle name="Note 3 3 2 2 3" xfId="17586"/>
    <cellStyle name="Note 3 3 2 2 3 2" xfId="17587"/>
    <cellStyle name="Note 3 3 2 2 3 2 2" xfId="17588"/>
    <cellStyle name="Note 3 3 2 2 4" xfId="17589"/>
    <cellStyle name="Note 3 3 2 2 4 2" xfId="17590"/>
    <cellStyle name="Note 3 3 2 3" xfId="17591"/>
    <cellStyle name="Note 3 3 2 3 2" xfId="17592"/>
    <cellStyle name="Note 3 3 2 3 2 2" xfId="17593"/>
    <cellStyle name="Note 3 3 2 3 2 2 2" xfId="17594"/>
    <cellStyle name="Note 3 3 2 3 3" xfId="17595"/>
    <cellStyle name="Note 3 3 2 3 3 2" xfId="17596"/>
    <cellStyle name="Note 3 3 2 4" xfId="17597"/>
    <cellStyle name="Note 3 3 2 4 2" xfId="17598"/>
    <cellStyle name="Note 3 3 2 4 2 2" xfId="17599"/>
    <cellStyle name="Note 3 3 2 4 2 2 2" xfId="17600"/>
    <cellStyle name="Note 3 3 2 4 3" xfId="17601"/>
    <cellStyle name="Note 3 3 2 4 3 2" xfId="17602"/>
    <cellStyle name="Note 3 3 2 5" xfId="17603"/>
    <cellStyle name="Note 3 3 2 5 2" xfId="17604"/>
    <cellStyle name="Note 3 3 2 5 2 2" xfId="17605"/>
    <cellStyle name="Note 3 3 2 6" xfId="17606"/>
    <cellStyle name="Note 3 3 2 6 2" xfId="17607"/>
    <cellStyle name="Note 3 3 2 7" xfId="17608"/>
    <cellStyle name="Note 3 3 3" xfId="17609"/>
    <cellStyle name="Note 3 3 3 2" xfId="17610"/>
    <cellStyle name="Note 3 3 3 2 2" xfId="17611"/>
    <cellStyle name="Note 3 3 3 2 2 2" xfId="17612"/>
    <cellStyle name="Note 3 3 3 2 2 2 2" xfId="17613"/>
    <cellStyle name="Note 3 3 3 2 3" xfId="17614"/>
    <cellStyle name="Note 3 3 3 2 3 2" xfId="17615"/>
    <cellStyle name="Note 3 3 3 3" xfId="17616"/>
    <cellStyle name="Note 3 3 3 3 2" xfId="17617"/>
    <cellStyle name="Note 3 3 3 3 2 2" xfId="17618"/>
    <cellStyle name="Note 3 3 3 4" xfId="17619"/>
    <cellStyle name="Note 3 3 3 4 2" xfId="17620"/>
    <cellStyle name="Note 3 3 4" xfId="17621"/>
    <cellStyle name="Note 3 3 4 2" xfId="17622"/>
    <cellStyle name="Note 3 3 4 2 2" xfId="17623"/>
    <cellStyle name="Note 3 3 4 2 2 2" xfId="17624"/>
    <cellStyle name="Note 3 3 4 3" xfId="17625"/>
    <cellStyle name="Note 3 3 4 3 2" xfId="17626"/>
    <cellStyle name="Note 3 3 5" xfId="17627"/>
    <cellStyle name="Note 3 3 5 2" xfId="17628"/>
    <cellStyle name="Note 3 3 5 2 2" xfId="17629"/>
    <cellStyle name="Note 3 3 5 2 2 2" xfId="17630"/>
    <cellStyle name="Note 3 3 5 3" xfId="17631"/>
    <cellStyle name="Note 3 3 5 3 2" xfId="17632"/>
    <cellStyle name="Note 3 3 6" xfId="17633"/>
    <cellStyle name="Note 3 3 6 2" xfId="17634"/>
    <cellStyle name="Note 3 3 6 2 2" xfId="17635"/>
    <cellStyle name="Note 3 3 7" xfId="17636"/>
    <cellStyle name="Note 3 3 7 2" xfId="17637"/>
    <cellStyle name="Note 3 3 8" xfId="17638"/>
    <cellStyle name="Note 3 4" xfId="17639"/>
    <cellStyle name="Note 3 4 2" xfId="17640"/>
    <cellStyle name="Note 3 4 2 2" xfId="17641"/>
    <cellStyle name="Note 3 4 2 2 2" xfId="17642"/>
    <cellStyle name="Note 3 4 2 2 2 2" xfId="17643"/>
    <cellStyle name="Note 3 4 2 2 2 2 2" xfId="17644"/>
    <cellStyle name="Note 3 4 2 2 2 2 2 2" xfId="17645"/>
    <cellStyle name="Note 3 4 2 2 2 3" xfId="17646"/>
    <cellStyle name="Note 3 4 2 2 2 3 2" xfId="17647"/>
    <cellStyle name="Note 3 4 2 2 3" xfId="17648"/>
    <cellStyle name="Note 3 4 2 2 3 2" xfId="17649"/>
    <cellStyle name="Note 3 4 2 2 3 2 2" xfId="17650"/>
    <cellStyle name="Note 3 4 2 2 4" xfId="17651"/>
    <cellStyle name="Note 3 4 2 2 4 2" xfId="17652"/>
    <cellStyle name="Note 3 4 2 3" xfId="17653"/>
    <cellStyle name="Note 3 4 2 3 2" xfId="17654"/>
    <cellStyle name="Note 3 4 2 3 2 2" xfId="17655"/>
    <cellStyle name="Note 3 4 2 3 2 2 2" xfId="17656"/>
    <cellStyle name="Note 3 4 2 3 3" xfId="17657"/>
    <cellStyle name="Note 3 4 2 3 3 2" xfId="17658"/>
    <cellStyle name="Note 3 4 2 4" xfId="17659"/>
    <cellStyle name="Note 3 4 2 4 2" xfId="17660"/>
    <cellStyle name="Note 3 4 2 4 2 2" xfId="17661"/>
    <cellStyle name="Note 3 4 2 4 2 2 2" xfId="17662"/>
    <cellStyle name="Note 3 4 2 4 3" xfId="17663"/>
    <cellStyle name="Note 3 4 2 4 3 2" xfId="17664"/>
    <cellStyle name="Note 3 4 2 5" xfId="17665"/>
    <cellStyle name="Note 3 4 2 5 2" xfId="17666"/>
    <cellStyle name="Note 3 4 2 5 2 2" xfId="17667"/>
    <cellStyle name="Note 3 4 2 6" xfId="17668"/>
    <cellStyle name="Note 3 4 2 6 2" xfId="17669"/>
    <cellStyle name="Note 3 4 2 7" xfId="17670"/>
    <cellStyle name="Note 3 4 3" xfId="17671"/>
    <cellStyle name="Note 3 4 3 2" xfId="17672"/>
    <cellStyle name="Note 3 4 3 2 2" xfId="17673"/>
    <cellStyle name="Note 3 4 3 2 2 2" xfId="17674"/>
    <cellStyle name="Note 3 4 3 2 2 2 2" xfId="17675"/>
    <cellStyle name="Note 3 4 3 2 3" xfId="17676"/>
    <cellStyle name="Note 3 4 3 2 3 2" xfId="17677"/>
    <cellStyle name="Note 3 4 3 3" xfId="17678"/>
    <cellStyle name="Note 3 4 3 3 2" xfId="17679"/>
    <cellStyle name="Note 3 4 3 3 2 2" xfId="17680"/>
    <cellStyle name="Note 3 4 3 4" xfId="17681"/>
    <cellStyle name="Note 3 4 3 4 2" xfId="17682"/>
    <cellStyle name="Note 3 4 4" xfId="17683"/>
    <cellStyle name="Note 3 4 4 2" xfId="17684"/>
    <cellStyle name="Note 3 4 4 2 2" xfId="17685"/>
    <cellStyle name="Note 3 4 4 2 2 2" xfId="17686"/>
    <cellStyle name="Note 3 4 4 3" xfId="17687"/>
    <cellStyle name="Note 3 4 4 3 2" xfId="17688"/>
    <cellStyle name="Note 3 4 5" xfId="17689"/>
    <cellStyle name="Note 3 4 5 2" xfId="17690"/>
    <cellStyle name="Note 3 4 5 2 2" xfId="17691"/>
    <cellStyle name="Note 3 4 5 2 2 2" xfId="17692"/>
    <cellStyle name="Note 3 4 5 3" xfId="17693"/>
    <cellStyle name="Note 3 4 5 3 2" xfId="17694"/>
    <cellStyle name="Note 3 4 6" xfId="17695"/>
    <cellStyle name="Note 3 4 6 2" xfId="17696"/>
    <cellStyle name="Note 3 4 6 2 2" xfId="17697"/>
    <cellStyle name="Note 3 4 7" xfId="17698"/>
    <cellStyle name="Note 3 4 7 2" xfId="17699"/>
    <cellStyle name="Note 3 4 8" xfId="17700"/>
    <cellStyle name="Note 3 5" xfId="17701"/>
    <cellStyle name="Note 3 5 2" xfId="17702"/>
    <cellStyle name="Note 3 5 2 2" xfId="17703"/>
    <cellStyle name="Note 3 5 2 2 2" xfId="17704"/>
    <cellStyle name="Note 3 5 2 2 2 2" xfId="17705"/>
    <cellStyle name="Note 3 5 2 2 2 2 2" xfId="17706"/>
    <cellStyle name="Note 3 5 2 2 2 2 2 2" xfId="17707"/>
    <cellStyle name="Note 3 5 2 2 2 3" xfId="17708"/>
    <cellStyle name="Note 3 5 2 2 2 3 2" xfId="17709"/>
    <cellStyle name="Note 3 5 2 2 3" xfId="17710"/>
    <cellStyle name="Note 3 5 2 2 3 2" xfId="17711"/>
    <cellStyle name="Note 3 5 2 2 3 2 2" xfId="17712"/>
    <cellStyle name="Note 3 5 2 2 4" xfId="17713"/>
    <cellStyle name="Note 3 5 2 2 4 2" xfId="17714"/>
    <cellStyle name="Note 3 5 2 3" xfId="17715"/>
    <cellStyle name="Note 3 5 2 3 2" xfId="17716"/>
    <cellStyle name="Note 3 5 2 3 2 2" xfId="17717"/>
    <cellStyle name="Note 3 5 2 3 2 2 2" xfId="17718"/>
    <cellStyle name="Note 3 5 2 3 3" xfId="17719"/>
    <cellStyle name="Note 3 5 2 3 3 2" xfId="17720"/>
    <cellStyle name="Note 3 5 2 4" xfId="17721"/>
    <cellStyle name="Note 3 5 2 4 2" xfId="17722"/>
    <cellStyle name="Note 3 5 2 4 2 2" xfId="17723"/>
    <cellStyle name="Note 3 5 2 4 2 2 2" xfId="17724"/>
    <cellStyle name="Note 3 5 2 4 3" xfId="17725"/>
    <cellStyle name="Note 3 5 2 4 3 2" xfId="17726"/>
    <cellStyle name="Note 3 5 2 5" xfId="17727"/>
    <cellStyle name="Note 3 5 2 5 2" xfId="17728"/>
    <cellStyle name="Note 3 5 2 5 2 2" xfId="17729"/>
    <cellStyle name="Note 3 5 2 6" xfId="17730"/>
    <cellStyle name="Note 3 5 2 6 2" xfId="17731"/>
    <cellStyle name="Note 3 5 2 7" xfId="17732"/>
    <cellStyle name="Note 3 5 3" xfId="17733"/>
    <cellStyle name="Note 3 5 3 2" xfId="17734"/>
    <cellStyle name="Note 3 5 3 2 2" xfId="17735"/>
    <cellStyle name="Note 3 5 3 2 2 2" xfId="17736"/>
    <cellStyle name="Note 3 5 3 2 2 2 2" xfId="17737"/>
    <cellStyle name="Note 3 5 3 2 3" xfId="17738"/>
    <cellStyle name="Note 3 5 3 2 3 2" xfId="17739"/>
    <cellStyle name="Note 3 5 3 3" xfId="17740"/>
    <cellStyle name="Note 3 5 3 3 2" xfId="17741"/>
    <cellStyle name="Note 3 5 3 3 2 2" xfId="17742"/>
    <cellStyle name="Note 3 5 3 4" xfId="17743"/>
    <cellStyle name="Note 3 5 3 4 2" xfId="17744"/>
    <cellStyle name="Note 3 5 4" xfId="17745"/>
    <cellStyle name="Note 3 5 4 2" xfId="17746"/>
    <cellStyle name="Note 3 5 4 2 2" xfId="17747"/>
    <cellStyle name="Note 3 5 4 2 2 2" xfId="17748"/>
    <cellStyle name="Note 3 5 4 3" xfId="17749"/>
    <cellStyle name="Note 3 5 4 3 2" xfId="17750"/>
    <cellStyle name="Note 3 5 5" xfId="17751"/>
    <cellStyle name="Note 3 5 5 2" xfId="17752"/>
    <cellStyle name="Note 3 5 5 2 2" xfId="17753"/>
    <cellStyle name="Note 3 5 5 2 2 2" xfId="17754"/>
    <cellStyle name="Note 3 5 5 3" xfId="17755"/>
    <cellStyle name="Note 3 5 5 3 2" xfId="17756"/>
    <cellStyle name="Note 3 5 6" xfId="17757"/>
    <cellStyle name="Note 3 5 6 2" xfId="17758"/>
    <cellStyle name="Note 3 5 6 2 2" xfId="17759"/>
    <cellStyle name="Note 3 5 7" xfId="17760"/>
    <cellStyle name="Note 3 5 7 2" xfId="17761"/>
    <cellStyle name="Note 3 5 8" xfId="17762"/>
    <cellStyle name="Note 3 6" xfId="17763"/>
    <cellStyle name="Note 3 6 2" xfId="17764"/>
    <cellStyle name="Note 3 6 2 2" xfId="17765"/>
    <cellStyle name="Note 3 6 2 2 2" xfId="17766"/>
    <cellStyle name="Note 3 6 2 2 2 2" xfId="17767"/>
    <cellStyle name="Note 3 6 2 2 2 2 2" xfId="17768"/>
    <cellStyle name="Note 3 6 2 2 2 2 2 2" xfId="17769"/>
    <cellStyle name="Note 3 6 2 2 2 3" xfId="17770"/>
    <cellStyle name="Note 3 6 2 2 2 3 2" xfId="17771"/>
    <cellStyle name="Note 3 6 2 2 3" xfId="17772"/>
    <cellStyle name="Note 3 6 2 2 3 2" xfId="17773"/>
    <cellStyle name="Note 3 6 2 2 3 2 2" xfId="17774"/>
    <cellStyle name="Note 3 6 2 2 4" xfId="17775"/>
    <cellStyle name="Note 3 6 2 2 4 2" xfId="17776"/>
    <cellStyle name="Note 3 6 2 3" xfId="17777"/>
    <cellStyle name="Note 3 6 2 3 2" xfId="17778"/>
    <cellStyle name="Note 3 6 2 3 2 2" xfId="17779"/>
    <cellStyle name="Note 3 6 2 3 2 2 2" xfId="17780"/>
    <cellStyle name="Note 3 6 2 3 3" xfId="17781"/>
    <cellStyle name="Note 3 6 2 3 3 2" xfId="17782"/>
    <cellStyle name="Note 3 6 2 4" xfId="17783"/>
    <cellStyle name="Note 3 6 2 4 2" xfId="17784"/>
    <cellStyle name="Note 3 6 2 4 2 2" xfId="17785"/>
    <cellStyle name="Note 3 6 2 4 2 2 2" xfId="17786"/>
    <cellStyle name="Note 3 6 2 4 3" xfId="17787"/>
    <cellStyle name="Note 3 6 2 4 3 2" xfId="17788"/>
    <cellStyle name="Note 3 6 2 5" xfId="17789"/>
    <cellStyle name="Note 3 6 2 5 2" xfId="17790"/>
    <cellStyle name="Note 3 6 2 5 2 2" xfId="17791"/>
    <cellStyle name="Note 3 6 2 6" xfId="17792"/>
    <cellStyle name="Note 3 6 2 6 2" xfId="17793"/>
    <cellStyle name="Note 3 6 2 7" xfId="17794"/>
    <cellStyle name="Note 3 6 3" xfId="17795"/>
    <cellStyle name="Note 3 6 3 2" xfId="17796"/>
    <cellStyle name="Note 3 6 3 2 2" xfId="17797"/>
    <cellStyle name="Note 3 6 3 2 2 2" xfId="17798"/>
    <cellStyle name="Note 3 6 3 2 2 2 2" xfId="17799"/>
    <cellStyle name="Note 3 6 3 2 3" xfId="17800"/>
    <cellStyle name="Note 3 6 3 2 3 2" xfId="17801"/>
    <cellStyle name="Note 3 6 3 3" xfId="17802"/>
    <cellStyle name="Note 3 6 3 3 2" xfId="17803"/>
    <cellStyle name="Note 3 6 3 3 2 2" xfId="17804"/>
    <cellStyle name="Note 3 6 3 4" xfId="17805"/>
    <cellStyle name="Note 3 6 3 4 2" xfId="17806"/>
    <cellStyle name="Note 3 6 4" xfId="17807"/>
    <cellStyle name="Note 3 6 4 2" xfId="17808"/>
    <cellStyle name="Note 3 6 4 2 2" xfId="17809"/>
    <cellStyle name="Note 3 6 4 2 2 2" xfId="17810"/>
    <cellStyle name="Note 3 6 4 3" xfId="17811"/>
    <cellStyle name="Note 3 6 4 3 2" xfId="17812"/>
    <cellStyle name="Note 3 6 5" xfId="17813"/>
    <cellStyle name="Note 3 6 5 2" xfId="17814"/>
    <cellStyle name="Note 3 6 5 2 2" xfId="17815"/>
    <cellStyle name="Note 3 6 5 2 2 2" xfId="17816"/>
    <cellStyle name="Note 3 6 5 3" xfId="17817"/>
    <cellStyle name="Note 3 6 5 3 2" xfId="17818"/>
    <cellStyle name="Note 3 6 6" xfId="17819"/>
    <cellStyle name="Note 3 6 6 2" xfId="17820"/>
    <cellStyle name="Note 3 6 6 2 2" xfId="17821"/>
    <cellStyle name="Note 3 6 7" xfId="17822"/>
    <cellStyle name="Note 3 6 7 2" xfId="17823"/>
    <cellStyle name="Note 3 6 8" xfId="17824"/>
    <cellStyle name="Note 3 7" xfId="17825"/>
    <cellStyle name="Note 3 7 2" xfId="17826"/>
    <cellStyle name="Note 3 7 2 2" xfId="17827"/>
    <cellStyle name="Note 3 7 2 2 2" xfId="17828"/>
    <cellStyle name="Note 3 7 2 2 2 2" xfId="17829"/>
    <cellStyle name="Note 3 7 2 2 2 2 2" xfId="17830"/>
    <cellStyle name="Note 3 7 2 2 2 2 2 2" xfId="17831"/>
    <cellStyle name="Note 3 7 2 2 2 3" xfId="17832"/>
    <cellStyle name="Note 3 7 2 2 2 3 2" xfId="17833"/>
    <cellStyle name="Note 3 7 2 2 3" xfId="17834"/>
    <cellStyle name="Note 3 7 2 2 3 2" xfId="17835"/>
    <cellStyle name="Note 3 7 2 2 3 2 2" xfId="17836"/>
    <cellStyle name="Note 3 7 2 2 4" xfId="17837"/>
    <cellStyle name="Note 3 7 2 2 4 2" xfId="17838"/>
    <cellStyle name="Note 3 7 2 3" xfId="17839"/>
    <cellStyle name="Note 3 7 2 3 2" xfId="17840"/>
    <cellStyle name="Note 3 7 2 3 2 2" xfId="17841"/>
    <cellStyle name="Note 3 7 2 3 2 2 2" xfId="17842"/>
    <cellStyle name="Note 3 7 2 3 3" xfId="17843"/>
    <cellStyle name="Note 3 7 2 3 3 2" xfId="17844"/>
    <cellStyle name="Note 3 7 2 4" xfId="17845"/>
    <cellStyle name="Note 3 7 2 4 2" xfId="17846"/>
    <cellStyle name="Note 3 7 2 4 2 2" xfId="17847"/>
    <cellStyle name="Note 3 7 2 4 2 2 2" xfId="17848"/>
    <cellStyle name="Note 3 7 2 4 3" xfId="17849"/>
    <cellStyle name="Note 3 7 2 4 3 2" xfId="17850"/>
    <cellStyle name="Note 3 7 2 5" xfId="17851"/>
    <cellStyle name="Note 3 7 2 5 2" xfId="17852"/>
    <cellStyle name="Note 3 7 2 5 2 2" xfId="17853"/>
    <cellStyle name="Note 3 7 2 6" xfId="17854"/>
    <cellStyle name="Note 3 7 2 6 2" xfId="17855"/>
    <cellStyle name="Note 3 7 2 7" xfId="17856"/>
    <cellStyle name="Note 3 7 3" xfId="17857"/>
    <cellStyle name="Note 3 7 3 2" xfId="17858"/>
    <cellStyle name="Note 3 7 3 2 2" xfId="17859"/>
    <cellStyle name="Note 3 7 3 2 2 2" xfId="17860"/>
    <cellStyle name="Note 3 7 3 2 2 2 2" xfId="17861"/>
    <cellStyle name="Note 3 7 3 2 3" xfId="17862"/>
    <cellStyle name="Note 3 7 3 2 3 2" xfId="17863"/>
    <cellStyle name="Note 3 7 3 3" xfId="17864"/>
    <cellStyle name="Note 3 7 3 3 2" xfId="17865"/>
    <cellStyle name="Note 3 7 3 3 2 2" xfId="17866"/>
    <cellStyle name="Note 3 7 3 4" xfId="17867"/>
    <cellStyle name="Note 3 7 3 4 2" xfId="17868"/>
    <cellStyle name="Note 3 7 4" xfId="17869"/>
    <cellStyle name="Note 3 7 4 2" xfId="17870"/>
    <cellStyle name="Note 3 7 4 2 2" xfId="17871"/>
    <cellStyle name="Note 3 7 4 2 2 2" xfId="17872"/>
    <cellStyle name="Note 3 7 4 3" xfId="17873"/>
    <cellStyle name="Note 3 7 4 3 2" xfId="17874"/>
    <cellStyle name="Note 3 7 5" xfId="17875"/>
    <cellStyle name="Note 3 7 5 2" xfId="17876"/>
    <cellStyle name="Note 3 7 5 2 2" xfId="17877"/>
    <cellStyle name="Note 3 7 5 2 2 2" xfId="17878"/>
    <cellStyle name="Note 3 7 5 3" xfId="17879"/>
    <cellStyle name="Note 3 7 5 3 2" xfId="17880"/>
    <cellStyle name="Note 3 7 6" xfId="17881"/>
    <cellStyle name="Note 3 7 6 2" xfId="17882"/>
    <cellStyle name="Note 3 7 6 2 2" xfId="17883"/>
    <cellStyle name="Note 3 7 7" xfId="17884"/>
    <cellStyle name="Note 3 7 7 2" xfId="17885"/>
    <cellStyle name="Note 3 7 8" xfId="17886"/>
    <cellStyle name="Note 3 8" xfId="17887"/>
    <cellStyle name="Note 3 8 2" xfId="17888"/>
    <cellStyle name="Note 3 8 2 2" xfId="17889"/>
    <cellStyle name="Note 3 8 2 2 2" xfId="17890"/>
    <cellStyle name="Note 3 8 2 2 2 2" xfId="17891"/>
    <cellStyle name="Note 3 8 2 2 2 2 2" xfId="17892"/>
    <cellStyle name="Note 3 8 2 2 2 2 2 2" xfId="17893"/>
    <cellStyle name="Note 3 8 2 2 2 3" xfId="17894"/>
    <cellStyle name="Note 3 8 2 2 2 3 2" xfId="17895"/>
    <cellStyle name="Note 3 8 2 2 3" xfId="17896"/>
    <cellStyle name="Note 3 8 2 2 3 2" xfId="17897"/>
    <cellStyle name="Note 3 8 2 2 3 2 2" xfId="17898"/>
    <cellStyle name="Note 3 8 2 2 4" xfId="17899"/>
    <cellStyle name="Note 3 8 2 2 4 2" xfId="17900"/>
    <cellStyle name="Note 3 8 2 3" xfId="17901"/>
    <cellStyle name="Note 3 8 2 3 2" xfId="17902"/>
    <cellStyle name="Note 3 8 2 3 2 2" xfId="17903"/>
    <cellStyle name="Note 3 8 2 3 2 2 2" xfId="17904"/>
    <cellStyle name="Note 3 8 2 3 3" xfId="17905"/>
    <cellStyle name="Note 3 8 2 3 3 2" xfId="17906"/>
    <cellStyle name="Note 3 8 2 4" xfId="17907"/>
    <cellStyle name="Note 3 8 2 4 2" xfId="17908"/>
    <cellStyle name="Note 3 8 2 4 2 2" xfId="17909"/>
    <cellStyle name="Note 3 8 2 4 2 2 2" xfId="17910"/>
    <cellStyle name="Note 3 8 2 4 3" xfId="17911"/>
    <cellStyle name="Note 3 8 2 4 3 2" xfId="17912"/>
    <cellStyle name="Note 3 8 2 5" xfId="17913"/>
    <cellStyle name="Note 3 8 2 5 2" xfId="17914"/>
    <cellStyle name="Note 3 8 2 5 2 2" xfId="17915"/>
    <cellStyle name="Note 3 8 2 6" xfId="17916"/>
    <cellStyle name="Note 3 8 2 6 2" xfId="17917"/>
    <cellStyle name="Note 3 8 2 7" xfId="17918"/>
    <cellStyle name="Note 3 8 3" xfId="17919"/>
    <cellStyle name="Note 3 8 3 2" xfId="17920"/>
    <cellStyle name="Note 3 8 3 2 2" xfId="17921"/>
    <cellStyle name="Note 3 8 3 2 2 2" xfId="17922"/>
    <cellStyle name="Note 3 8 3 2 2 2 2" xfId="17923"/>
    <cellStyle name="Note 3 8 3 2 3" xfId="17924"/>
    <cellStyle name="Note 3 8 3 2 3 2" xfId="17925"/>
    <cellStyle name="Note 3 8 3 3" xfId="17926"/>
    <cellStyle name="Note 3 8 3 3 2" xfId="17927"/>
    <cellStyle name="Note 3 8 3 3 2 2" xfId="17928"/>
    <cellStyle name="Note 3 8 3 4" xfId="17929"/>
    <cellStyle name="Note 3 8 3 4 2" xfId="17930"/>
    <cellStyle name="Note 3 8 4" xfId="17931"/>
    <cellStyle name="Note 3 8 4 2" xfId="17932"/>
    <cellStyle name="Note 3 8 4 2 2" xfId="17933"/>
    <cellStyle name="Note 3 8 4 2 2 2" xfId="17934"/>
    <cellStyle name="Note 3 8 4 3" xfId="17935"/>
    <cellStyle name="Note 3 8 4 3 2" xfId="17936"/>
    <cellStyle name="Note 3 8 5" xfId="17937"/>
    <cellStyle name="Note 3 8 5 2" xfId="17938"/>
    <cellStyle name="Note 3 8 5 2 2" xfId="17939"/>
    <cellStyle name="Note 3 8 5 2 2 2" xfId="17940"/>
    <cellStyle name="Note 3 8 5 3" xfId="17941"/>
    <cellStyle name="Note 3 8 5 3 2" xfId="17942"/>
    <cellStyle name="Note 3 8 6" xfId="17943"/>
    <cellStyle name="Note 3 8 6 2" xfId="17944"/>
    <cellStyle name="Note 3 8 6 2 2" xfId="17945"/>
    <cellStyle name="Note 3 8 7" xfId="17946"/>
    <cellStyle name="Note 3 8 7 2" xfId="17947"/>
    <cellStyle name="Note 3 8 8" xfId="17948"/>
    <cellStyle name="Note 3 9" xfId="17949"/>
    <cellStyle name="Note 3 9 2" xfId="17950"/>
    <cellStyle name="Note 3 9 2 2" xfId="17951"/>
    <cellStyle name="Note 3 9 2 2 2" xfId="17952"/>
    <cellStyle name="Note 3 9 2 2 2 2" xfId="17953"/>
    <cellStyle name="Note 3 9 2 2 2 2 2" xfId="17954"/>
    <cellStyle name="Note 3 9 2 2 2 2 2 2" xfId="17955"/>
    <cellStyle name="Note 3 9 2 2 2 3" xfId="17956"/>
    <cellStyle name="Note 3 9 2 2 2 3 2" xfId="17957"/>
    <cellStyle name="Note 3 9 2 2 3" xfId="17958"/>
    <cellStyle name="Note 3 9 2 2 3 2" xfId="17959"/>
    <cellStyle name="Note 3 9 2 2 3 2 2" xfId="17960"/>
    <cellStyle name="Note 3 9 2 2 4" xfId="17961"/>
    <cellStyle name="Note 3 9 2 2 4 2" xfId="17962"/>
    <cellStyle name="Note 3 9 2 3" xfId="17963"/>
    <cellStyle name="Note 3 9 2 3 2" xfId="17964"/>
    <cellStyle name="Note 3 9 2 3 2 2" xfId="17965"/>
    <cellStyle name="Note 3 9 2 3 2 2 2" xfId="17966"/>
    <cellStyle name="Note 3 9 2 3 3" xfId="17967"/>
    <cellStyle name="Note 3 9 2 3 3 2" xfId="17968"/>
    <cellStyle name="Note 3 9 2 4" xfId="17969"/>
    <cellStyle name="Note 3 9 2 4 2" xfId="17970"/>
    <cellStyle name="Note 3 9 2 4 2 2" xfId="17971"/>
    <cellStyle name="Note 3 9 2 4 2 2 2" xfId="17972"/>
    <cellStyle name="Note 3 9 2 4 3" xfId="17973"/>
    <cellStyle name="Note 3 9 2 4 3 2" xfId="17974"/>
    <cellStyle name="Note 3 9 2 5" xfId="17975"/>
    <cellStyle name="Note 3 9 2 5 2" xfId="17976"/>
    <cellStyle name="Note 3 9 2 5 2 2" xfId="17977"/>
    <cellStyle name="Note 3 9 2 6" xfId="17978"/>
    <cellStyle name="Note 3 9 2 6 2" xfId="17979"/>
    <cellStyle name="Note 3 9 2 7" xfId="17980"/>
    <cellStyle name="Note 3 9 3" xfId="17981"/>
    <cellStyle name="Note 3 9 3 2" xfId="17982"/>
    <cellStyle name="Note 3 9 3 2 2" xfId="17983"/>
    <cellStyle name="Note 3 9 3 2 2 2" xfId="17984"/>
    <cellStyle name="Note 3 9 3 2 2 2 2" xfId="17985"/>
    <cellStyle name="Note 3 9 3 2 3" xfId="17986"/>
    <cellStyle name="Note 3 9 3 2 3 2" xfId="17987"/>
    <cellStyle name="Note 3 9 3 3" xfId="17988"/>
    <cellStyle name="Note 3 9 3 3 2" xfId="17989"/>
    <cellStyle name="Note 3 9 3 3 2 2" xfId="17990"/>
    <cellStyle name="Note 3 9 3 4" xfId="17991"/>
    <cellStyle name="Note 3 9 3 4 2" xfId="17992"/>
    <cellStyle name="Note 3 9 4" xfId="17993"/>
    <cellStyle name="Note 3 9 4 2" xfId="17994"/>
    <cellStyle name="Note 3 9 4 2 2" xfId="17995"/>
    <cellStyle name="Note 3 9 4 2 2 2" xfId="17996"/>
    <cellStyle name="Note 3 9 4 3" xfId="17997"/>
    <cellStyle name="Note 3 9 4 3 2" xfId="17998"/>
    <cellStyle name="Note 3 9 5" xfId="17999"/>
    <cellStyle name="Note 3 9 5 2" xfId="18000"/>
    <cellStyle name="Note 3 9 5 2 2" xfId="18001"/>
    <cellStyle name="Note 3 9 5 2 2 2" xfId="18002"/>
    <cellStyle name="Note 3 9 5 3" xfId="18003"/>
    <cellStyle name="Note 3 9 5 3 2" xfId="18004"/>
    <cellStyle name="Note 3 9 6" xfId="18005"/>
    <cellStyle name="Note 3 9 6 2" xfId="18006"/>
    <cellStyle name="Note 3 9 6 2 2" xfId="18007"/>
    <cellStyle name="Note 3 9 7" xfId="18008"/>
    <cellStyle name="Note 3 9 7 2" xfId="18009"/>
    <cellStyle name="Note 3 9 8" xfId="18010"/>
    <cellStyle name="Note 4" xfId="18011"/>
    <cellStyle name="Note 4 10" xfId="18012"/>
    <cellStyle name="Note 4 10 2" xfId="18013"/>
    <cellStyle name="Note 4 10 2 2" xfId="18014"/>
    <cellStyle name="Note 4 10 2 2 2" xfId="18015"/>
    <cellStyle name="Note 4 10 2 2 2 2" xfId="18016"/>
    <cellStyle name="Note 4 10 2 2 2 2 2" xfId="18017"/>
    <cellStyle name="Note 4 10 2 2 2 2 2 2" xfId="18018"/>
    <cellStyle name="Note 4 10 2 2 2 3" xfId="18019"/>
    <cellStyle name="Note 4 10 2 2 2 3 2" xfId="18020"/>
    <cellStyle name="Note 4 10 2 2 3" xfId="18021"/>
    <cellStyle name="Note 4 10 2 2 3 2" xfId="18022"/>
    <cellStyle name="Note 4 10 2 2 3 2 2" xfId="18023"/>
    <cellStyle name="Note 4 10 2 2 4" xfId="18024"/>
    <cellStyle name="Note 4 10 2 2 4 2" xfId="18025"/>
    <cellStyle name="Note 4 10 2 3" xfId="18026"/>
    <cellStyle name="Note 4 10 2 3 2" xfId="18027"/>
    <cellStyle name="Note 4 10 2 3 2 2" xfId="18028"/>
    <cellStyle name="Note 4 10 2 3 2 2 2" xfId="18029"/>
    <cellStyle name="Note 4 10 2 3 3" xfId="18030"/>
    <cellStyle name="Note 4 10 2 3 3 2" xfId="18031"/>
    <cellStyle name="Note 4 10 2 4" xfId="18032"/>
    <cellStyle name="Note 4 10 2 4 2" xfId="18033"/>
    <cellStyle name="Note 4 10 2 4 2 2" xfId="18034"/>
    <cellStyle name="Note 4 10 2 4 2 2 2" xfId="18035"/>
    <cellStyle name="Note 4 10 2 4 3" xfId="18036"/>
    <cellStyle name="Note 4 10 2 4 3 2" xfId="18037"/>
    <cellStyle name="Note 4 10 2 5" xfId="18038"/>
    <cellStyle name="Note 4 10 2 5 2" xfId="18039"/>
    <cellStyle name="Note 4 10 2 5 2 2" xfId="18040"/>
    <cellStyle name="Note 4 10 2 6" xfId="18041"/>
    <cellStyle name="Note 4 10 2 6 2" xfId="18042"/>
    <cellStyle name="Note 4 10 2 7" xfId="18043"/>
    <cellStyle name="Note 4 10 3" xfId="18044"/>
    <cellStyle name="Note 4 10 3 2" xfId="18045"/>
    <cellStyle name="Note 4 10 3 2 2" xfId="18046"/>
    <cellStyle name="Note 4 10 3 2 2 2" xfId="18047"/>
    <cellStyle name="Note 4 10 3 2 2 2 2" xfId="18048"/>
    <cellStyle name="Note 4 10 3 2 3" xfId="18049"/>
    <cellStyle name="Note 4 10 3 2 3 2" xfId="18050"/>
    <cellStyle name="Note 4 10 3 3" xfId="18051"/>
    <cellStyle name="Note 4 10 3 3 2" xfId="18052"/>
    <cellStyle name="Note 4 10 3 3 2 2" xfId="18053"/>
    <cellStyle name="Note 4 10 3 4" xfId="18054"/>
    <cellStyle name="Note 4 10 3 4 2" xfId="18055"/>
    <cellStyle name="Note 4 10 4" xfId="18056"/>
    <cellStyle name="Note 4 10 4 2" xfId="18057"/>
    <cellStyle name="Note 4 10 4 2 2" xfId="18058"/>
    <cellStyle name="Note 4 10 4 2 2 2" xfId="18059"/>
    <cellStyle name="Note 4 10 4 3" xfId="18060"/>
    <cellStyle name="Note 4 10 4 3 2" xfId="18061"/>
    <cellStyle name="Note 4 10 5" xfId="18062"/>
    <cellStyle name="Note 4 10 5 2" xfId="18063"/>
    <cellStyle name="Note 4 10 5 2 2" xfId="18064"/>
    <cellStyle name="Note 4 10 5 2 2 2" xfId="18065"/>
    <cellStyle name="Note 4 10 5 3" xfId="18066"/>
    <cellStyle name="Note 4 10 5 3 2" xfId="18067"/>
    <cellStyle name="Note 4 10 6" xfId="18068"/>
    <cellStyle name="Note 4 10 6 2" xfId="18069"/>
    <cellStyle name="Note 4 10 6 2 2" xfId="18070"/>
    <cellStyle name="Note 4 10 7" xfId="18071"/>
    <cellStyle name="Note 4 10 7 2" xfId="18072"/>
    <cellStyle name="Note 4 10 8" xfId="18073"/>
    <cellStyle name="Note 4 11" xfId="18074"/>
    <cellStyle name="Note 4 11 2" xfId="18075"/>
    <cellStyle name="Note 4 11 2 2" xfId="18076"/>
    <cellStyle name="Note 4 11 2 2 2" xfId="18077"/>
    <cellStyle name="Note 4 11 2 2 2 2" xfId="18078"/>
    <cellStyle name="Note 4 11 2 2 2 2 2" xfId="18079"/>
    <cellStyle name="Note 4 11 2 2 2 2 2 2" xfId="18080"/>
    <cellStyle name="Note 4 11 2 2 2 3" xfId="18081"/>
    <cellStyle name="Note 4 11 2 2 2 3 2" xfId="18082"/>
    <cellStyle name="Note 4 11 2 2 3" xfId="18083"/>
    <cellStyle name="Note 4 11 2 2 3 2" xfId="18084"/>
    <cellStyle name="Note 4 11 2 2 3 2 2" xfId="18085"/>
    <cellStyle name="Note 4 11 2 2 4" xfId="18086"/>
    <cellStyle name="Note 4 11 2 2 4 2" xfId="18087"/>
    <cellStyle name="Note 4 11 2 3" xfId="18088"/>
    <cellStyle name="Note 4 11 2 3 2" xfId="18089"/>
    <cellStyle name="Note 4 11 2 3 2 2" xfId="18090"/>
    <cellStyle name="Note 4 11 2 3 2 2 2" xfId="18091"/>
    <cellStyle name="Note 4 11 2 3 3" xfId="18092"/>
    <cellStyle name="Note 4 11 2 3 3 2" xfId="18093"/>
    <cellStyle name="Note 4 11 2 4" xfId="18094"/>
    <cellStyle name="Note 4 11 2 4 2" xfId="18095"/>
    <cellStyle name="Note 4 11 2 4 2 2" xfId="18096"/>
    <cellStyle name="Note 4 11 2 4 2 2 2" xfId="18097"/>
    <cellStyle name="Note 4 11 2 4 3" xfId="18098"/>
    <cellStyle name="Note 4 11 2 4 3 2" xfId="18099"/>
    <cellStyle name="Note 4 11 2 5" xfId="18100"/>
    <cellStyle name="Note 4 11 2 5 2" xfId="18101"/>
    <cellStyle name="Note 4 11 2 5 2 2" xfId="18102"/>
    <cellStyle name="Note 4 11 2 6" xfId="18103"/>
    <cellStyle name="Note 4 11 2 6 2" xfId="18104"/>
    <cellStyle name="Note 4 11 2 7" xfId="18105"/>
    <cellStyle name="Note 4 11 3" xfId="18106"/>
    <cellStyle name="Note 4 11 3 2" xfId="18107"/>
    <cellStyle name="Note 4 11 3 2 2" xfId="18108"/>
    <cellStyle name="Note 4 11 3 2 2 2" xfId="18109"/>
    <cellStyle name="Note 4 11 3 2 2 2 2" xfId="18110"/>
    <cellStyle name="Note 4 11 3 2 3" xfId="18111"/>
    <cellStyle name="Note 4 11 3 2 3 2" xfId="18112"/>
    <cellStyle name="Note 4 11 3 3" xfId="18113"/>
    <cellStyle name="Note 4 11 3 3 2" xfId="18114"/>
    <cellStyle name="Note 4 11 3 3 2 2" xfId="18115"/>
    <cellStyle name="Note 4 11 3 4" xfId="18116"/>
    <cellStyle name="Note 4 11 3 4 2" xfId="18117"/>
    <cellStyle name="Note 4 11 4" xfId="18118"/>
    <cellStyle name="Note 4 11 4 2" xfId="18119"/>
    <cellStyle name="Note 4 11 4 2 2" xfId="18120"/>
    <cellStyle name="Note 4 11 4 2 2 2" xfId="18121"/>
    <cellStyle name="Note 4 11 4 3" xfId="18122"/>
    <cellStyle name="Note 4 11 4 3 2" xfId="18123"/>
    <cellStyle name="Note 4 11 5" xfId="18124"/>
    <cellStyle name="Note 4 11 5 2" xfId="18125"/>
    <cellStyle name="Note 4 11 5 2 2" xfId="18126"/>
    <cellStyle name="Note 4 11 5 2 2 2" xfId="18127"/>
    <cellStyle name="Note 4 11 5 3" xfId="18128"/>
    <cellStyle name="Note 4 11 5 3 2" xfId="18129"/>
    <cellStyle name="Note 4 11 6" xfId="18130"/>
    <cellStyle name="Note 4 11 6 2" xfId="18131"/>
    <cellStyle name="Note 4 11 6 2 2" xfId="18132"/>
    <cellStyle name="Note 4 11 7" xfId="18133"/>
    <cellStyle name="Note 4 11 7 2" xfId="18134"/>
    <cellStyle name="Note 4 11 8" xfId="18135"/>
    <cellStyle name="Note 4 12" xfId="18136"/>
    <cellStyle name="Note 4 12 2" xfId="18137"/>
    <cellStyle name="Note 4 12 2 2" xfId="18138"/>
    <cellStyle name="Note 4 12 2 2 2" xfId="18139"/>
    <cellStyle name="Note 4 12 2 2 2 2" xfId="18140"/>
    <cellStyle name="Note 4 12 2 2 2 2 2" xfId="18141"/>
    <cellStyle name="Note 4 12 2 2 2 2 2 2" xfId="18142"/>
    <cellStyle name="Note 4 12 2 2 2 3" xfId="18143"/>
    <cellStyle name="Note 4 12 2 2 2 3 2" xfId="18144"/>
    <cellStyle name="Note 4 12 2 2 3" xfId="18145"/>
    <cellStyle name="Note 4 12 2 2 3 2" xfId="18146"/>
    <cellStyle name="Note 4 12 2 2 3 2 2" xfId="18147"/>
    <cellStyle name="Note 4 12 2 2 4" xfId="18148"/>
    <cellStyle name="Note 4 12 2 2 4 2" xfId="18149"/>
    <cellStyle name="Note 4 12 2 3" xfId="18150"/>
    <cellStyle name="Note 4 12 2 3 2" xfId="18151"/>
    <cellStyle name="Note 4 12 2 3 2 2" xfId="18152"/>
    <cellStyle name="Note 4 12 2 3 2 2 2" xfId="18153"/>
    <cellStyle name="Note 4 12 2 3 3" xfId="18154"/>
    <cellStyle name="Note 4 12 2 3 3 2" xfId="18155"/>
    <cellStyle name="Note 4 12 2 4" xfId="18156"/>
    <cellStyle name="Note 4 12 2 4 2" xfId="18157"/>
    <cellStyle name="Note 4 12 2 4 2 2" xfId="18158"/>
    <cellStyle name="Note 4 12 2 4 2 2 2" xfId="18159"/>
    <cellStyle name="Note 4 12 2 4 3" xfId="18160"/>
    <cellStyle name="Note 4 12 2 4 3 2" xfId="18161"/>
    <cellStyle name="Note 4 12 2 5" xfId="18162"/>
    <cellStyle name="Note 4 12 2 5 2" xfId="18163"/>
    <cellStyle name="Note 4 12 2 5 2 2" xfId="18164"/>
    <cellStyle name="Note 4 12 2 6" xfId="18165"/>
    <cellStyle name="Note 4 12 2 6 2" xfId="18166"/>
    <cellStyle name="Note 4 12 2 7" xfId="18167"/>
    <cellStyle name="Note 4 12 3" xfId="18168"/>
    <cellStyle name="Note 4 12 3 2" xfId="18169"/>
    <cellStyle name="Note 4 12 3 2 2" xfId="18170"/>
    <cellStyle name="Note 4 12 3 2 2 2" xfId="18171"/>
    <cellStyle name="Note 4 12 3 2 2 2 2" xfId="18172"/>
    <cellStyle name="Note 4 12 3 2 3" xfId="18173"/>
    <cellStyle name="Note 4 12 3 2 3 2" xfId="18174"/>
    <cellStyle name="Note 4 12 3 3" xfId="18175"/>
    <cellStyle name="Note 4 12 3 3 2" xfId="18176"/>
    <cellStyle name="Note 4 12 3 3 2 2" xfId="18177"/>
    <cellStyle name="Note 4 12 3 4" xfId="18178"/>
    <cellStyle name="Note 4 12 3 4 2" xfId="18179"/>
    <cellStyle name="Note 4 12 4" xfId="18180"/>
    <cellStyle name="Note 4 12 4 2" xfId="18181"/>
    <cellStyle name="Note 4 12 4 2 2" xfId="18182"/>
    <cellStyle name="Note 4 12 4 2 2 2" xfId="18183"/>
    <cellStyle name="Note 4 12 4 3" xfId="18184"/>
    <cellStyle name="Note 4 12 4 3 2" xfId="18185"/>
    <cellStyle name="Note 4 12 5" xfId="18186"/>
    <cellStyle name="Note 4 12 5 2" xfId="18187"/>
    <cellStyle name="Note 4 12 5 2 2" xfId="18188"/>
    <cellStyle name="Note 4 12 5 2 2 2" xfId="18189"/>
    <cellStyle name="Note 4 12 5 3" xfId="18190"/>
    <cellStyle name="Note 4 12 5 3 2" xfId="18191"/>
    <cellStyle name="Note 4 12 6" xfId="18192"/>
    <cellStyle name="Note 4 12 6 2" xfId="18193"/>
    <cellStyle name="Note 4 12 6 2 2" xfId="18194"/>
    <cellStyle name="Note 4 12 7" xfId="18195"/>
    <cellStyle name="Note 4 12 7 2" xfId="18196"/>
    <cellStyle name="Note 4 12 8" xfId="18197"/>
    <cellStyle name="Note 4 13" xfId="18198"/>
    <cellStyle name="Note 4 13 2" xfId="18199"/>
    <cellStyle name="Note 4 13 2 2" xfId="18200"/>
    <cellStyle name="Note 4 13 2 2 2" xfId="18201"/>
    <cellStyle name="Note 4 13 2 2 2 2" xfId="18202"/>
    <cellStyle name="Note 4 13 2 2 2 2 2" xfId="18203"/>
    <cellStyle name="Note 4 13 2 2 2 2 2 2" xfId="18204"/>
    <cellStyle name="Note 4 13 2 2 2 3" xfId="18205"/>
    <cellStyle name="Note 4 13 2 2 2 3 2" xfId="18206"/>
    <cellStyle name="Note 4 13 2 2 3" xfId="18207"/>
    <cellStyle name="Note 4 13 2 2 3 2" xfId="18208"/>
    <cellStyle name="Note 4 13 2 2 3 2 2" xfId="18209"/>
    <cellStyle name="Note 4 13 2 2 4" xfId="18210"/>
    <cellStyle name="Note 4 13 2 2 4 2" xfId="18211"/>
    <cellStyle name="Note 4 13 2 3" xfId="18212"/>
    <cellStyle name="Note 4 13 2 3 2" xfId="18213"/>
    <cellStyle name="Note 4 13 2 3 2 2" xfId="18214"/>
    <cellStyle name="Note 4 13 2 3 2 2 2" xfId="18215"/>
    <cellStyle name="Note 4 13 2 3 3" xfId="18216"/>
    <cellStyle name="Note 4 13 2 3 3 2" xfId="18217"/>
    <cellStyle name="Note 4 13 2 4" xfId="18218"/>
    <cellStyle name="Note 4 13 2 4 2" xfId="18219"/>
    <cellStyle name="Note 4 13 2 4 2 2" xfId="18220"/>
    <cellStyle name="Note 4 13 2 4 2 2 2" xfId="18221"/>
    <cellStyle name="Note 4 13 2 4 3" xfId="18222"/>
    <cellStyle name="Note 4 13 2 4 3 2" xfId="18223"/>
    <cellStyle name="Note 4 13 2 5" xfId="18224"/>
    <cellStyle name="Note 4 13 2 5 2" xfId="18225"/>
    <cellStyle name="Note 4 13 2 5 2 2" xfId="18226"/>
    <cellStyle name="Note 4 13 2 6" xfId="18227"/>
    <cellStyle name="Note 4 13 2 6 2" xfId="18228"/>
    <cellStyle name="Note 4 13 2 7" xfId="18229"/>
    <cellStyle name="Note 4 13 3" xfId="18230"/>
    <cellStyle name="Note 4 13 3 2" xfId="18231"/>
    <cellStyle name="Note 4 13 3 2 2" xfId="18232"/>
    <cellStyle name="Note 4 13 3 2 2 2" xfId="18233"/>
    <cellStyle name="Note 4 13 3 2 2 2 2" xfId="18234"/>
    <cellStyle name="Note 4 13 3 2 3" xfId="18235"/>
    <cellStyle name="Note 4 13 3 2 3 2" xfId="18236"/>
    <cellStyle name="Note 4 13 3 3" xfId="18237"/>
    <cellStyle name="Note 4 13 3 3 2" xfId="18238"/>
    <cellStyle name="Note 4 13 3 3 2 2" xfId="18239"/>
    <cellStyle name="Note 4 13 3 4" xfId="18240"/>
    <cellStyle name="Note 4 13 3 4 2" xfId="18241"/>
    <cellStyle name="Note 4 13 4" xfId="18242"/>
    <cellStyle name="Note 4 13 4 2" xfId="18243"/>
    <cellStyle name="Note 4 13 4 2 2" xfId="18244"/>
    <cellStyle name="Note 4 13 4 2 2 2" xfId="18245"/>
    <cellStyle name="Note 4 13 4 3" xfId="18246"/>
    <cellStyle name="Note 4 13 4 3 2" xfId="18247"/>
    <cellStyle name="Note 4 13 5" xfId="18248"/>
    <cellStyle name="Note 4 13 5 2" xfId="18249"/>
    <cellStyle name="Note 4 13 5 2 2" xfId="18250"/>
    <cellStyle name="Note 4 13 5 2 2 2" xfId="18251"/>
    <cellStyle name="Note 4 13 5 3" xfId="18252"/>
    <cellStyle name="Note 4 13 5 3 2" xfId="18253"/>
    <cellStyle name="Note 4 13 6" xfId="18254"/>
    <cellStyle name="Note 4 13 6 2" xfId="18255"/>
    <cellStyle name="Note 4 13 6 2 2" xfId="18256"/>
    <cellStyle name="Note 4 13 7" xfId="18257"/>
    <cellStyle name="Note 4 13 7 2" xfId="18258"/>
    <cellStyle name="Note 4 13 8" xfId="18259"/>
    <cellStyle name="Note 4 14" xfId="18260"/>
    <cellStyle name="Note 4 14 2" xfId="18261"/>
    <cellStyle name="Note 4 14 2 2" xfId="18262"/>
    <cellStyle name="Note 4 14 2 2 2" xfId="18263"/>
    <cellStyle name="Note 4 14 2 2 2 2" xfId="18264"/>
    <cellStyle name="Note 4 14 2 2 2 2 2" xfId="18265"/>
    <cellStyle name="Note 4 14 2 2 2 2 2 2" xfId="18266"/>
    <cellStyle name="Note 4 14 2 2 2 3" xfId="18267"/>
    <cellStyle name="Note 4 14 2 2 2 3 2" xfId="18268"/>
    <cellStyle name="Note 4 14 2 2 3" xfId="18269"/>
    <cellStyle name="Note 4 14 2 2 3 2" xfId="18270"/>
    <cellStyle name="Note 4 14 2 2 3 2 2" xfId="18271"/>
    <cellStyle name="Note 4 14 2 2 4" xfId="18272"/>
    <cellStyle name="Note 4 14 2 2 4 2" xfId="18273"/>
    <cellStyle name="Note 4 14 2 3" xfId="18274"/>
    <cellStyle name="Note 4 14 2 3 2" xfId="18275"/>
    <cellStyle name="Note 4 14 2 3 2 2" xfId="18276"/>
    <cellStyle name="Note 4 14 2 3 2 2 2" xfId="18277"/>
    <cellStyle name="Note 4 14 2 3 3" xfId="18278"/>
    <cellStyle name="Note 4 14 2 3 3 2" xfId="18279"/>
    <cellStyle name="Note 4 14 2 4" xfId="18280"/>
    <cellStyle name="Note 4 14 2 4 2" xfId="18281"/>
    <cellStyle name="Note 4 14 2 4 2 2" xfId="18282"/>
    <cellStyle name="Note 4 14 2 4 2 2 2" xfId="18283"/>
    <cellStyle name="Note 4 14 2 4 3" xfId="18284"/>
    <cellStyle name="Note 4 14 2 4 3 2" xfId="18285"/>
    <cellStyle name="Note 4 14 2 5" xfId="18286"/>
    <cellStyle name="Note 4 14 2 5 2" xfId="18287"/>
    <cellStyle name="Note 4 14 2 5 2 2" xfId="18288"/>
    <cellStyle name="Note 4 14 2 6" xfId="18289"/>
    <cellStyle name="Note 4 14 2 6 2" xfId="18290"/>
    <cellStyle name="Note 4 14 2 7" xfId="18291"/>
    <cellStyle name="Note 4 14 3" xfId="18292"/>
    <cellStyle name="Note 4 14 3 2" xfId="18293"/>
    <cellStyle name="Note 4 14 3 2 2" xfId="18294"/>
    <cellStyle name="Note 4 14 3 2 2 2" xfId="18295"/>
    <cellStyle name="Note 4 14 3 2 2 2 2" xfId="18296"/>
    <cellStyle name="Note 4 14 3 2 3" xfId="18297"/>
    <cellStyle name="Note 4 14 3 2 3 2" xfId="18298"/>
    <cellStyle name="Note 4 14 3 3" xfId="18299"/>
    <cellStyle name="Note 4 14 3 3 2" xfId="18300"/>
    <cellStyle name="Note 4 14 3 3 2 2" xfId="18301"/>
    <cellStyle name="Note 4 14 3 4" xfId="18302"/>
    <cellStyle name="Note 4 14 3 4 2" xfId="18303"/>
    <cellStyle name="Note 4 14 4" xfId="18304"/>
    <cellStyle name="Note 4 14 4 2" xfId="18305"/>
    <cellStyle name="Note 4 14 4 2 2" xfId="18306"/>
    <cellStyle name="Note 4 14 4 2 2 2" xfId="18307"/>
    <cellStyle name="Note 4 14 4 3" xfId="18308"/>
    <cellStyle name="Note 4 14 4 3 2" xfId="18309"/>
    <cellStyle name="Note 4 14 5" xfId="18310"/>
    <cellStyle name="Note 4 14 5 2" xfId="18311"/>
    <cellStyle name="Note 4 14 5 2 2" xfId="18312"/>
    <cellStyle name="Note 4 14 5 2 2 2" xfId="18313"/>
    <cellStyle name="Note 4 14 5 3" xfId="18314"/>
    <cellStyle name="Note 4 14 5 3 2" xfId="18315"/>
    <cellStyle name="Note 4 14 6" xfId="18316"/>
    <cellStyle name="Note 4 14 6 2" xfId="18317"/>
    <cellStyle name="Note 4 14 6 2 2" xfId="18318"/>
    <cellStyle name="Note 4 14 7" xfId="18319"/>
    <cellStyle name="Note 4 14 7 2" xfId="18320"/>
    <cellStyle name="Note 4 14 8" xfId="18321"/>
    <cellStyle name="Note 4 15" xfId="18322"/>
    <cellStyle name="Note 4 15 2" xfId="18323"/>
    <cellStyle name="Note 4 15 2 2" xfId="18324"/>
    <cellStyle name="Note 4 15 2 2 2" xfId="18325"/>
    <cellStyle name="Note 4 15 2 2 2 2" xfId="18326"/>
    <cellStyle name="Note 4 15 2 2 2 2 2" xfId="18327"/>
    <cellStyle name="Note 4 15 2 2 2 2 2 2" xfId="18328"/>
    <cellStyle name="Note 4 15 2 2 2 3" xfId="18329"/>
    <cellStyle name="Note 4 15 2 2 2 3 2" xfId="18330"/>
    <cellStyle name="Note 4 15 2 2 3" xfId="18331"/>
    <cellStyle name="Note 4 15 2 2 3 2" xfId="18332"/>
    <cellStyle name="Note 4 15 2 2 3 2 2" xfId="18333"/>
    <cellStyle name="Note 4 15 2 2 4" xfId="18334"/>
    <cellStyle name="Note 4 15 2 2 4 2" xfId="18335"/>
    <cellStyle name="Note 4 15 2 3" xfId="18336"/>
    <cellStyle name="Note 4 15 2 3 2" xfId="18337"/>
    <cellStyle name="Note 4 15 2 3 2 2" xfId="18338"/>
    <cellStyle name="Note 4 15 2 3 2 2 2" xfId="18339"/>
    <cellStyle name="Note 4 15 2 3 3" xfId="18340"/>
    <cellStyle name="Note 4 15 2 3 3 2" xfId="18341"/>
    <cellStyle name="Note 4 15 2 4" xfId="18342"/>
    <cellStyle name="Note 4 15 2 4 2" xfId="18343"/>
    <cellStyle name="Note 4 15 2 4 2 2" xfId="18344"/>
    <cellStyle name="Note 4 15 2 4 2 2 2" xfId="18345"/>
    <cellStyle name="Note 4 15 2 4 3" xfId="18346"/>
    <cellStyle name="Note 4 15 2 4 3 2" xfId="18347"/>
    <cellStyle name="Note 4 15 2 5" xfId="18348"/>
    <cellStyle name="Note 4 15 2 5 2" xfId="18349"/>
    <cellStyle name="Note 4 15 2 5 2 2" xfId="18350"/>
    <cellStyle name="Note 4 15 2 6" xfId="18351"/>
    <cellStyle name="Note 4 15 2 6 2" xfId="18352"/>
    <cellStyle name="Note 4 15 2 7" xfId="18353"/>
    <cellStyle name="Note 4 15 3" xfId="18354"/>
    <cellStyle name="Note 4 15 3 2" xfId="18355"/>
    <cellStyle name="Note 4 15 3 2 2" xfId="18356"/>
    <cellStyle name="Note 4 15 3 2 2 2" xfId="18357"/>
    <cellStyle name="Note 4 15 3 2 2 2 2" xfId="18358"/>
    <cellStyle name="Note 4 15 3 2 3" xfId="18359"/>
    <cellStyle name="Note 4 15 3 2 3 2" xfId="18360"/>
    <cellStyle name="Note 4 15 3 3" xfId="18361"/>
    <cellStyle name="Note 4 15 3 3 2" xfId="18362"/>
    <cellStyle name="Note 4 15 3 3 2 2" xfId="18363"/>
    <cellStyle name="Note 4 15 3 4" xfId="18364"/>
    <cellStyle name="Note 4 15 3 4 2" xfId="18365"/>
    <cellStyle name="Note 4 15 4" xfId="18366"/>
    <cellStyle name="Note 4 15 4 2" xfId="18367"/>
    <cellStyle name="Note 4 15 4 2 2" xfId="18368"/>
    <cellStyle name="Note 4 15 4 2 2 2" xfId="18369"/>
    <cellStyle name="Note 4 15 4 3" xfId="18370"/>
    <cellStyle name="Note 4 15 4 3 2" xfId="18371"/>
    <cellStyle name="Note 4 15 5" xfId="18372"/>
    <cellStyle name="Note 4 15 5 2" xfId="18373"/>
    <cellStyle name="Note 4 15 5 2 2" xfId="18374"/>
    <cellStyle name="Note 4 15 5 2 2 2" xfId="18375"/>
    <cellStyle name="Note 4 15 5 3" xfId="18376"/>
    <cellStyle name="Note 4 15 5 3 2" xfId="18377"/>
    <cellStyle name="Note 4 15 6" xfId="18378"/>
    <cellStyle name="Note 4 15 6 2" xfId="18379"/>
    <cellStyle name="Note 4 15 6 2 2" xfId="18380"/>
    <cellStyle name="Note 4 15 7" xfId="18381"/>
    <cellStyle name="Note 4 15 7 2" xfId="18382"/>
    <cellStyle name="Note 4 15 8" xfId="18383"/>
    <cellStyle name="Note 4 16" xfId="18384"/>
    <cellStyle name="Note 4 2" xfId="18385"/>
    <cellStyle name="Note 4 2 2" xfId="18386"/>
    <cellStyle name="Note 4 2 2 2" xfId="18387"/>
    <cellStyle name="Note 4 2 2 2 2" xfId="18388"/>
    <cellStyle name="Note 4 2 2 2 2 2" xfId="18389"/>
    <cellStyle name="Note 4 2 2 2 2 2 2" xfId="18390"/>
    <cellStyle name="Note 4 2 2 2 2 2 2 2" xfId="18391"/>
    <cellStyle name="Note 4 2 2 2 2 3" xfId="18392"/>
    <cellStyle name="Note 4 2 2 2 2 3 2" xfId="18393"/>
    <cellStyle name="Note 4 2 2 2 3" xfId="18394"/>
    <cellStyle name="Note 4 2 2 2 3 2" xfId="18395"/>
    <cellStyle name="Note 4 2 2 2 3 2 2" xfId="18396"/>
    <cellStyle name="Note 4 2 2 2 4" xfId="18397"/>
    <cellStyle name="Note 4 2 2 2 4 2" xfId="18398"/>
    <cellStyle name="Note 4 2 2 3" xfId="18399"/>
    <cellStyle name="Note 4 2 2 3 2" xfId="18400"/>
    <cellStyle name="Note 4 2 2 3 2 2" xfId="18401"/>
    <cellStyle name="Note 4 2 2 3 2 2 2" xfId="18402"/>
    <cellStyle name="Note 4 2 2 3 3" xfId="18403"/>
    <cellStyle name="Note 4 2 2 3 3 2" xfId="18404"/>
    <cellStyle name="Note 4 2 2 4" xfId="18405"/>
    <cellStyle name="Note 4 2 2 4 2" xfId="18406"/>
    <cellStyle name="Note 4 2 2 4 2 2" xfId="18407"/>
    <cellStyle name="Note 4 2 2 4 2 2 2" xfId="18408"/>
    <cellStyle name="Note 4 2 2 4 3" xfId="18409"/>
    <cellStyle name="Note 4 2 2 4 3 2" xfId="18410"/>
    <cellStyle name="Note 4 2 2 5" xfId="18411"/>
    <cellStyle name="Note 4 2 2 5 2" xfId="18412"/>
    <cellStyle name="Note 4 2 2 5 2 2" xfId="18413"/>
    <cellStyle name="Note 4 2 2 6" xfId="18414"/>
    <cellStyle name="Note 4 2 2 6 2" xfId="18415"/>
    <cellStyle name="Note 4 2 2 7" xfId="18416"/>
    <cellStyle name="Note 4 2 3" xfId="18417"/>
    <cellStyle name="Note 4 2 3 2" xfId="18418"/>
    <cellStyle name="Note 4 2 3 2 2" xfId="18419"/>
    <cellStyle name="Note 4 2 3 2 2 2" xfId="18420"/>
    <cellStyle name="Note 4 2 3 2 2 2 2" xfId="18421"/>
    <cellStyle name="Note 4 2 3 2 3" xfId="18422"/>
    <cellStyle name="Note 4 2 3 2 3 2" xfId="18423"/>
    <cellStyle name="Note 4 2 3 3" xfId="18424"/>
    <cellStyle name="Note 4 2 3 3 2" xfId="18425"/>
    <cellStyle name="Note 4 2 3 3 2 2" xfId="18426"/>
    <cellStyle name="Note 4 2 3 4" xfId="18427"/>
    <cellStyle name="Note 4 2 3 4 2" xfId="18428"/>
    <cellStyle name="Note 4 2 4" xfId="18429"/>
    <cellStyle name="Note 4 2 4 2" xfId="18430"/>
    <cellStyle name="Note 4 2 4 2 2" xfId="18431"/>
    <cellStyle name="Note 4 2 4 2 2 2" xfId="18432"/>
    <cellStyle name="Note 4 2 4 3" xfId="18433"/>
    <cellStyle name="Note 4 2 4 3 2" xfId="18434"/>
    <cellStyle name="Note 4 2 5" xfId="18435"/>
    <cellStyle name="Note 4 2 5 2" xfId="18436"/>
    <cellStyle name="Note 4 2 5 2 2" xfId="18437"/>
    <cellStyle name="Note 4 2 5 2 2 2" xfId="18438"/>
    <cellStyle name="Note 4 2 5 3" xfId="18439"/>
    <cellStyle name="Note 4 2 5 3 2" xfId="18440"/>
    <cellStyle name="Note 4 2 6" xfId="18441"/>
    <cellStyle name="Note 4 2 6 2" xfId="18442"/>
    <cellStyle name="Note 4 2 6 2 2" xfId="18443"/>
    <cellStyle name="Note 4 2 7" xfId="18444"/>
    <cellStyle name="Note 4 2 7 2" xfId="18445"/>
    <cellStyle name="Note 4 2 8" xfId="18446"/>
    <cellStyle name="Note 4 3" xfId="18447"/>
    <cellStyle name="Note 4 3 2" xfId="18448"/>
    <cellStyle name="Note 4 3 2 2" xfId="18449"/>
    <cellStyle name="Note 4 3 2 2 2" xfId="18450"/>
    <cellStyle name="Note 4 3 2 2 2 2" xfId="18451"/>
    <cellStyle name="Note 4 3 2 2 2 2 2" xfId="18452"/>
    <cellStyle name="Note 4 3 2 2 2 2 2 2" xfId="18453"/>
    <cellStyle name="Note 4 3 2 2 2 3" xfId="18454"/>
    <cellStyle name="Note 4 3 2 2 2 3 2" xfId="18455"/>
    <cellStyle name="Note 4 3 2 2 3" xfId="18456"/>
    <cellStyle name="Note 4 3 2 2 3 2" xfId="18457"/>
    <cellStyle name="Note 4 3 2 2 3 2 2" xfId="18458"/>
    <cellStyle name="Note 4 3 2 2 4" xfId="18459"/>
    <cellStyle name="Note 4 3 2 2 4 2" xfId="18460"/>
    <cellStyle name="Note 4 3 2 3" xfId="18461"/>
    <cellStyle name="Note 4 3 2 3 2" xfId="18462"/>
    <cellStyle name="Note 4 3 2 3 2 2" xfId="18463"/>
    <cellStyle name="Note 4 3 2 3 2 2 2" xfId="18464"/>
    <cellStyle name="Note 4 3 2 3 3" xfId="18465"/>
    <cellStyle name="Note 4 3 2 3 3 2" xfId="18466"/>
    <cellStyle name="Note 4 3 2 4" xfId="18467"/>
    <cellStyle name="Note 4 3 2 4 2" xfId="18468"/>
    <cellStyle name="Note 4 3 2 4 2 2" xfId="18469"/>
    <cellStyle name="Note 4 3 2 4 2 2 2" xfId="18470"/>
    <cellStyle name="Note 4 3 2 4 3" xfId="18471"/>
    <cellStyle name="Note 4 3 2 4 3 2" xfId="18472"/>
    <cellStyle name="Note 4 3 2 5" xfId="18473"/>
    <cellStyle name="Note 4 3 2 5 2" xfId="18474"/>
    <cellStyle name="Note 4 3 2 5 2 2" xfId="18475"/>
    <cellStyle name="Note 4 3 2 6" xfId="18476"/>
    <cellStyle name="Note 4 3 2 6 2" xfId="18477"/>
    <cellStyle name="Note 4 3 2 7" xfId="18478"/>
    <cellStyle name="Note 4 3 3" xfId="18479"/>
    <cellStyle name="Note 4 3 3 2" xfId="18480"/>
    <cellStyle name="Note 4 3 3 2 2" xfId="18481"/>
    <cellStyle name="Note 4 3 3 2 2 2" xfId="18482"/>
    <cellStyle name="Note 4 3 3 2 2 2 2" xfId="18483"/>
    <cellStyle name="Note 4 3 3 2 3" xfId="18484"/>
    <cellStyle name="Note 4 3 3 2 3 2" xfId="18485"/>
    <cellStyle name="Note 4 3 3 3" xfId="18486"/>
    <cellStyle name="Note 4 3 3 3 2" xfId="18487"/>
    <cellStyle name="Note 4 3 3 3 2 2" xfId="18488"/>
    <cellStyle name="Note 4 3 3 4" xfId="18489"/>
    <cellStyle name="Note 4 3 3 4 2" xfId="18490"/>
    <cellStyle name="Note 4 3 4" xfId="18491"/>
    <cellStyle name="Note 4 3 4 2" xfId="18492"/>
    <cellStyle name="Note 4 3 4 2 2" xfId="18493"/>
    <cellStyle name="Note 4 3 4 2 2 2" xfId="18494"/>
    <cellStyle name="Note 4 3 4 3" xfId="18495"/>
    <cellStyle name="Note 4 3 4 3 2" xfId="18496"/>
    <cellStyle name="Note 4 3 5" xfId="18497"/>
    <cellStyle name="Note 4 3 5 2" xfId="18498"/>
    <cellStyle name="Note 4 3 5 2 2" xfId="18499"/>
    <cellStyle name="Note 4 3 5 2 2 2" xfId="18500"/>
    <cellStyle name="Note 4 3 5 3" xfId="18501"/>
    <cellStyle name="Note 4 3 5 3 2" xfId="18502"/>
    <cellStyle name="Note 4 3 6" xfId="18503"/>
    <cellStyle name="Note 4 3 6 2" xfId="18504"/>
    <cellStyle name="Note 4 3 6 2 2" xfId="18505"/>
    <cellStyle name="Note 4 3 7" xfId="18506"/>
    <cellStyle name="Note 4 3 7 2" xfId="18507"/>
    <cellStyle name="Note 4 3 8" xfId="18508"/>
    <cellStyle name="Note 4 4" xfId="18509"/>
    <cellStyle name="Note 4 4 2" xfId="18510"/>
    <cellStyle name="Note 4 4 2 2" xfId="18511"/>
    <cellStyle name="Note 4 4 2 2 2" xfId="18512"/>
    <cellStyle name="Note 4 4 2 2 2 2" xfId="18513"/>
    <cellStyle name="Note 4 4 2 2 2 2 2" xfId="18514"/>
    <cellStyle name="Note 4 4 2 2 2 2 2 2" xfId="18515"/>
    <cellStyle name="Note 4 4 2 2 2 3" xfId="18516"/>
    <cellStyle name="Note 4 4 2 2 2 3 2" xfId="18517"/>
    <cellStyle name="Note 4 4 2 2 3" xfId="18518"/>
    <cellStyle name="Note 4 4 2 2 3 2" xfId="18519"/>
    <cellStyle name="Note 4 4 2 2 3 2 2" xfId="18520"/>
    <cellStyle name="Note 4 4 2 2 4" xfId="18521"/>
    <cellStyle name="Note 4 4 2 2 4 2" xfId="18522"/>
    <cellStyle name="Note 4 4 2 3" xfId="18523"/>
    <cellStyle name="Note 4 4 2 3 2" xfId="18524"/>
    <cellStyle name="Note 4 4 2 3 2 2" xfId="18525"/>
    <cellStyle name="Note 4 4 2 3 2 2 2" xfId="18526"/>
    <cellStyle name="Note 4 4 2 3 3" xfId="18527"/>
    <cellStyle name="Note 4 4 2 3 3 2" xfId="18528"/>
    <cellStyle name="Note 4 4 2 4" xfId="18529"/>
    <cellStyle name="Note 4 4 2 4 2" xfId="18530"/>
    <cellStyle name="Note 4 4 2 4 2 2" xfId="18531"/>
    <cellStyle name="Note 4 4 2 4 2 2 2" xfId="18532"/>
    <cellStyle name="Note 4 4 2 4 3" xfId="18533"/>
    <cellStyle name="Note 4 4 2 4 3 2" xfId="18534"/>
    <cellStyle name="Note 4 4 2 5" xfId="18535"/>
    <cellStyle name="Note 4 4 2 5 2" xfId="18536"/>
    <cellStyle name="Note 4 4 2 5 2 2" xfId="18537"/>
    <cellStyle name="Note 4 4 2 6" xfId="18538"/>
    <cellStyle name="Note 4 4 2 6 2" xfId="18539"/>
    <cellStyle name="Note 4 4 2 7" xfId="18540"/>
    <cellStyle name="Note 4 4 3" xfId="18541"/>
    <cellStyle name="Note 4 4 3 2" xfId="18542"/>
    <cellStyle name="Note 4 4 3 2 2" xfId="18543"/>
    <cellStyle name="Note 4 4 3 2 2 2" xfId="18544"/>
    <cellStyle name="Note 4 4 3 2 2 2 2" xfId="18545"/>
    <cellStyle name="Note 4 4 3 2 3" xfId="18546"/>
    <cellStyle name="Note 4 4 3 2 3 2" xfId="18547"/>
    <cellStyle name="Note 4 4 3 3" xfId="18548"/>
    <cellStyle name="Note 4 4 3 3 2" xfId="18549"/>
    <cellStyle name="Note 4 4 3 3 2 2" xfId="18550"/>
    <cellStyle name="Note 4 4 3 4" xfId="18551"/>
    <cellStyle name="Note 4 4 3 4 2" xfId="18552"/>
    <cellStyle name="Note 4 4 4" xfId="18553"/>
    <cellStyle name="Note 4 4 4 2" xfId="18554"/>
    <cellStyle name="Note 4 4 4 2 2" xfId="18555"/>
    <cellStyle name="Note 4 4 4 2 2 2" xfId="18556"/>
    <cellStyle name="Note 4 4 4 3" xfId="18557"/>
    <cellStyle name="Note 4 4 4 3 2" xfId="18558"/>
    <cellStyle name="Note 4 4 5" xfId="18559"/>
    <cellStyle name="Note 4 4 5 2" xfId="18560"/>
    <cellStyle name="Note 4 4 5 2 2" xfId="18561"/>
    <cellStyle name="Note 4 4 5 2 2 2" xfId="18562"/>
    <cellStyle name="Note 4 4 5 3" xfId="18563"/>
    <cellStyle name="Note 4 4 5 3 2" xfId="18564"/>
    <cellStyle name="Note 4 4 6" xfId="18565"/>
    <cellStyle name="Note 4 4 6 2" xfId="18566"/>
    <cellStyle name="Note 4 4 6 2 2" xfId="18567"/>
    <cellStyle name="Note 4 4 7" xfId="18568"/>
    <cellStyle name="Note 4 4 7 2" xfId="18569"/>
    <cellStyle name="Note 4 4 8" xfId="18570"/>
    <cellStyle name="Note 4 5" xfId="18571"/>
    <cellStyle name="Note 4 5 2" xfId="18572"/>
    <cellStyle name="Note 4 5 2 2" xfId="18573"/>
    <cellStyle name="Note 4 5 2 2 2" xfId="18574"/>
    <cellStyle name="Note 4 5 2 2 2 2" xfId="18575"/>
    <cellStyle name="Note 4 5 2 2 2 2 2" xfId="18576"/>
    <cellStyle name="Note 4 5 2 2 2 2 2 2" xfId="18577"/>
    <cellStyle name="Note 4 5 2 2 2 3" xfId="18578"/>
    <cellStyle name="Note 4 5 2 2 2 3 2" xfId="18579"/>
    <cellStyle name="Note 4 5 2 2 3" xfId="18580"/>
    <cellStyle name="Note 4 5 2 2 3 2" xfId="18581"/>
    <cellStyle name="Note 4 5 2 2 3 2 2" xfId="18582"/>
    <cellStyle name="Note 4 5 2 2 4" xfId="18583"/>
    <cellStyle name="Note 4 5 2 2 4 2" xfId="18584"/>
    <cellStyle name="Note 4 5 2 3" xfId="18585"/>
    <cellStyle name="Note 4 5 2 3 2" xfId="18586"/>
    <cellStyle name="Note 4 5 2 3 2 2" xfId="18587"/>
    <cellStyle name="Note 4 5 2 3 2 2 2" xfId="18588"/>
    <cellStyle name="Note 4 5 2 3 3" xfId="18589"/>
    <cellStyle name="Note 4 5 2 3 3 2" xfId="18590"/>
    <cellStyle name="Note 4 5 2 4" xfId="18591"/>
    <cellStyle name="Note 4 5 2 4 2" xfId="18592"/>
    <cellStyle name="Note 4 5 2 4 2 2" xfId="18593"/>
    <cellStyle name="Note 4 5 2 4 2 2 2" xfId="18594"/>
    <cellStyle name="Note 4 5 2 4 3" xfId="18595"/>
    <cellStyle name="Note 4 5 2 4 3 2" xfId="18596"/>
    <cellStyle name="Note 4 5 2 5" xfId="18597"/>
    <cellStyle name="Note 4 5 2 5 2" xfId="18598"/>
    <cellStyle name="Note 4 5 2 5 2 2" xfId="18599"/>
    <cellStyle name="Note 4 5 2 6" xfId="18600"/>
    <cellStyle name="Note 4 5 2 6 2" xfId="18601"/>
    <cellStyle name="Note 4 5 2 7" xfId="18602"/>
    <cellStyle name="Note 4 5 3" xfId="18603"/>
    <cellStyle name="Note 4 5 3 2" xfId="18604"/>
    <cellStyle name="Note 4 5 3 2 2" xfId="18605"/>
    <cellStyle name="Note 4 5 3 2 2 2" xfId="18606"/>
    <cellStyle name="Note 4 5 3 2 2 2 2" xfId="18607"/>
    <cellStyle name="Note 4 5 3 2 3" xfId="18608"/>
    <cellStyle name="Note 4 5 3 2 3 2" xfId="18609"/>
    <cellStyle name="Note 4 5 3 3" xfId="18610"/>
    <cellStyle name="Note 4 5 3 3 2" xfId="18611"/>
    <cellStyle name="Note 4 5 3 3 2 2" xfId="18612"/>
    <cellStyle name="Note 4 5 3 4" xfId="18613"/>
    <cellStyle name="Note 4 5 3 4 2" xfId="18614"/>
    <cellStyle name="Note 4 5 4" xfId="18615"/>
    <cellStyle name="Note 4 5 4 2" xfId="18616"/>
    <cellStyle name="Note 4 5 4 2 2" xfId="18617"/>
    <cellStyle name="Note 4 5 4 2 2 2" xfId="18618"/>
    <cellStyle name="Note 4 5 4 3" xfId="18619"/>
    <cellStyle name="Note 4 5 4 3 2" xfId="18620"/>
    <cellStyle name="Note 4 5 5" xfId="18621"/>
    <cellStyle name="Note 4 5 5 2" xfId="18622"/>
    <cellStyle name="Note 4 5 5 2 2" xfId="18623"/>
    <cellStyle name="Note 4 5 5 2 2 2" xfId="18624"/>
    <cellStyle name="Note 4 5 5 3" xfId="18625"/>
    <cellStyle name="Note 4 5 5 3 2" xfId="18626"/>
    <cellStyle name="Note 4 5 6" xfId="18627"/>
    <cellStyle name="Note 4 5 6 2" xfId="18628"/>
    <cellStyle name="Note 4 5 6 2 2" xfId="18629"/>
    <cellStyle name="Note 4 5 7" xfId="18630"/>
    <cellStyle name="Note 4 5 7 2" xfId="18631"/>
    <cellStyle name="Note 4 5 8" xfId="18632"/>
    <cellStyle name="Note 4 6" xfId="18633"/>
    <cellStyle name="Note 4 6 2" xfId="18634"/>
    <cellStyle name="Note 4 6 2 2" xfId="18635"/>
    <cellStyle name="Note 4 6 2 2 2" xfId="18636"/>
    <cellStyle name="Note 4 6 2 2 2 2" xfId="18637"/>
    <cellStyle name="Note 4 6 2 2 2 2 2" xfId="18638"/>
    <cellStyle name="Note 4 6 2 2 2 2 2 2" xfId="18639"/>
    <cellStyle name="Note 4 6 2 2 2 3" xfId="18640"/>
    <cellStyle name="Note 4 6 2 2 2 3 2" xfId="18641"/>
    <cellStyle name="Note 4 6 2 2 3" xfId="18642"/>
    <cellStyle name="Note 4 6 2 2 3 2" xfId="18643"/>
    <cellStyle name="Note 4 6 2 2 3 2 2" xfId="18644"/>
    <cellStyle name="Note 4 6 2 2 4" xfId="18645"/>
    <cellStyle name="Note 4 6 2 2 4 2" xfId="18646"/>
    <cellStyle name="Note 4 6 2 3" xfId="18647"/>
    <cellStyle name="Note 4 6 2 3 2" xfId="18648"/>
    <cellStyle name="Note 4 6 2 3 2 2" xfId="18649"/>
    <cellStyle name="Note 4 6 2 3 2 2 2" xfId="18650"/>
    <cellStyle name="Note 4 6 2 3 3" xfId="18651"/>
    <cellStyle name="Note 4 6 2 3 3 2" xfId="18652"/>
    <cellStyle name="Note 4 6 2 4" xfId="18653"/>
    <cellStyle name="Note 4 6 2 4 2" xfId="18654"/>
    <cellStyle name="Note 4 6 2 4 2 2" xfId="18655"/>
    <cellStyle name="Note 4 6 2 4 2 2 2" xfId="18656"/>
    <cellStyle name="Note 4 6 2 4 3" xfId="18657"/>
    <cellStyle name="Note 4 6 2 4 3 2" xfId="18658"/>
    <cellStyle name="Note 4 6 2 5" xfId="18659"/>
    <cellStyle name="Note 4 6 2 5 2" xfId="18660"/>
    <cellStyle name="Note 4 6 2 5 2 2" xfId="18661"/>
    <cellStyle name="Note 4 6 2 6" xfId="18662"/>
    <cellStyle name="Note 4 6 2 6 2" xfId="18663"/>
    <cellStyle name="Note 4 6 2 7" xfId="18664"/>
    <cellStyle name="Note 4 6 3" xfId="18665"/>
    <cellStyle name="Note 4 6 3 2" xfId="18666"/>
    <cellStyle name="Note 4 6 3 2 2" xfId="18667"/>
    <cellStyle name="Note 4 6 3 2 2 2" xfId="18668"/>
    <cellStyle name="Note 4 6 3 2 2 2 2" xfId="18669"/>
    <cellStyle name="Note 4 6 3 2 3" xfId="18670"/>
    <cellStyle name="Note 4 6 3 2 3 2" xfId="18671"/>
    <cellStyle name="Note 4 6 3 3" xfId="18672"/>
    <cellStyle name="Note 4 6 3 3 2" xfId="18673"/>
    <cellStyle name="Note 4 6 3 3 2 2" xfId="18674"/>
    <cellStyle name="Note 4 6 3 4" xfId="18675"/>
    <cellStyle name="Note 4 6 3 4 2" xfId="18676"/>
    <cellStyle name="Note 4 6 4" xfId="18677"/>
    <cellStyle name="Note 4 6 4 2" xfId="18678"/>
    <cellStyle name="Note 4 6 4 2 2" xfId="18679"/>
    <cellStyle name="Note 4 6 4 2 2 2" xfId="18680"/>
    <cellStyle name="Note 4 6 4 3" xfId="18681"/>
    <cellStyle name="Note 4 6 4 3 2" xfId="18682"/>
    <cellStyle name="Note 4 6 5" xfId="18683"/>
    <cellStyle name="Note 4 6 5 2" xfId="18684"/>
    <cellStyle name="Note 4 6 5 2 2" xfId="18685"/>
    <cellStyle name="Note 4 6 5 2 2 2" xfId="18686"/>
    <cellStyle name="Note 4 6 5 3" xfId="18687"/>
    <cellStyle name="Note 4 6 5 3 2" xfId="18688"/>
    <cellStyle name="Note 4 6 6" xfId="18689"/>
    <cellStyle name="Note 4 6 6 2" xfId="18690"/>
    <cellStyle name="Note 4 6 6 2 2" xfId="18691"/>
    <cellStyle name="Note 4 6 7" xfId="18692"/>
    <cellStyle name="Note 4 6 7 2" xfId="18693"/>
    <cellStyle name="Note 4 6 8" xfId="18694"/>
    <cellStyle name="Note 4 7" xfId="18695"/>
    <cellStyle name="Note 4 7 2" xfId="18696"/>
    <cellStyle name="Note 4 7 2 2" xfId="18697"/>
    <cellStyle name="Note 4 7 2 2 2" xfId="18698"/>
    <cellStyle name="Note 4 7 2 2 2 2" xfId="18699"/>
    <cellStyle name="Note 4 7 2 2 2 2 2" xfId="18700"/>
    <cellStyle name="Note 4 7 2 2 2 2 2 2" xfId="18701"/>
    <cellStyle name="Note 4 7 2 2 2 3" xfId="18702"/>
    <cellStyle name="Note 4 7 2 2 2 3 2" xfId="18703"/>
    <cellStyle name="Note 4 7 2 2 3" xfId="18704"/>
    <cellStyle name="Note 4 7 2 2 3 2" xfId="18705"/>
    <cellStyle name="Note 4 7 2 2 3 2 2" xfId="18706"/>
    <cellStyle name="Note 4 7 2 2 4" xfId="18707"/>
    <cellStyle name="Note 4 7 2 2 4 2" xfId="18708"/>
    <cellStyle name="Note 4 7 2 3" xfId="18709"/>
    <cellStyle name="Note 4 7 2 3 2" xfId="18710"/>
    <cellStyle name="Note 4 7 2 3 2 2" xfId="18711"/>
    <cellStyle name="Note 4 7 2 3 2 2 2" xfId="18712"/>
    <cellStyle name="Note 4 7 2 3 3" xfId="18713"/>
    <cellStyle name="Note 4 7 2 3 3 2" xfId="18714"/>
    <cellStyle name="Note 4 7 2 4" xfId="18715"/>
    <cellStyle name="Note 4 7 2 4 2" xfId="18716"/>
    <cellStyle name="Note 4 7 2 4 2 2" xfId="18717"/>
    <cellStyle name="Note 4 7 2 4 2 2 2" xfId="18718"/>
    <cellStyle name="Note 4 7 2 4 3" xfId="18719"/>
    <cellStyle name="Note 4 7 2 4 3 2" xfId="18720"/>
    <cellStyle name="Note 4 7 2 5" xfId="18721"/>
    <cellStyle name="Note 4 7 2 5 2" xfId="18722"/>
    <cellStyle name="Note 4 7 2 5 2 2" xfId="18723"/>
    <cellStyle name="Note 4 7 2 6" xfId="18724"/>
    <cellStyle name="Note 4 7 2 6 2" xfId="18725"/>
    <cellStyle name="Note 4 7 2 7" xfId="18726"/>
    <cellStyle name="Note 4 7 3" xfId="18727"/>
    <cellStyle name="Note 4 7 3 2" xfId="18728"/>
    <cellStyle name="Note 4 7 3 2 2" xfId="18729"/>
    <cellStyle name="Note 4 7 3 2 2 2" xfId="18730"/>
    <cellStyle name="Note 4 7 3 2 2 2 2" xfId="18731"/>
    <cellStyle name="Note 4 7 3 2 3" xfId="18732"/>
    <cellStyle name="Note 4 7 3 2 3 2" xfId="18733"/>
    <cellStyle name="Note 4 7 3 3" xfId="18734"/>
    <cellStyle name="Note 4 7 3 3 2" xfId="18735"/>
    <cellStyle name="Note 4 7 3 3 2 2" xfId="18736"/>
    <cellStyle name="Note 4 7 3 4" xfId="18737"/>
    <cellStyle name="Note 4 7 3 4 2" xfId="18738"/>
    <cellStyle name="Note 4 7 4" xfId="18739"/>
    <cellStyle name="Note 4 7 4 2" xfId="18740"/>
    <cellStyle name="Note 4 7 4 2 2" xfId="18741"/>
    <cellStyle name="Note 4 7 4 2 2 2" xfId="18742"/>
    <cellStyle name="Note 4 7 4 3" xfId="18743"/>
    <cellStyle name="Note 4 7 4 3 2" xfId="18744"/>
    <cellStyle name="Note 4 7 5" xfId="18745"/>
    <cellStyle name="Note 4 7 5 2" xfId="18746"/>
    <cellStyle name="Note 4 7 5 2 2" xfId="18747"/>
    <cellStyle name="Note 4 7 5 2 2 2" xfId="18748"/>
    <cellStyle name="Note 4 7 5 3" xfId="18749"/>
    <cellStyle name="Note 4 7 5 3 2" xfId="18750"/>
    <cellStyle name="Note 4 7 6" xfId="18751"/>
    <cellStyle name="Note 4 7 6 2" xfId="18752"/>
    <cellStyle name="Note 4 7 6 2 2" xfId="18753"/>
    <cellStyle name="Note 4 7 7" xfId="18754"/>
    <cellStyle name="Note 4 7 7 2" xfId="18755"/>
    <cellStyle name="Note 4 7 8" xfId="18756"/>
    <cellStyle name="Note 4 8" xfId="18757"/>
    <cellStyle name="Note 4 8 2" xfId="18758"/>
    <cellStyle name="Note 4 8 2 2" xfId="18759"/>
    <cellStyle name="Note 4 8 2 2 2" xfId="18760"/>
    <cellStyle name="Note 4 8 2 2 2 2" xfId="18761"/>
    <cellStyle name="Note 4 8 2 2 2 2 2" xfId="18762"/>
    <cellStyle name="Note 4 8 2 2 2 2 2 2" xfId="18763"/>
    <cellStyle name="Note 4 8 2 2 2 3" xfId="18764"/>
    <cellStyle name="Note 4 8 2 2 2 3 2" xfId="18765"/>
    <cellStyle name="Note 4 8 2 2 3" xfId="18766"/>
    <cellStyle name="Note 4 8 2 2 3 2" xfId="18767"/>
    <cellStyle name="Note 4 8 2 2 3 2 2" xfId="18768"/>
    <cellStyle name="Note 4 8 2 2 4" xfId="18769"/>
    <cellStyle name="Note 4 8 2 2 4 2" xfId="18770"/>
    <cellStyle name="Note 4 8 2 3" xfId="18771"/>
    <cellStyle name="Note 4 8 2 3 2" xfId="18772"/>
    <cellStyle name="Note 4 8 2 3 2 2" xfId="18773"/>
    <cellStyle name="Note 4 8 2 3 2 2 2" xfId="18774"/>
    <cellStyle name="Note 4 8 2 3 3" xfId="18775"/>
    <cellStyle name="Note 4 8 2 3 3 2" xfId="18776"/>
    <cellStyle name="Note 4 8 2 4" xfId="18777"/>
    <cellStyle name="Note 4 8 2 4 2" xfId="18778"/>
    <cellStyle name="Note 4 8 2 4 2 2" xfId="18779"/>
    <cellStyle name="Note 4 8 2 4 2 2 2" xfId="18780"/>
    <cellStyle name="Note 4 8 2 4 3" xfId="18781"/>
    <cellStyle name="Note 4 8 2 4 3 2" xfId="18782"/>
    <cellStyle name="Note 4 8 2 5" xfId="18783"/>
    <cellStyle name="Note 4 8 2 5 2" xfId="18784"/>
    <cellStyle name="Note 4 8 2 5 2 2" xfId="18785"/>
    <cellStyle name="Note 4 8 2 6" xfId="18786"/>
    <cellStyle name="Note 4 8 2 6 2" xfId="18787"/>
    <cellStyle name="Note 4 8 2 7" xfId="18788"/>
    <cellStyle name="Note 4 8 3" xfId="18789"/>
    <cellStyle name="Note 4 8 3 2" xfId="18790"/>
    <cellStyle name="Note 4 8 3 2 2" xfId="18791"/>
    <cellStyle name="Note 4 8 3 2 2 2" xfId="18792"/>
    <cellStyle name="Note 4 8 3 2 2 2 2" xfId="18793"/>
    <cellStyle name="Note 4 8 3 2 3" xfId="18794"/>
    <cellStyle name="Note 4 8 3 2 3 2" xfId="18795"/>
    <cellStyle name="Note 4 8 3 3" xfId="18796"/>
    <cellStyle name="Note 4 8 3 3 2" xfId="18797"/>
    <cellStyle name="Note 4 8 3 3 2 2" xfId="18798"/>
    <cellStyle name="Note 4 8 3 4" xfId="18799"/>
    <cellStyle name="Note 4 8 3 4 2" xfId="18800"/>
    <cellStyle name="Note 4 8 4" xfId="18801"/>
    <cellStyle name="Note 4 8 4 2" xfId="18802"/>
    <cellStyle name="Note 4 8 4 2 2" xfId="18803"/>
    <cellStyle name="Note 4 8 4 2 2 2" xfId="18804"/>
    <cellStyle name="Note 4 8 4 3" xfId="18805"/>
    <cellStyle name="Note 4 8 4 3 2" xfId="18806"/>
    <cellStyle name="Note 4 8 5" xfId="18807"/>
    <cellStyle name="Note 4 8 5 2" xfId="18808"/>
    <cellStyle name="Note 4 8 5 2 2" xfId="18809"/>
    <cellStyle name="Note 4 8 5 2 2 2" xfId="18810"/>
    <cellStyle name="Note 4 8 5 3" xfId="18811"/>
    <cellStyle name="Note 4 8 5 3 2" xfId="18812"/>
    <cellStyle name="Note 4 8 6" xfId="18813"/>
    <cellStyle name="Note 4 8 6 2" xfId="18814"/>
    <cellStyle name="Note 4 8 6 2 2" xfId="18815"/>
    <cellStyle name="Note 4 8 7" xfId="18816"/>
    <cellStyle name="Note 4 8 7 2" xfId="18817"/>
    <cellStyle name="Note 4 8 8" xfId="18818"/>
    <cellStyle name="Note 4 9" xfId="18819"/>
    <cellStyle name="Note 4 9 2" xfId="18820"/>
    <cellStyle name="Note 4 9 2 2" xfId="18821"/>
    <cellStyle name="Note 4 9 2 2 2" xfId="18822"/>
    <cellStyle name="Note 4 9 2 2 2 2" xfId="18823"/>
    <cellStyle name="Note 4 9 2 2 2 2 2" xfId="18824"/>
    <cellStyle name="Note 4 9 2 2 2 2 2 2" xfId="18825"/>
    <cellStyle name="Note 4 9 2 2 2 3" xfId="18826"/>
    <cellStyle name="Note 4 9 2 2 2 3 2" xfId="18827"/>
    <cellStyle name="Note 4 9 2 2 3" xfId="18828"/>
    <cellStyle name="Note 4 9 2 2 3 2" xfId="18829"/>
    <cellStyle name="Note 4 9 2 2 3 2 2" xfId="18830"/>
    <cellStyle name="Note 4 9 2 2 4" xfId="18831"/>
    <cellStyle name="Note 4 9 2 2 4 2" xfId="18832"/>
    <cellStyle name="Note 4 9 2 3" xfId="18833"/>
    <cellStyle name="Note 4 9 2 3 2" xfId="18834"/>
    <cellStyle name="Note 4 9 2 3 2 2" xfId="18835"/>
    <cellStyle name="Note 4 9 2 3 2 2 2" xfId="18836"/>
    <cellStyle name="Note 4 9 2 3 3" xfId="18837"/>
    <cellStyle name="Note 4 9 2 3 3 2" xfId="18838"/>
    <cellStyle name="Note 4 9 2 4" xfId="18839"/>
    <cellStyle name="Note 4 9 2 4 2" xfId="18840"/>
    <cellStyle name="Note 4 9 2 4 2 2" xfId="18841"/>
    <cellStyle name="Note 4 9 2 4 2 2 2" xfId="18842"/>
    <cellStyle name="Note 4 9 2 4 3" xfId="18843"/>
    <cellStyle name="Note 4 9 2 4 3 2" xfId="18844"/>
    <cellStyle name="Note 4 9 2 5" xfId="18845"/>
    <cellStyle name="Note 4 9 2 5 2" xfId="18846"/>
    <cellStyle name="Note 4 9 2 5 2 2" xfId="18847"/>
    <cellStyle name="Note 4 9 2 6" xfId="18848"/>
    <cellStyle name="Note 4 9 2 6 2" xfId="18849"/>
    <cellStyle name="Note 4 9 2 7" xfId="18850"/>
    <cellStyle name="Note 4 9 3" xfId="18851"/>
    <cellStyle name="Note 4 9 3 2" xfId="18852"/>
    <cellStyle name="Note 4 9 3 2 2" xfId="18853"/>
    <cellStyle name="Note 4 9 3 2 2 2" xfId="18854"/>
    <cellStyle name="Note 4 9 3 2 2 2 2" xfId="18855"/>
    <cellStyle name="Note 4 9 3 2 3" xfId="18856"/>
    <cellStyle name="Note 4 9 3 2 3 2" xfId="18857"/>
    <cellStyle name="Note 4 9 3 3" xfId="18858"/>
    <cellStyle name="Note 4 9 3 3 2" xfId="18859"/>
    <cellStyle name="Note 4 9 3 3 2 2" xfId="18860"/>
    <cellStyle name="Note 4 9 3 4" xfId="18861"/>
    <cellStyle name="Note 4 9 3 4 2" xfId="18862"/>
    <cellStyle name="Note 4 9 4" xfId="18863"/>
    <cellStyle name="Note 4 9 4 2" xfId="18864"/>
    <cellStyle name="Note 4 9 4 2 2" xfId="18865"/>
    <cellStyle name="Note 4 9 4 2 2 2" xfId="18866"/>
    <cellStyle name="Note 4 9 4 3" xfId="18867"/>
    <cellStyle name="Note 4 9 4 3 2" xfId="18868"/>
    <cellStyle name="Note 4 9 5" xfId="18869"/>
    <cellStyle name="Note 4 9 5 2" xfId="18870"/>
    <cellStyle name="Note 4 9 5 2 2" xfId="18871"/>
    <cellStyle name="Note 4 9 5 2 2 2" xfId="18872"/>
    <cellStyle name="Note 4 9 5 3" xfId="18873"/>
    <cellStyle name="Note 4 9 5 3 2" xfId="18874"/>
    <cellStyle name="Note 4 9 6" xfId="18875"/>
    <cellStyle name="Note 4 9 6 2" xfId="18876"/>
    <cellStyle name="Note 4 9 6 2 2" xfId="18877"/>
    <cellStyle name="Note 4 9 7" xfId="18878"/>
    <cellStyle name="Note 4 9 7 2" xfId="18879"/>
    <cellStyle name="Note 4 9 8" xfId="18880"/>
    <cellStyle name="Note 5" xfId="18881"/>
    <cellStyle name="Note 5 10" xfId="18882"/>
    <cellStyle name="Note 5 10 2" xfId="18883"/>
    <cellStyle name="Note 5 10 2 2" xfId="18884"/>
    <cellStyle name="Note 5 10 2 2 2" xfId="18885"/>
    <cellStyle name="Note 5 10 2 2 2 2" xfId="18886"/>
    <cellStyle name="Note 5 10 2 2 2 2 2" xfId="18887"/>
    <cellStyle name="Note 5 10 2 2 2 2 2 2" xfId="18888"/>
    <cellStyle name="Note 5 10 2 2 2 3" xfId="18889"/>
    <cellStyle name="Note 5 10 2 2 2 3 2" xfId="18890"/>
    <cellStyle name="Note 5 10 2 2 3" xfId="18891"/>
    <cellStyle name="Note 5 10 2 2 3 2" xfId="18892"/>
    <cellStyle name="Note 5 10 2 2 3 2 2" xfId="18893"/>
    <cellStyle name="Note 5 10 2 2 4" xfId="18894"/>
    <cellStyle name="Note 5 10 2 2 4 2" xfId="18895"/>
    <cellStyle name="Note 5 10 2 3" xfId="18896"/>
    <cellStyle name="Note 5 10 2 3 2" xfId="18897"/>
    <cellStyle name="Note 5 10 2 3 2 2" xfId="18898"/>
    <cellStyle name="Note 5 10 2 3 2 2 2" xfId="18899"/>
    <cellStyle name="Note 5 10 2 3 3" xfId="18900"/>
    <cellStyle name="Note 5 10 2 3 3 2" xfId="18901"/>
    <cellStyle name="Note 5 10 2 4" xfId="18902"/>
    <cellStyle name="Note 5 10 2 4 2" xfId="18903"/>
    <cellStyle name="Note 5 10 2 4 2 2" xfId="18904"/>
    <cellStyle name="Note 5 10 2 4 2 2 2" xfId="18905"/>
    <cellStyle name="Note 5 10 2 4 3" xfId="18906"/>
    <cellStyle name="Note 5 10 2 4 3 2" xfId="18907"/>
    <cellStyle name="Note 5 10 2 5" xfId="18908"/>
    <cellStyle name="Note 5 10 2 5 2" xfId="18909"/>
    <cellStyle name="Note 5 10 2 5 2 2" xfId="18910"/>
    <cellStyle name="Note 5 10 2 6" xfId="18911"/>
    <cellStyle name="Note 5 10 2 6 2" xfId="18912"/>
    <cellStyle name="Note 5 10 2 7" xfId="18913"/>
    <cellStyle name="Note 5 10 3" xfId="18914"/>
    <cellStyle name="Note 5 10 3 2" xfId="18915"/>
    <cellStyle name="Note 5 10 3 2 2" xfId="18916"/>
    <cellStyle name="Note 5 10 3 2 2 2" xfId="18917"/>
    <cellStyle name="Note 5 10 3 2 2 2 2" xfId="18918"/>
    <cellStyle name="Note 5 10 3 2 3" xfId="18919"/>
    <cellStyle name="Note 5 10 3 2 3 2" xfId="18920"/>
    <cellStyle name="Note 5 10 3 3" xfId="18921"/>
    <cellStyle name="Note 5 10 3 3 2" xfId="18922"/>
    <cellStyle name="Note 5 10 3 3 2 2" xfId="18923"/>
    <cellStyle name="Note 5 10 3 4" xfId="18924"/>
    <cellStyle name="Note 5 10 3 4 2" xfId="18925"/>
    <cellStyle name="Note 5 10 4" xfId="18926"/>
    <cellStyle name="Note 5 10 4 2" xfId="18927"/>
    <cellStyle name="Note 5 10 4 2 2" xfId="18928"/>
    <cellStyle name="Note 5 10 4 2 2 2" xfId="18929"/>
    <cellStyle name="Note 5 10 4 3" xfId="18930"/>
    <cellStyle name="Note 5 10 4 3 2" xfId="18931"/>
    <cellStyle name="Note 5 10 5" xfId="18932"/>
    <cellStyle name="Note 5 10 5 2" xfId="18933"/>
    <cellStyle name="Note 5 10 5 2 2" xfId="18934"/>
    <cellStyle name="Note 5 10 5 2 2 2" xfId="18935"/>
    <cellStyle name="Note 5 10 5 3" xfId="18936"/>
    <cellStyle name="Note 5 10 5 3 2" xfId="18937"/>
    <cellStyle name="Note 5 10 6" xfId="18938"/>
    <cellStyle name="Note 5 10 6 2" xfId="18939"/>
    <cellStyle name="Note 5 10 6 2 2" xfId="18940"/>
    <cellStyle name="Note 5 10 7" xfId="18941"/>
    <cellStyle name="Note 5 10 7 2" xfId="18942"/>
    <cellStyle name="Note 5 10 8" xfId="18943"/>
    <cellStyle name="Note 5 11" xfId="18944"/>
    <cellStyle name="Note 5 11 2" xfId="18945"/>
    <cellStyle name="Note 5 11 2 2" xfId="18946"/>
    <cellStyle name="Note 5 11 2 2 2" xfId="18947"/>
    <cellStyle name="Note 5 11 2 2 2 2" xfId="18948"/>
    <cellStyle name="Note 5 11 2 2 2 2 2" xfId="18949"/>
    <cellStyle name="Note 5 11 2 2 2 2 2 2" xfId="18950"/>
    <cellStyle name="Note 5 11 2 2 2 3" xfId="18951"/>
    <cellStyle name="Note 5 11 2 2 2 3 2" xfId="18952"/>
    <cellStyle name="Note 5 11 2 2 3" xfId="18953"/>
    <cellStyle name="Note 5 11 2 2 3 2" xfId="18954"/>
    <cellStyle name="Note 5 11 2 2 3 2 2" xfId="18955"/>
    <cellStyle name="Note 5 11 2 2 4" xfId="18956"/>
    <cellStyle name="Note 5 11 2 2 4 2" xfId="18957"/>
    <cellStyle name="Note 5 11 2 3" xfId="18958"/>
    <cellStyle name="Note 5 11 2 3 2" xfId="18959"/>
    <cellStyle name="Note 5 11 2 3 2 2" xfId="18960"/>
    <cellStyle name="Note 5 11 2 3 2 2 2" xfId="18961"/>
    <cellStyle name="Note 5 11 2 3 3" xfId="18962"/>
    <cellStyle name="Note 5 11 2 3 3 2" xfId="18963"/>
    <cellStyle name="Note 5 11 2 4" xfId="18964"/>
    <cellStyle name="Note 5 11 2 4 2" xfId="18965"/>
    <cellStyle name="Note 5 11 2 4 2 2" xfId="18966"/>
    <cellStyle name="Note 5 11 2 4 2 2 2" xfId="18967"/>
    <cellStyle name="Note 5 11 2 4 3" xfId="18968"/>
    <cellStyle name="Note 5 11 2 4 3 2" xfId="18969"/>
    <cellStyle name="Note 5 11 2 5" xfId="18970"/>
    <cellStyle name="Note 5 11 2 5 2" xfId="18971"/>
    <cellStyle name="Note 5 11 2 5 2 2" xfId="18972"/>
    <cellStyle name="Note 5 11 2 6" xfId="18973"/>
    <cellStyle name="Note 5 11 2 6 2" xfId="18974"/>
    <cellStyle name="Note 5 11 2 7" xfId="18975"/>
    <cellStyle name="Note 5 11 3" xfId="18976"/>
    <cellStyle name="Note 5 11 3 2" xfId="18977"/>
    <cellStyle name="Note 5 11 3 2 2" xfId="18978"/>
    <cellStyle name="Note 5 11 3 2 2 2" xfId="18979"/>
    <cellStyle name="Note 5 11 3 2 2 2 2" xfId="18980"/>
    <cellStyle name="Note 5 11 3 2 3" xfId="18981"/>
    <cellStyle name="Note 5 11 3 2 3 2" xfId="18982"/>
    <cellStyle name="Note 5 11 3 3" xfId="18983"/>
    <cellStyle name="Note 5 11 3 3 2" xfId="18984"/>
    <cellStyle name="Note 5 11 3 3 2 2" xfId="18985"/>
    <cellStyle name="Note 5 11 3 4" xfId="18986"/>
    <cellStyle name="Note 5 11 3 4 2" xfId="18987"/>
    <cellStyle name="Note 5 11 4" xfId="18988"/>
    <cellStyle name="Note 5 11 4 2" xfId="18989"/>
    <cellStyle name="Note 5 11 4 2 2" xfId="18990"/>
    <cellStyle name="Note 5 11 4 2 2 2" xfId="18991"/>
    <cellStyle name="Note 5 11 4 3" xfId="18992"/>
    <cellStyle name="Note 5 11 4 3 2" xfId="18993"/>
    <cellStyle name="Note 5 11 5" xfId="18994"/>
    <cellStyle name="Note 5 11 5 2" xfId="18995"/>
    <cellStyle name="Note 5 11 5 2 2" xfId="18996"/>
    <cellStyle name="Note 5 11 5 2 2 2" xfId="18997"/>
    <cellStyle name="Note 5 11 5 3" xfId="18998"/>
    <cellStyle name="Note 5 11 5 3 2" xfId="18999"/>
    <cellStyle name="Note 5 11 6" xfId="19000"/>
    <cellStyle name="Note 5 11 6 2" xfId="19001"/>
    <cellStyle name="Note 5 11 6 2 2" xfId="19002"/>
    <cellStyle name="Note 5 11 7" xfId="19003"/>
    <cellStyle name="Note 5 11 7 2" xfId="19004"/>
    <cellStyle name="Note 5 11 8" xfId="19005"/>
    <cellStyle name="Note 5 12" xfId="19006"/>
    <cellStyle name="Note 5 12 2" xfId="19007"/>
    <cellStyle name="Note 5 12 2 2" xfId="19008"/>
    <cellStyle name="Note 5 12 2 2 2" xfId="19009"/>
    <cellStyle name="Note 5 12 2 2 2 2" xfId="19010"/>
    <cellStyle name="Note 5 12 2 2 2 2 2" xfId="19011"/>
    <cellStyle name="Note 5 12 2 2 2 2 2 2" xfId="19012"/>
    <cellStyle name="Note 5 12 2 2 2 3" xfId="19013"/>
    <cellStyle name="Note 5 12 2 2 2 3 2" xfId="19014"/>
    <cellStyle name="Note 5 12 2 2 3" xfId="19015"/>
    <cellStyle name="Note 5 12 2 2 3 2" xfId="19016"/>
    <cellStyle name="Note 5 12 2 2 3 2 2" xfId="19017"/>
    <cellStyle name="Note 5 12 2 2 4" xfId="19018"/>
    <cellStyle name="Note 5 12 2 2 4 2" xfId="19019"/>
    <cellStyle name="Note 5 12 2 3" xfId="19020"/>
    <cellStyle name="Note 5 12 2 3 2" xfId="19021"/>
    <cellStyle name="Note 5 12 2 3 2 2" xfId="19022"/>
    <cellStyle name="Note 5 12 2 3 2 2 2" xfId="19023"/>
    <cellStyle name="Note 5 12 2 3 3" xfId="19024"/>
    <cellStyle name="Note 5 12 2 3 3 2" xfId="19025"/>
    <cellStyle name="Note 5 12 2 4" xfId="19026"/>
    <cellStyle name="Note 5 12 2 4 2" xfId="19027"/>
    <cellStyle name="Note 5 12 2 4 2 2" xfId="19028"/>
    <cellStyle name="Note 5 12 2 4 2 2 2" xfId="19029"/>
    <cellStyle name="Note 5 12 2 4 3" xfId="19030"/>
    <cellStyle name="Note 5 12 2 4 3 2" xfId="19031"/>
    <cellStyle name="Note 5 12 2 5" xfId="19032"/>
    <cellStyle name="Note 5 12 2 5 2" xfId="19033"/>
    <cellStyle name="Note 5 12 2 5 2 2" xfId="19034"/>
    <cellStyle name="Note 5 12 2 6" xfId="19035"/>
    <cellStyle name="Note 5 12 2 6 2" xfId="19036"/>
    <cellStyle name="Note 5 12 2 7" xfId="19037"/>
    <cellStyle name="Note 5 12 3" xfId="19038"/>
    <cellStyle name="Note 5 12 3 2" xfId="19039"/>
    <cellStyle name="Note 5 12 3 2 2" xfId="19040"/>
    <cellStyle name="Note 5 12 3 2 2 2" xfId="19041"/>
    <cellStyle name="Note 5 12 3 2 2 2 2" xfId="19042"/>
    <cellStyle name="Note 5 12 3 2 3" xfId="19043"/>
    <cellStyle name="Note 5 12 3 2 3 2" xfId="19044"/>
    <cellStyle name="Note 5 12 3 3" xfId="19045"/>
    <cellStyle name="Note 5 12 3 3 2" xfId="19046"/>
    <cellStyle name="Note 5 12 3 3 2 2" xfId="19047"/>
    <cellStyle name="Note 5 12 3 4" xfId="19048"/>
    <cellStyle name="Note 5 12 3 4 2" xfId="19049"/>
    <cellStyle name="Note 5 12 4" xfId="19050"/>
    <cellStyle name="Note 5 12 4 2" xfId="19051"/>
    <cellStyle name="Note 5 12 4 2 2" xfId="19052"/>
    <cellStyle name="Note 5 12 4 2 2 2" xfId="19053"/>
    <cellStyle name="Note 5 12 4 3" xfId="19054"/>
    <cellStyle name="Note 5 12 4 3 2" xfId="19055"/>
    <cellStyle name="Note 5 12 5" xfId="19056"/>
    <cellStyle name="Note 5 12 5 2" xfId="19057"/>
    <cellStyle name="Note 5 12 5 2 2" xfId="19058"/>
    <cellStyle name="Note 5 12 5 2 2 2" xfId="19059"/>
    <cellStyle name="Note 5 12 5 3" xfId="19060"/>
    <cellStyle name="Note 5 12 5 3 2" xfId="19061"/>
    <cellStyle name="Note 5 12 6" xfId="19062"/>
    <cellStyle name="Note 5 12 6 2" xfId="19063"/>
    <cellStyle name="Note 5 12 6 2 2" xfId="19064"/>
    <cellStyle name="Note 5 12 7" xfId="19065"/>
    <cellStyle name="Note 5 12 7 2" xfId="19066"/>
    <cellStyle name="Note 5 12 8" xfId="19067"/>
    <cellStyle name="Note 5 13" xfId="19068"/>
    <cellStyle name="Note 5 13 2" xfId="19069"/>
    <cellStyle name="Note 5 13 2 2" xfId="19070"/>
    <cellStyle name="Note 5 13 2 2 2" xfId="19071"/>
    <cellStyle name="Note 5 13 2 2 2 2" xfId="19072"/>
    <cellStyle name="Note 5 13 2 2 2 2 2" xfId="19073"/>
    <cellStyle name="Note 5 13 2 2 2 2 2 2" xfId="19074"/>
    <cellStyle name="Note 5 13 2 2 2 3" xfId="19075"/>
    <cellStyle name="Note 5 13 2 2 2 3 2" xfId="19076"/>
    <cellStyle name="Note 5 13 2 2 3" xfId="19077"/>
    <cellStyle name="Note 5 13 2 2 3 2" xfId="19078"/>
    <cellStyle name="Note 5 13 2 2 3 2 2" xfId="19079"/>
    <cellStyle name="Note 5 13 2 2 4" xfId="19080"/>
    <cellStyle name="Note 5 13 2 2 4 2" xfId="19081"/>
    <cellStyle name="Note 5 13 2 3" xfId="19082"/>
    <cellStyle name="Note 5 13 2 3 2" xfId="19083"/>
    <cellStyle name="Note 5 13 2 3 2 2" xfId="19084"/>
    <cellStyle name="Note 5 13 2 3 2 2 2" xfId="19085"/>
    <cellStyle name="Note 5 13 2 3 3" xfId="19086"/>
    <cellStyle name="Note 5 13 2 3 3 2" xfId="19087"/>
    <cellStyle name="Note 5 13 2 4" xfId="19088"/>
    <cellStyle name="Note 5 13 2 4 2" xfId="19089"/>
    <cellStyle name="Note 5 13 2 4 2 2" xfId="19090"/>
    <cellStyle name="Note 5 13 2 4 2 2 2" xfId="19091"/>
    <cellStyle name="Note 5 13 2 4 3" xfId="19092"/>
    <cellStyle name="Note 5 13 2 4 3 2" xfId="19093"/>
    <cellStyle name="Note 5 13 2 5" xfId="19094"/>
    <cellStyle name="Note 5 13 2 5 2" xfId="19095"/>
    <cellStyle name="Note 5 13 2 5 2 2" xfId="19096"/>
    <cellStyle name="Note 5 13 2 6" xfId="19097"/>
    <cellStyle name="Note 5 13 2 6 2" xfId="19098"/>
    <cellStyle name="Note 5 13 2 7" xfId="19099"/>
    <cellStyle name="Note 5 13 3" xfId="19100"/>
    <cellStyle name="Note 5 13 3 2" xfId="19101"/>
    <cellStyle name="Note 5 13 3 2 2" xfId="19102"/>
    <cellStyle name="Note 5 13 3 2 2 2" xfId="19103"/>
    <cellStyle name="Note 5 13 3 2 2 2 2" xfId="19104"/>
    <cellStyle name="Note 5 13 3 2 3" xfId="19105"/>
    <cellStyle name="Note 5 13 3 2 3 2" xfId="19106"/>
    <cellStyle name="Note 5 13 3 3" xfId="19107"/>
    <cellStyle name="Note 5 13 3 3 2" xfId="19108"/>
    <cellStyle name="Note 5 13 3 3 2 2" xfId="19109"/>
    <cellStyle name="Note 5 13 3 4" xfId="19110"/>
    <cellStyle name="Note 5 13 3 4 2" xfId="19111"/>
    <cellStyle name="Note 5 13 4" xfId="19112"/>
    <cellStyle name="Note 5 13 4 2" xfId="19113"/>
    <cellStyle name="Note 5 13 4 2 2" xfId="19114"/>
    <cellStyle name="Note 5 13 4 2 2 2" xfId="19115"/>
    <cellStyle name="Note 5 13 4 3" xfId="19116"/>
    <cellStyle name="Note 5 13 4 3 2" xfId="19117"/>
    <cellStyle name="Note 5 13 5" xfId="19118"/>
    <cellStyle name="Note 5 13 5 2" xfId="19119"/>
    <cellStyle name="Note 5 13 5 2 2" xfId="19120"/>
    <cellStyle name="Note 5 13 5 2 2 2" xfId="19121"/>
    <cellStyle name="Note 5 13 5 3" xfId="19122"/>
    <cellStyle name="Note 5 13 5 3 2" xfId="19123"/>
    <cellStyle name="Note 5 13 6" xfId="19124"/>
    <cellStyle name="Note 5 13 6 2" xfId="19125"/>
    <cellStyle name="Note 5 13 6 2 2" xfId="19126"/>
    <cellStyle name="Note 5 13 7" xfId="19127"/>
    <cellStyle name="Note 5 13 7 2" xfId="19128"/>
    <cellStyle name="Note 5 13 8" xfId="19129"/>
    <cellStyle name="Note 5 14" xfId="19130"/>
    <cellStyle name="Note 5 14 2" xfId="19131"/>
    <cellStyle name="Note 5 14 2 2" xfId="19132"/>
    <cellStyle name="Note 5 14 2 2 2" xfId="19133"/>
    <cellStyle name="Note 5 14 2 2 2 2" xfId="19134"/>
    <cellStyle name="Note 5 14 2 2 2 2 2" xfId="19135"/>
    <cellStyle name="Note 5 14 2 2 2 2 2 2" xfId="19136"/>
    <cellStyle name="Note 5 14 2 2 2 3" xfId="19137"/>
    <cellStyle name="Note 5 14 2 2 2 3 2" xfId="19138"/>
    <cellStyle name="Note 5 14 2 2 3" xfId="19139"/>
    <cellStyle name="Note 5 14 2 2 3 2" xfId="19140"/>
    <cellStyle name="Note 5 14 2 2 3 2 2" xfId="19141"/>
    <cellStyle name="Note 5 14 2 2 4" xfId="19142"/>
    <cellStyle name="Note 5 14 2 2 4 2" xfId="19143"/>
    <cellStyle name="Note 5 14 2 3" xfId="19144"/>
    <cellStyle name="Note 5 14 2 3 2" xfId="19145"/>
    <cellStyle name="Note 5 14 2 3 2 2" xfId="19146"/>
    <cellStyle name="Note 5 14 2 3 2 2 2" xfId="19147"/>
    <cellStyle name="Note 5 14 2 3 3" xfId="19148"/>
    <cellStyle name="Note 5 14 2 3 3 2" xfId="19149"/>
    <cellStyle name="Note 5 14 2 4" xfId="19150"/>
    <cellStyle name="Note 5 14 2 4 2" xfId="19151"/>
    <cellStyle name="Note 5 14 2 4 2 2" xfId="19152"/>
    <cellStyle name="Note 5 14 2 4 2 2 2" xfId="19153"/>
    <cellStyle name="Note 5 14 2 4 3" xfId="19154"/>
    <cellStyle name="Note 5 14 2 4 3 2" xfId="19155"/>
    <cellStyle name="Note 5 14 2 5" xfId="19156"/>
    <cellStyle name="Note 5 14 2 5 2" xfId="19157"/>
    <cellStyle name="Note 5 14 2 5 2 2" xfId="19158"/>
    <cellStyle name="Note 5 14 2 6" xfId="19159"/>
    <cellStyle name="Note 5 14 2 6 2" xfId="19160"/>
    <cellStyle name="Note 5 14 2 7" xfId="19161"/>
    <cellStyle name="Note 5 14 3" xfId="19162"/>
    <cellStyle name="Note 5 14 3 2" xfId="19163"/>
    <cellStyle name="Note 5 14 3 2 2" xfId="19164"/>
    <cellStyle name="Note 5 14 3 2 2 2" xfId="19165"/>
    <cellStyle name="Note 5 14 3 2 2 2 2" xfId="19166"/>
    <cellStyle name="Note 5 14 3 2 3" xfId="19167"/>
    <cellStyle name="Note 5 14 3 2 3 2" xfId="19168"/>
    <cellStyle name="Note 5 14 3 3" xfId="19169"/>
    <cellStyle name="Note 5 14 3 3 2" xfId="19170"/>
    <cellStyle name="Note 5 14 3 3 2 2" xfId="19171"/>
    <cellStyle name="Note 5 14 3 4" xfId="19172"/>
    <cellStyle name="Note 5 14 3 4 2" xfId="19173"/>
    <cellStyle name="Note 5 14 4" xfId="19174"/>
    <cellStyle name="Note 5 14 4 2" xfId="19175"/>
    <cellStyle name="Note 5 14 4 2 2" xfId="19176"/>
    <cellStyle name="Note 5 14 4 2 2 2" xfId="19177"/>
    <cellStyle name="Note 5 14 4 3" xfId="19178"/>
    <cellStyle name="Note 5 14 4 3 2" xfId="19179"/>
    <cellStyle name="Note 5 14 5" xfId="19180"/>
    <cellStyle name="Note 5 14 5 2" xfId="19181"/>
    <cellStyle name="Note 5 14 5 2 2" xfId="19182"/>
    <cellStyle name="Note 5 14 5 2 2 2" xfId="19183"/>
    <cellStyle name="Note 5 14 5 3" xfId="19184"/>
    <cellStyle name="Note 5 14 5 3 2" xfId="19185"/>
    <cellStyle name="Note 5 14 6" xfId="19186"/>
    <cellStyle name="Note 5 14 6 2" xfId="19187"/>
    <cellStyle name="Note 5 14 6 2 2" xfId="19188"/>
    <cellStyle name="Note 5 14 7" xfId="19189"/>
    <cellStyle name="Note 5 14 7 2" xfId="19190"/>
    <cellStyle name="Note 5 14 8" xfId="19191"/>
    <cellStyle name="Note 5 15" xfId="19192"/>
    <cellStyle name="Note 5 15 2" xfId="19193"/>
    <cellStyle name="Note 5 15 2 2" xfId="19194"/>
    <cellStyle name="Note 5 15 2 2 2" xfId="19195"/>
    <cellStyle name="Note 5 15 2 2 2 2" xfId="19196"/>
    <cellStyle name="Note 5 15 2 2 2 2 2" xfId="19197"/>
    <cellStyle name="Note 5 15 2 2 2 2 2 2" xfId="19198"/>
    <cellStyle name="Note 5 15 2 2 2 3" xfId="19199"/>
    <cellStyle name="Note 5 15 2 2 2 3 2" xfId="19200"/>
    <cellStyle name="Note 5 15 2 2 3" xfId="19201"/>
    <cellStyle name="Note 5 15 2 2 3 2" xfId="19202"/>
    <cellStyle name="Note 5 15 2 2 3 2 2" xfId="19203"/>
    <cellStyle name="Note 5 15 2 2 4" xfId="19204"/>
    <cellStyle name="Note 5 15 2 2 4 2" xfId="19205"/>
    <cellStyle name="Note 5 15 2 3" xfId="19206"/>
    <cellStyle name="Note 5 15 2 3 2" xfId="19207"/>
    <cellStyle name="Note 5 15 2 3 2 2" xfId="19208"/>
    <cellStyle name="Note 5 15 2 3 2 2 2" xfId="19209"/>
    <cellStyle name="Note 5 15 2 3 3" xfId="19210"/>
    <cellStyle name="Note 5 15 2 3 3 2" xfId="19211"/>
    <cellStyle name="Note 5 15 2 4" xfId="19212"/>
    <cellStyle name="Note 5 15 2 4 2" xfId="19213"/>
    <cellStyle name="Note 5 15 2 4 2 2" xfId="19214"/>
    <cellStyle name="Note 5 15 2 4 2 2 2" xfId="19215"/>
    <cellStyle name="Note 5 15 2 4 3" xfId="19216"/>
    <cellStyle name="Note 5 15 2 4 3 2" xfId="19217"/>
    <cellStyle name="Note 5 15 2 5" xfId="19218"/>
    <cellStyle name="Note 5 15 2 5 2" xfId="19219"/>
    <cellStyle name="Note 5 15 2 5 2 2" xfId="19220"/>
    <cellStyle name="Note 5 15 2 6" xfId="19221"/>
    <cellStyle name="Note 5 15 2 6 2" xfId="19222"/>
    <cellStyle name="Note 5 15 2 7" xfId="19223"/>
    <cellStyle name="Note 5 15 3" xfId="19224"/>
    <cellStyle name="Note 5 15 3 2" xfId="19225"/>
    <cellStyle name="Note 5 15 3 2 2" xfId="19226"/>
    <cellStyle name="Note 5 15 3 2 2 2" xfId="19227"/>
    <cellStyle name="Note 5 15 3 2 2 2 2" xfId="19228"/>
    <cellStyle name="Note 5 15 3 2 3" xfId="19229"/>
    <cellStyle name="Note 5 15 3 2 3 2" xfId="19230"/>
    <cellStyle name="Note 5 15 3 3" xfId="19231"/>
    <cellStyle name="Note 5 15 3 3 2" xfId="19232"/>
    <cellStyle name="Note 5 15 3 3 2 2" xfId="19233"/>
    <cellStyle name="Note 5 15 3 4" xfId="19234"/>
    <cellStyle name="Note 5 15 3 4 2" xfId="19235"/>
    <cellStyle name="Note 5 15 4" xfId="19236"/>
    <cellStyle name="Note 5 15 4 2" xfId="19237"/>
    <cellStyle name="Note 5 15 4 2 2" xfId="19238"/>
    <cellStyle name="Note 5 15 4 2 2 2" xfId="19239"/>
    <cellStyle name="Note 5 15 4 3" xfId="19240"/>
    <cellStyle name="Note 5 15 4 3 2" xfId="19241"/>
    <cellStyle name="Note 5 15 5" xfId="19242"/>
    <cellStyle name="Note 5 15 5 2" xfId="19243"/>
    <cellStyle name="Note 5 15 5 2 2" xfId="19244"/>
    <cellStyle name="Note 5 15 5 2 2 2" xfId="19245"/>
    <cellStyle name="Note 5 15 5 3" xfId="19246"/>
    <cellStyle name="Note 5 15 5 3 2" xfId="19247"/>
    <cellStyle name="Note 5 15 6" xfId="19248"/>
    <cellStyle name="Note 5 15 6 2" xfId="19249"/>
    <cellStyle name="Note 5 15 6 2 2" xfId="19250"/>
    <cellStyle name="Note 5 15 7" xfId="19251"/>
    <cellStyle name="Note 5 15 7 2" xfId="19252"/>
    <cellStyle name="Note 5 15 8" xfId="19253"/>
    <cellStyle name="Note 5 16" xfId="19254"/>
    <cellStyle name="Note 5 2" xfId="19255"/>
    <cellStyle name="Note 5 2 2" xfId="19256"/>
    <cellStyle name="Note 5 2 2 2" xfId="19257"/>
    <cellStyle name="Note 5 2 2 2 2" xfId="19258"/>
    <cellStyle name="Note 5 2 2 2 2 2" xfId="19259"/>
    <cellStyle name="Note 5 2 2 2 2 2 2" xfId="19260"/>
    <cellStyle name="Note 5 2 2 2 2 2 2 2" xfId="19261"/>
    <cellStyle name="Note 5 2 2 2 2 3" xfId="19262"/>
    <cellStyle name="Note 5 2 2 2 2 3 2" xfId="19263"/>
    <cellStyle name="Note 5 2 2 2 3" xfId="19264"/>
    <cellStyle name="Note 5 2 2 2 3 2" xfId="19265"/>
    <cellStyle name="Note 5 2 2 2 3 2 2" xfId="19266"/>
    <cellStyle name="Note 5 2 2 2 4" xfId="19267"/>
    <cellStyle name="Note 5 2 2 2 4 2" xfId="19268"/>
    <cellStyle name="Note 5 2 2 3" xfId="19269"/>
    <cellStyle name="Note 5 2 2 3 2" xfId="19270"/>
    <cellStyle name="Note 5 2 2 3 2 2" xfId="19271"/>
    <cellStyle name="Note 5 2 2 3 2 2 2" xfId="19272"/>
    <cellStyle name="Note 5 2 2 3 3" xfId="19273"/>
    <cellStyle name="Note 5 2 2 3 3 2" xfId="19274"/>
    <cellStyle name="Note 5 2 2 4" xfId="19275"/>
    <cellStyle name="Note 5 2 2 4 2" xfId="19276"/>
    <cellStyle name="Note 5 2 2 4 2 2" xfId="19277"/>
    <cellStyle name="Note 5 2 2 4 2 2 2" xfId="19278"/>
    <cellStyle name="Note 5 2 2 4 3" xfId="19279"/>
    <cellStyle name="Note 5 2 2 4 3 2" xfId="19280"/>
    <cellStyle name="Note 5 2 2 5" xfId="19281"/>
    <cellStyle name="Note 5 2 2 5 2" xfId="19282"/>
    <cellStyle name="Note 5 2 2 5 2 2" xfId="19283"/>
    <cellStyle name="Note 5 2 2 6" xfId="19284"/>
    <cellStyle name="Note 5 2 2 6 2" xfId="19285"/>
    <cellStyle name="Note 5 2 2 7" xfId="19286"/>
    <cellStyle name="Note 5 2 3" xfId="19287"/>
    <cellStyle name="Note 5 2 3 2" xfId="19288"/>
    <cellStyle name="Note 5 2 3 2 2" xfId="19289"/>
    <cellStyle name="Note 5 2 3 2 2 2" xfId="19290"/>
    <cellStyle name="Note 5 2 3 2 2 2 2" xfId="19291"/>
    <cellStyle name="Note 5 2 3 2 3" xfId="19292"/>
    <cellStyle name="Note 5 2 3 2 3 2" xfId="19293"/>
    <cellStyle name="Note 5 2 3 3" xfId="19294"/>
    <cellStyle name="Note 5 2 3 3 2" xfId="19295"/>
    <cellStyle name="Note 5 2 3 3 2 2" xfId="19296"/>
    <cellStyle name="Note 5 2 3 4" xfId="19297"/>
    <cellStyle name="Note 5 2 3 4 2" xfId="19298"/>
    <cellStyle name="Note 5 2 4" xfId="19299"/>
    <cellStyle name="Note 5 2 4 2" xfId="19300"/>
    <cellStyle name="Note 5 2 4 2 2" xfId="19301"/>
    <cellStyle name="Note 5 2 4 2 2 2" xfId="19302"/>
    <cellStyle name="Note 5 2 4 3" xfId="19303"/>
    <cellStyle name="Note 5 2 4 3 2" xfId="19304"/>
    <cellStyle name="Note 5 2 5" xfId="19305"/>
    <cellStyle name="Note 5 2 5 2" xfId="19306"/>
    <cellStyle name="Note 5 2 5 2 2" xfId="19307"/>
    <cellStyle name="Note 5 2 5 2 2 2" xfId="19308"/>
    <cellStyle name="Note 5 2 5 3" xfId="19309"/>
    <cellStyle name="Note 5 2 5 3 2" xfId="19310"/>
    <cellStyle name="Note 5 2 6" xfId="19311"/>
    <cellStyle name="Note 5 2 6 2" xfId="19312"/>
    <cellStyle name="Note 5 2 6 2 2" xfId="19313"/>
    <cellStyle name="Note 5 2 7" xfId="19314"/>
    <cellStyle name="Note 5 2 7 2" xfId="19315"/>
    <cellStyle name="Note 5 2 8" xfId="19316"/>
    <cellStyle name="Note 5 3" xfId="19317"/>
    <cellStyle name="Note 5 3 2" xfId="19318"/>
    <cellStyle name="Note 5 3 2 2" xfId="19319"/>
    <cellStyle name="Note 5 3 2 2 2" xfId="19320"/>
    <cellStyle name="Note 5 3 2 2 2 2" xfId="19321"/>
    <cellStyle name="Note 5 3 2 2 2 2 2" xfId="19322"/>
    <cellStyle name="Note 5 3 2 2 2 2 2 2" xfId="19323"/>
    <cellStyle name="Note 5 3 2 2 2 3" xfId="19324"/>
    <cellStyle name="Note 5 3 2 2 2 3 2" xfId="19325"/>
    <cellStyle name="Note 5 3 2 2 3" xfId="19326"/>
    <cellStyle name="Note 5 3 2 2 3 2" xfId="19327"/>
    <cellStyle name="Note 5 3 2 2 3 2 2" xfId="19328"/>
    <cellStyle name="Note 5 3 2 2 4" xfId="19329"/>
    <cellStyle name="Note 5 3 2 2 4 2" xfId="19330"/>
    <cellStyle name="Note 5 3 2 3" xfId="19331"/>
    <cellStyle name="Note 5 3 2 3 2" xfId="19332"/>
    <cellStyle name="Note 5 3 2 3 2 2" xfId="19333"/>
    <cellStyle name="Note 5 3 2 3 2 2 2" xfId="19334"/>
    <cellStyle name="Note 5 3 2 3 3" xfId="19335"/>
    <cellStyle name="Note 5 3 2 3 3 2" xfId="19336"/>
    <cellStyle name="Note 5 3 2 4" xfId="19337"/>
    <cellStyle name="Note 5 3 2 4 2" xfId="19338"/>
    <cellStyle name="Note 5 3 2 4 2 2" xfId="19339"/>
    <cellStyle name="Note 5 3 2 4 2 2 2" xfId="19340"/>
    <cellStyle name="Note 5 3 2 4 3" xfId="19341"/>
    <cellStyle name="Note 5 3 2 4 3 2" xfId="19342"/>
    <cellStyle name="Note 5 3 2 5" xfId="19343"/>
    <cellStyle name="Note 5 3 2 5 2" xfId="19344"/>
    <cellStyle name="Note 5 3 2 5 2 2" xfId="19345"/>
    <cellStyle name="Note 5 3 2 6" xfId="19346"/>
    <cellStyle name="Note 5 3 2 6 2" xfId="19347"/>
    <cellStyle name="Note 5 3 2 7" xfId="19348"/>
    <cellStyle name="Note 5 3 3" xfId="19349"/>
    <cellStyle name="Note 5 3 3 2" xfId="19350"/>
    <cellStyle name="Note 5 3 3 2 2" xfId="19351"/>
    <cellStyle name="Note 5 3 3 2 2 2" xfId="19352"/>
    <cellStyle name="Note 5 3 3 2 2 2 2" xfId="19353"/>
    <cellStyle name="Note 5 3 3 2 3" xfId="19354"/>
    <cellStyle name="Note 5 3 3 2 3 2" xfId="19355"/>
    <cellStyle name="Note 5 3 3 3" xfId="19356"/>
    <cellStyle name="Note 5 3 3 3 2" xfId="19357"/>
    <cellStyle name="Note 5 3 3 3 2 2" xfId="19358"/>
    <cellStyle name="Note 5 3 3 4" xfId="19359"/>
    <cellStyle name="Note 5 3 3 4 2" xfId="19360"/>
    <cellStyle name="Note 5 3 4" xfId="19361"/>
    <cellStyle name="Note 5 3 4 2" xfId="19362"/>
    <cellStyle name="Note 5 3 4 2 2" xfId="19363"/>
    <cellStyle name="Note 5 3 4 2 2 2" xfId="19364"/>
    <cellStyle name="Note 5 3 4 3" xfId="19365"/>
    <cellStyle name="Note 5 3 4 3 2" xfId="19366"/>
    <cellStyle name="Note 5 3 5" xfId="19367"/>
    <cellStyle name="Note 5 3 5 2" xfId="19368"/>
    <cellStyle name="Note 5 3 5 2 2" xfId="19369"/>
    <cellStyle name="Note 5 3 5 2 2 2" xfId="19370"/>
    <cellStyle name="Note 5 3 5 3" xfId="19371"/>
    <cellStyle name="Note 5 3 5 3 2" xfId="19372"/>
    <cellStyle name="Note 5 3 6" xfId="19373"/>
    <cellStyle name="Note 5 3 6 2" xfId="19374"/>
    <cellStyle name="Note 5 3 6 2 2" xfId="19375"/>
    <cellStyle name="Note 5 3 7" xfId="19376"/>
    <cellStyle name="Note 5 3 7 2" xfId="19377"/>
    <cellStyle name="Note 5 3 8" xfId="19378"/>
    <cellStyle name="Note 5 4" xfId="19379"/>
    <cellStyle name="Note 5 4 2" xfId="19380"/>
    <cellStyle name="Note 5 4 2 2" xfId="19381"/>
    <cellStyle name="Note 5 4 2 2 2" xfId="19382"/>
    <cellStyle name="Note 5 4 2 2 2 2" xfId="19383"/>
    <cellStyle name="Note 5 4 2 2 2 2 2" xfId="19384"/>
    <cellStyle name="Note 5 4 2 2 2 2 2 2" xfId="19385"/>
    <cellStyle name="Note 5 4 2 2 2 3" xfId="19386"/>
    <cellStyle name="Note 5 4 2 2 2 3 2" xfId="19387"/>
    <cellStyle name="Note 5 4 2 2 3" xfId="19388"/>
    <cellStyle name="Note 5 4 2 2 3 2" xfId="19389"/>
    <cellStyle name="Note 5 4 2 2 3 2 2" xfId="19390"/>
    <cellStyle name="Note 5 4 2 2 4" xfId="19391"/>
    <cellStyle name="Note 5 4 2 2 4 2" xfId="19392"/>
    <cellStyle name="Note 5 4 2 3" xfId="19393"/>
    <cellStyle name="Note 5 4 2 3 2" xfId="19394"/>
    <cellStyle name="Note 5 4 2 3 2 2" xfId="19395"/>
    <cellStyle name="Note 5 4 2 3 2 2 2" xfId="19396"/>
    <cellStyle name="Note 5 4 2 3 3" xfId="19397"/>
    <cellStyle name="Note 5 4 2 3 3 2" xfId="19398"/>
    <cellStyle name="Note 5 4 2 4" xfId="19399"/>
    <cellStyle name="Note 5 4 2 4 2" xfId="19400"/>
    <cellStyle name="Note 5 4 2 4 2 2" xfId="19401"/>
    <cellStyle name="Note 5 4 2 4 2 2 2" xfId="19402"/>
    <cellStyle name="Note 5 4 2 4 3" xfId="19403"/>
    <cellStyle name="Note 5 4 2 4 3 2" xfId="19404"/>
    <cellStyle name="Note 5 4 2 5" xfId="19405"/>
    <cellStyle name="Note 5 4 2 5 2" xfId="19406"/>
    <cellStyle name="Note 5 4 2 5 2 2" xfId="19407"/>
    <cellStyle name="Note 5 4 2 6" xfId="19408"/>
    <cellStyle name="Note 5 4 2 6 2" xfId="19409"/>
    <cellStyle name="Note 5 4 2 7" xfId="19410"/>
    <cellStyle name="Note 5 4 3" xfId="19411"/>
    <cellStyle name="Note 5 4 3 2" xfId="19412"/>
    <cellStyle name="Note 5 4 3 2 2" xfId="19413"/>
    <cellStyle name="Note 5 4 3 2 2 2" xfId="19414"/>
    <cellStyle name="Note 5 4 3 2 2 2 2" xfId="19415"/>
    <cellStyle name="Note 5 4 3 2 3" xfId="19416"/>
    <cellStyle name="Note 5 4 3 2 3 2" xfId="19417"/>
    <cellStyle name="Note 5 4 3 3" xfId="19418"/>
    <cellStyle name="Note 5 4 3 3 2" xfId="19419"/>
    <cellStyle name="Note 5 4 3 3 2 2" xfId="19420"/>
    <cellStyle name="Note 5 4 3 4" xfId="19421"/>
    <cellStyle name="Note 5 4 3 4 2" xfId="19422"/>
    <cellStyle name="Note 5 4 4" xfId="19423"/>
    <cellStyle name="Note 5 4 4 2" xfId="19424"/>
    <cellStyle name="Note 5 4 4 2 2" xfId="19425"/>
    <cellStyle name="Note 5 4 4 2 2 2" xfId="19426"/>
    <cellStyle name="Note 5 4 4 3" xfId="19427"/>
    <cellStyle name="Note 5 4 4 3 2" xfId="19428"/>
    <cellStyle name="Note 5 4 5" xfId="19429"/>
    <cellStyle name="Note 5 4 5 2" xfId="19430"/>
    <cellStyle name="Note 5 4 5 2 2" xfId="19431"/>
    <cellStyle name="Note 5 4 5 2 2 2" xfId="19432"/>
    <cellStyle name="Note 5 4 5 3" xfId="19433"/>
    <cellStyle name="Note 5 4 5 3 2" xfId="19434"/>
    <cellStyle name="Note 5 4 6" xfId="19435"/>
    <cellStyle name="Note 5 4 6 2" xfId="19436"/>
    <cellStyle name="Note 5 4 6 2 2" xfId="19437"/>
    <cellStyle name="Note 5 4 7" xfId="19438"/>
    <cellStyle name="Note 5 4 7 2" xfId="19439"/>
    <cellStyle name="Note 5 4 8" xfId="19440"/>
    <cellStyle name="Note 5 5" xfId="19441"/>
    <cellStyle name="Note 5 5 2" xfId="19442"/>
    <cellStyle name="Note 5 5 2 2" xfId="19443"/>
    <cellStyle name="Note 5 5 2 2 2" xfId="19444"/>
    <cellStyle name="Note 5 5 2 2 2 2" xfId="19445"/>
    <cellStyle name="Note 5 5 2 2 2 2 2" xfId="19446"/>
    <cellStyle name="Note 5 5 2 2 2 2 2 2" xfId="19447"/>
    <cellStyle name="Note 5 5 2 2 2 3" xfId="19448"/>
    <cellStyle name="Note 5 5 2 2 2 3 2" xfId="19449"/>
    <cellStyle name="Note 5 5 2 2 3" xfId="19450"/>
    <cellStyle name="Note 5 5 2 2 3 2" xfId="19451"/>
    <cellStyle name="Note 5 5 2 2 3 2 2" xfId="19452"/>
    <cellStyle name="Note 5 5 2 2 4" xfId="19453"/>
    <cellStyle name="Note 5 5 2 2 4 2" xfId="19454"/>
    <cellStyle name="Note 5 5 2 3" xfId="19455"/>
    <cellStyle name="Note 5 5 2 3 2" xfId="19456"/>
    <cellStyle name="Note 5 5 2 3 2 2" xfId="19457"/>
    <cellStyle name="Note 5 5 2 3 2 2 2" xfId="19458"/>
    <cellStyle name="Note 5 5 2 3 3" xfId="19459"/>
    <cellStyle name="Note 5 5 2 3 3 2" xfId="19460"/>
    <cellStyle name="Note 5 5 2 4" xfId="19461"/>
    <cellStyle name="Note 5 5 2 4 2" xfId="19462"/>
    <cellStyle name="Note 5 5 2 4 2 2" xfId="19463"/>
    <cellStyle name="Note 5 5 2 4 2 2 2" xfId="19464"/>
    <cellStyle name="Note 5 5 2 4 3" xfId="19465"/>
    <cellStyle name="Note 5 5 2 4 3 2" xfId="19466"/>
    <cellStyle name="Note 5 5 2 5" xfId="19467"/>
    <cellStyle name="Note 5 5 2 5 2" xfId="19468"/>
    <cellStyle name="Note 5 5 2 5 2 2" xfId="19469"/>
    <cellStyle name="Note 5 5 2 6" xfId="19470"/>
    <cellStyle name="Note 5 5 2 6 2" xfId="19471"/>
    <cellStyle name="Note 5 5 2 7" xfId="19472"/>
    <cellStyle name="Note 5 5 3" xfId="19473"/>
    <cellStyle name="Note 5 5 3 2" xfId="19474"/>
    <cellStyle name="Note 5 5 3 2 2" xfId="19475"/>
    <cellStyle name="Note 5 5 3 2 2 2" xfId="19476"/>
    <cellStyle name="Note 5 5 3 2 2 2 2" xfId="19477"/>
    <cellStyle name="Note 5 5 3 2 3" xfId="19478"/>
    <cellStyle name="Note 5 5 3 2 3 2" xfId="19479"/>
    <cellStyle name="Note 5 5 3 3" xfId="19480"/>
    <cellStyle name="Note 5 5 3 3 2" xfId="19481"/>
    <cellStyle name="Note 5 5 3 3 2 2" xfId="19482"/>
    <cellStyle name="Note 5 5 3 4" xfId="19483"/>
    <cellStyle name="Note 5 5 3 4 2" xfId="19484"/>
    <cellStyle name="Note 5 5 4" xfId="19485"/>
    <cellStyle name="Note 5 5 4 2" xfId="19486"/>
    <cellStyle name="Note 5 5 4 2 2" xfId="19487"/>
    <cellStyle name="Note 5 5 4 2 2 2" xfId="19488"/>
    <cellStyle name="Note 5 5 4 3" xfId="19489"/>
    <cellStyle name="Note 5 5 4 3 2" xfId="19490"/>
    <cellStyle name="Note 5 5 5" xfId="19491"/>
    <cellStyle name="Note 5 5 5 2" xfId="19492"/>
    <cellStyle name="Note 5 5 5 2 2" xfId="19493"/>
    <cellStyle name="Note 5 5 5 2 2 2" xfId="19494"/>
    <cellStyle name="Note 5 5 5 3" xfId="19495"/>
    <cellStyle name="Note 5 5 5 3 2" xfId="19496"/>
    <cellStyle name="Note 5 5 6" xfId="19497"/>
    <cellStyle name="Note 5 5 6 2" xfId="19498"/>
    <cellStyle name="Note 5 5 6 2 2" xfId="19499"/>
    <cellStyle name="Note 5 5 7" xfId="19500"/>
    <cellStyle name="Note 5 5 7 2" xfId="19501"/>
    <cellStyle name="Note 5 5 8" xfId="19502"/>
    <cellStyle name="Note 5 6" xfId="19503"/>
    <cellStyle name="Note 5 6 2" xfId="19504"/>
    <cellStyle name="Note 5 6 2 2" xfId="19505"/>
    <cellStyle name="Note 5 6 2 2 2" xfId="19506"/>
    <cellStyle name="Note 5 6 2 2 2 2" xfId="19507"/>
    <cellStyle name="Note 5 6 2 2 2 2 2" xfId="19508"/>
    <cellStyle name="Note 5 6 2 2 2 2 2 2" xfId="19509"/>
    <cellStyle name="Note 5 6 2 2 2 3" xfId="19510"/>
    <cellStyle name="Note 5 6 2 2 2 3 2" xfId="19511"/>
    <cellStyle name="Note 5 6 2 2 3" xfId="19512"/>
    <cellStyle name="Note 5 6 2 2 3 2" xfId="19513"/>
    <cellStyle name="Note 5 6 2 2 3 2 2" xfId="19514"/>
    <cellStyle name="Note 5 6 2 2 4" xfId="19515"/>
    <cellStyle name="Note 5 6 2 2 4 2" xfId="19516"/>
    <cellStyle name="Note 5 6 2 3" xfId="19517"/>
    <cellStyle name="Note 5 6 2 3 2" xfId="19518"/>
    <cellStyle name="Note 5 6 2 3 2 2" xfId="19519"/>
    <cellStyle name="Note 5 6 2 3 2 2 2" xfId="19520"/>
    <cellStyle name="Note 5 6 2 3 3" xfId="19521"/>
    <cellStyle name="Note 5 6 2 3 3 2" xfId="19522"/>
    <cellStyle name="Note 5 6 2 4" xfId="19523"/>
    <cellStyle name="Note 5 6 2 4 2" xfId="19524"/>
    <cellStyle name="Note 5 6 2 4 2 2" xfId="19525"/>
    <cellStyle name="Note 5 6 2 4 2 2 2" xfId="19526"/>
    <cellStyle name="Note 5 6 2 4 3" xfId="19527"/>
    <cellStyle name="Note 5 6 2 4 3 2" xfId="19528"/>
    <cellStyle name="Note 5 6 2 5" xfId="19529"/>
    <cellStyle name="Note 5 6 2 5 2" xfId="19530"/>
    <cellStyle name="Note 5 6 2 5 2 2" xfId="19531"/>
    <cellStyle name="Note 5 6 2 6" xfId="19532"/>
    <cellStyle name="Note 5 6 2 6 2" xfId="19533"/>
    <cellStyle name="Note 5 6 2 7" xfId="19534"/>
    <cellStyle name="Note 5 6 3" xfId="19535"/>
    <cellStyle name="Note 5 6 3 2" xfId="19536"/>
    <cellStyle name="Note 5 6 3 2 2" xfId="19537"/>
    <cellStyle name="Note 5 6 3 2 2 2" xfId="19538"/>
    <cellStyle name="Note 5 6 3 2 2 2 2" xfId="19539"/>
    <cellStyle name="Note 5 6 3 2 3" xfId="19540"/>
    <cellStyle name="Note 5 6 3 2 3 2" xfId="19541"/>
    <cellStyle name="Note 5 6 3 3" xfId="19542"/>
    <cellStyle name="Note 5 6 3 3 2" xfId="19543"/>
    <cellStyle name="Note 5 6 3 3 2 2" xfId="19544"/>
    <cellStyle name="Note 5 6 3 4" xfId="19545"/>
    <cellStyle name="Note 5 6 3 4 2" xfId="19546"/>
    <cellStyle name="Note 5 6 4" xfId="19547"/>
    <cellStyle name="Note 5 6 4 2" xfId="19548"/>
    <cellStyle name="Note 5 6 4 2 2" xfId="19549"/>
    <cellStyle name="Note 5 6 4 2 2 2" xfId="19550"/>
    <cellStyle name="Note 5 6 4 3" xfId="19551"/>
    <cellStyle name="Note 5 6 4 3 2" xfId="19552"/>
    <cellStyle name="Note 5 6 5" xfId="19553"/>
    <cellStyle name="Note 5 6 5 2" xfId="19554"/>
    <cellStyle name="Note 5 6 5 2 2" xfId="19555"/>
    <cellStyle name="Note 5 6 5 2 2 2" xfId="19556"/>
    <cellStyle name="Note 5 6 5 3" xfId="19557"/>
    <cellStyle name="Note 5 6 5 3 2" xfId="19558"/>
    <cellStyle name="Note 5 6 6" xfId="19559"/>
    <cellStyle name="Note 5 6 6 2" xfId="19560"/>
    <cellStyle name="Note 5 6 6 2 2" xfId="19561"/>
    <cellStyle name="Note 5 6 7" xfId="19562"/>
    <cellStyle name="Note 5 6 7 2" xfId="19563"/>
    <cellStyle name="Note 5 6 8" xfId="19564"/>
    <cellStyle name="Note 5 7" xfId="19565"/>
    <cellStyle name="Note 5 7 2" xfId="19566"/>
    <cellStyle name="Note 5 7 2 2" xfId="19567"/>
    <cellStyle name="Note 5 7 2 2 2" xfId="19568"/>
    <cellStyle name="Note 5 7 2 2 2 2" xfId="19569"/>
    <cellStyle name="Note 5 7 2 2 2 2 2" xfId="19570"/>
    <cellStyle name="Note 5 7 2 2 2 2 2 2" xfId="19571"/>
    <cellStyle name="Note 5 7 2 2 2 3" xfId="19572"/>
    <cellStyle name="Note 5 7 2 2 2 3 2" xfId="19573"/>
    <cellStyle name="Note 5 7 2 2 3" xfId="19574"/>
    <cellStyle name="Note 5 7 2 2 3 2" xfId="19575"/>
    <cellStyle name="Note 5 7 2 2 3 2 2" xfId="19576"/>
    <cellStyle name="Note 5 7 2 2 4" xfId="19577"/>
    <cellStyle name="Note 5 7 2 2 4 2" xfId="19578"/>
    <cellStyle name="Note 5 7 2 3" xfId="19579"/>
    <cellStyle name="Note 5 7 2 3 2" xfId="19580"/>
    <cellStyle name="Note 5 7 2 3 2 2" xfId="19581"/>
    <cellStyle name="Note 5 7 2 3 2 2 2" xfId="19582"/>
    <cellStyle name="Note 5 7 2 3 3" xfId="19583"/>
    <cellStyle name="Note 5 7 2 3 3 2" xfId="19584"/>
    <cellStyle name="Note 5 7 2 4" xfId="19585"/>
    <cellStyle name="Note 5 7 2 4 2" xfId="19586"/>
    <cellStyle name="Note 5 7 2 4 2 2" xfId="19587"/>
    <cellStyle name="Note 5 7 2 4 2 2 2" xfId="19588"/>
    <cellStyle name="Note 5 7 2 4 3" xfId="19589"/>
    <cellStyle name="Note 5 7 2 4 3 2" xfId="19590"/>
    <cellStyle name="Note 5 7 2 5" xfId="19591"/>
    <cellStyle name="Note 5 7 2 5 2" xfId="19592"/>
    <cellStyle name="Note 5 7 2 5 2 2" xfId="19593"/>
    <cellStyle name="Note 5 7 2 6" xfId="19594"/>
    <cellStyle name="Note 5 7 2 6 2" xfId="19595"/>
    <cellStyle name="Note 5 7 2 7" xfId="19596"/>
    <cellStyle name="Note 5 7 3" xfId="19597"/>
    <cellStyle name="Note 5 7 3 2" xfId="19598"/>
    <cellStyle name="Note 5 7 3 2 2" xfId="19599"/>
    <cellStyle name="Note 5 7 3 2 2 2" xfId="19600"/>
    <cellStyle name="Note 5 7 3 2 2 2 2" xfId="19601"/>
    <cellStyle name="Note 5 7 3 2 3" xfId="19602"/>
    <cellStyle name="Note 5 7 3 2 3 2" xfId="19603"/>
    <cellStyle name="Note 5 7 3 3" xfId="19604"/>
    <cellStyle name="Note 5 7 3 3 2" xfId="19605"/>
    <cellStyle name="Note 5 7 3 3 2 2" xfId="19606"/>
    <cellStyle name="Note 5 7 3 4" xfId="19607"/>
    <cellStyle name="Note 5 7 3 4 2" xfId="19608"/>
    <cellStyle name="Note 5 7 4" xfId="19609"/>
    <cellStyle name="Note 5 7 4 2" xfId="19610"/>
    <cellStyle name="Note 5 7 4 2 2" xfId="19611"/>
    <cellStyle name="Note 5 7 4 2 2 2" xfId="19612"/>
    <cellStyle name="Note 5 7 4 3" xfId="19613"/>
    <cellStyle name="Note 5 7 4 3 2" xfId="19614"/>
    <cellStyle name="Note 5 7 5" xfId="19615"/>
    <cellStyle name="Note 5 7 5 2" xfId="19616"/>
    <cellStyle name="Note 5 7 5 2 2" xfId="19617"/>
    <cellStyle name="Note 5 7 5 2 2 2" xfId="19618"/>
    <cellStyle name="Note 5 7 5 3" xfId="19619"/>
    <cellStyle name="Note 5 7 5 3 2" xfId="19620"/>
    <cellStyle name="Note 5 7 6" xfId="19621"/>
    <cellStyle name="Note 5 7 6 2" xfId="19622"/>
    <cellStyle name="Note 5 7 6 2 2" xfId="19623"/>
    <cellStyle name="Note 5 7 7" xfId="19624"/>
    <cellStyle name="Note 5 7 7 2" xfId="19625"/>
    <cellStyle name="Note 5 7 8" xfId="19626"/>
    <cellStyle name="Note 5 8" xfId="19627"/>
    <cellStyle name="Note 5 8 2" xfId="19628"/>
    <cellStyle name="Note 5 8 2 2" xfId="19629"/>
    <cellStyle name="Note 5 8 2 2 2" xfId="19630"/>
    <cellStyle name="Note 5 8 2 2 2 2" xfId="19631"/>
    <cellStyle name="Note 5 8 2 2 2 2 2" xfId="19632"/>
    <cellStyle name="Note 5 8 2 2 2 2 2 2" xfId="19633"/>
    <cellStyle name="Note 5 8 2 2 2 3" xfId="19634"/>
    <cellStyle name="Note 5 8 2 2 2 3 2" xfId="19635"/>
    <cellStyle name="Note 5 8 2 2 3" xfId="19636"/>
    <cellStyle name="Note 5 8 2 2 3 2" xfId="19637"/>
    <cellStyle name="Note 5 8 2 2 3 2 2" xfId="19638"/>
    <cellStyle name="Note 5 8 2 2 4" xfId="19639"/>
    <cellStyle name="Note 5 8 2 2 4 2" xfId="19640"/>
    <cellStyle name="Note 5 8 2 3" xfId="19641"/>
    <cellStyle name="Note 5 8 2 3 2" xfId="19642"/>
    <cellStyle name="Note 5 8 2 3 2 2" xfId="19643"/>
    <cellStyle name="Note 5 8 2 3 2 2 2" xfId="19644"/>
    <cellStyle name="Note 5 8 2 3 3" xfId="19645"/>
    <cellStyle name="Note 5 8 2 3 3 2" xfId="19646"/>
    <cellStyle name="Note 5 8 2 4" xfId="19647"/>
    <cellStyle name="Note 5 8 2 4 2" xfId="19648"/>
    <cellStyle name="Note 5 8 2 4 2 2" xfId="19649"/>
    <cellStyle name="Note 5 8 2 4 2 2 2" xfId="19650"/>
    <cellStyle name="Note 5 8 2 4 3" xfId="19651"/>
    <cellStyle name="Note 5 8 2 4 3 2" xfId="19652"/>
    <cellStyle name="Note 5 8 2 5" xfId="19653"/>
    <cellStyle name="Note 5 8 2 5 2" xfId="19654"/>
    <cellStyle name="Note 5 8 2 5 2 2" xfId="19655"/>
    <cellStyle name="Note 5 8 2 6" xfId="19656"/>
    <cellStyle name="Note 5 8 2 6 2" xfId="19657"/>
    <cellStyle name="Note 5 8 2 7" xfId="19658"/>
    <cellStyle name="Note 5 8 3" xfId="19659"/>
    <cellStyle name="Note 5 8 3 2" xfId="19660"/>
    <cellStyle name="Note 5 8 3 2 2" xfId="19661"/>
    <cellStyle name="Note 5 8 3 2 2 2" xfId="19662"/>
    <cellStyle name="Note 5 8 3 2 2 2 2" xfId="19663"/>
    <cellStyle name="Note 5 8 3 2 3" xfId="19664"/>
    <cellStyle name="Note 5 8 3 2 3 2" xfId="19665"/>
    <cellStyle name="Note 5 8 3 3" xfId="19666"/>
    <cellStyle name="Note 5 8 3 3 2" xfId="19667"/>
    <cellStyle name="Note 5 8 3 3 2 2" xfId="19668"/>
    <cellStyle name="Note 5 8 3 4" xfId="19669"/>
    <cellStyle name="Note 5 8 3 4 2" xfId="19670"/>
    <cellStyle name="Note 5 8 4" xfId="19671"/>
    <cellStyle name="Note 5 8 4 2" xfId="19672"/>
    <cellStyle name="Note 5 8 4 2 2" xfId="19673"/>
    <cellStyle name="Note 5 8 4 2 2 2" xfId="19674"/>
    <cellStyle name="Note 5 8 4 3" xfId="19675"/>
    <cellStyle name="Note 5 8 4 3 2" xfId="19676"/>
    <cellStyle name="Note 5 8 5" xfId="19677"/>
    <cellStyle name="Note 5 8 5 2" xfId="19678"/>
    <cellStyle name="Note 5 8 5 2 2" xfId="19679"/>
    <cellStyle name="Note 5 8 5 2 2 2" xfId="19680"/>
    <cellStyle name="Note 5 8 5 3" xfId="19681"/>
    <cellStyle name="Note 5 8 5 3 2" xfId="19682"/>
    <cellStyle name="Note 5 8 6" xfId="19683"/>
    <cellStyle name="Note 5 8 6 2" xfId="19684"/>
    <cellStyle name="Note 5 8 6 2 2" xfId="19685"/>
    <cellStyle name="Note 5 8 7" xfId="19686"/>
    <cellStyle name="Note 5 8 7 2" xfId="19687"/>
    <cellStyle name="Note 5 8 8" xfId="19688"/>
    <cellStyle name="Note 5 9" xfId="19689"/>
    <cellStyle name="Note 5 9 2" xfId="19690"/>
    <cellStyle name="Note 5 9 2 2" xfId="19691"/>
    <cellStyle name="Note 5 9 2 2 2" xfId="19692"/>
    <cellStyle name="Note 5 9 2 2 2 2" xfId="19693"/>
    <cellStyle name="Note 5 9 2 2 2 2 2" xfId="19694"/>
    <cellStyle name="Note 5 9 2 2 2 2 2 2" xfId="19695"/>
    <cellStyle name="Note 5 9 2 2 2 3" xfId="19696"/>
    <cellStyle name="Note 5 9 2 2 2 3 2" xfId="19697"/>
    <cellStyle name="Note 5 9 2 2 3" xfId="19698"/>
    <cellStyle name="Note 5 9 2 2 3 2" xfId="19699"/>
    <cellStyle name="Note 5 9 2 2 3 2 2" xfId="19700"/>
    <cellStyle name="Note 5 9 2 2 4" xfId="19701"/>
    <cellStyle name="Note 5 9 2 2 4 2" xfId="19702"/>
    <cellStyle name="Note 5 9 2 3" xfId="19703"/>
    <cellStyle name="Note 5 9 2 3 2" xfId="19704"/>
    <cellStyle name="Note 5 9 2 3 2 2" xfId="19705"/>
    <cellStyle name="Note 5 9 2 3 2 2 2" xfId="19706"/>
    <cellStyle name="Note 5 9 2 3 3" xfId="19707"/>
    <cellStyle name="Note 5 9 2 3 3 2" xfId="19708"/>
    <cellStyle name="Note 5 9 2 4" xfId="19709"/>
    <cellStyle name="Note 5 9 2 4 2" xfId="19710"/>
    <cellStyle name="Note 5 9 2 4 2 2" xfId="19711"/>
    <cellStyle name="Note 5 9 2 4 2 2 2" xfId="19712"/>
    <cellStyle name="Note 5 9 2 4 3" xfId="19713"/>
    <cellStyle name="Note 5 9 2 4 3 2" xfId="19714"/>
    <cellStyle name="Note 5 9 2 5" xfId="19715"/>
    <cellStyle name="Note 5 9 2 5 2" xfId="19716"/>
    <cellStyle name="Note 5 9 2 5 2 2" xfId="19717"/>
    <cellStyle name="Note 5 9 2 6" xfId="19718"/>
    <cellStyle name="Note 5 9 2 6 2" xfId="19719"/>
    <cellStyle name="Note 5 9 2 7" xfId="19720"/>
    <cellStyle name="Note 5 9 3" xfId="19721"/>
    <cellStyle name="Note 5 9 3 2" xfId="19722"/>
    <cellStyle name="Note 5 9 3 2 2" xfId="19723"/>
    <cellStyle name="Note 5 9 3 2 2 2" xfId="19724"/>
    <cellStyle name="Note 5 9 3 2 2 2 2" xfId="19725"/>
    <cellStyle name="Note 5 9 3 2 3" xfId="19726"/>
    <cellStyle name="Note 5 9 3 2 3 2" xfId="19727"/>
    <cellStyle name="Note 5 9 3 3" xfId="19728"/>
    <cellStyle name="Note 5 9 3 3 2" xfId="19729"/>
    <cellStyle name="Note 5 9 3 3 2 2" xfId="19730"/>
    <cellStyle name="Note 5 9 3 4" xfId="19731"/>
    <cellStyle name="Note 5 9 3 4 2" xfId="19732"/>
    <cellStyle name="Note 5 9 4" xfId="19733"/>
    <cellStyle name="Note 5 9 4 2" xfId="19734"/>
    <cellStyle name="Note 5 9 4 2 2" xfId="19735"/>
    <cellStyle name="Note 5 9 4 2 2 2" xfId="19736"/>
    <cellStyle name="Note 5 9 4 3" xfId="19737"/>
    <cellStyle name="Note 5 9 4 3 2" xfId="19738"/>
    <cellStyle name="Note 5 9 5" xfId="19739"/>
    <cellStyle name="Note 5 9 5 2" xfId="19740"/>
    <cellStyle name="Note 5 9 5 2 2" xfId="19741"/>
    <cellStyle name="Note 5 9 5 2 2 2" xfId="19742"/>
    <cellStyle name="Note 5 9 5 3" xfId="19743"/>
    <cellStyle name="Note 5 9 5 3 2" xfId="19744"/>
    <cellStyle name="Note 5 9 6" xfId="19745"/>
    <cellStyle name="Note 5 9 6 2" xfId="19746"/>
    <cellStyle name="Note 5 9 6 2 2" xfId="19747"/>
    <cellStyle name="Note 5 9 7" xfId="19748"/>
    <cellStyle name="Note 5 9 7 2" xfId="19749"/>
    <cellStyle name="Note 5 9 8" xfId="19750"/>
    <cellStyle name="Note 6 2" xfId="19751"/>
    <cellStyle name="Note 6 2 2" xfId="19752"/>
    <cellStyle name="Note 6 2 2 2" xfId="19753"/>
    <cellStyle name="Note 6 2 2 2 2" xfId="19754"/>
    <cellStyle name="Note 6 2 2 2 2 2" xfId="19755"/>
    <cellStyle name="Note 6 2 2 2 2 2 2" xfId="19756"/>
    <cellStyle name="Note 6 2 2 2 2 2 2 2" xfId="19757"/>
    <cellStyle name="Note 6 2 2 2 2 3" xfId="19758"/>
    <cellStyle name="Note 6 2 2 2 2 3 2" xfId="19759"/>
    <cellStyle name="Note 6 2 2 2 3" xfId="19760"/>
    <cellStyle name="Note 6 2 2 2 3 2" xfId="19761"/>
    <cellStyle name="Note 6 2 2 2 3 2 2" xfId="19762"/>
    <cellStyle name="Note 6 2 2 2 4" xfId="19763"/>
    <cellStyle name="Note 6 2 2 2 4 2" xfId="19764"/>
    <cellStyle name="Note 6 2 2 3" xfId="19765"/>
    <cellStyle name="Note 6 2 2 3 2" xfId="19766"/>
    <cellStyle name="Note 6 2 2 3 2 2" xfId="19767"/>
    <cellStyle name="Note 6 2 2 3 2 2 2" xfId="19768"/>
    <cellStyle name="Note 6 2 2 3 3" xfId="19769"/>
    <cellStyle name="Note 6 2 2 3 3 2" xfId="19770"/>
    <cellStyle name="Note 6 2 2 4" xfId="19771"/>
    <cellStyle name="Note 6 2 2 4 2" xfId="19772"/>
    <cellStyle name="Note 6 2 2 4 2 2" xfId="19773"/>
    <cellStyle name="Note 6 2 2 4 2 2 2" xfId="19774"/>
    <cellStyle name="Note 6 2 2 4 3" xfId="19775"/>
    <cellStyle name="Note 6 2 2 4 3 2" xfId="19776"/>
    <cellStyle name="Note 6 2 2 5" xfId="19777"/>
    <cellStyle name="Note 6 2 2 5 2" xfId="19778"/>
    <cellStyle name="Note 6 2 2 5 2 2" xfId="19779"/>
    <cellStyle name="Note 6 2 2 6" xfId="19780"/>
    <cellStyle name="Note 6 2 2 6 2" xfId="19781"/>
    <cellStyle name="Note 6 2 2 7" xfId="19782"/>
    <cellStyle name="Note 6 2 3" xfId="19783"/>
    <cellStyle name="Note 6 2 3 2" xfId="19784"/>
    <cellStyle name="Note 6 2 3 2 2" xfId="19785"/>
    <cellStyle name="Note 6 2 3 2 2 2" xfId="19786"/>
    <cellStyle name="Note 6 2 3 2 2 2 2" xfId="19787"/>
    <cellStyle name="Note 6 2 3 2 3" xfId="19788"/>
    <cellStyle name="Note 6 2 3 2 3 2" xfId="19789"/>
    <cellStyle name="Note 6 2 3 3" xfId="19790"/>
    <cellStyle name="Note 6 2 3 3 2" xfId="19791"/>
    <cellStyle name="Note 6 2 3 3 2 2" xfId="19792"/>
    <cellStyle name="Note 6 2 3 4" xfId="19793"/>
    <cellStyle name="Note 6 2 3 4 2" xfId="19794"/>
    <cellStyle name="Note 6 2 4" xfId="19795"/>
    <cellStyle name="Note 6 2 4 2" xfId="19796"/>
    <cellStyle name="Note 6 2 4 2 2" xfId="19797"/>
    <cellStyle name="Note 6 2 4 2 2 2" xfId="19798"/>
    <cellStyle name="Note 6 2 4 3" xfId="19799"/>
    <cellStyle name="Note 6 2 4 3 2" xfId="19800"/>
    <cellStyle name="Note 6 2 5" xfId="19801"/>
    <cellStyle name="Note 6 2 5 2" xfId="19802"/>
    <cellStyle name="Note 6 2 5 2 2" xfId="19803"/>
    <cellStyle name="Note 6 2 5 2 2 2" xfId="19804"/>
    <cellStyle name="Note 6 2 5 3" xfId="19805"/>
    <cellStyle name="Note 6 2 5 3 2" xfId="19806"/>
    <cellStyle name="Note 6 2 6" xfId="19807"/>
    <cellStyle name="Note 6 2 6 2" xfId="19808"/>
    <cellStyle name="Note 6 2 6 2 2" xfId="19809"/>
    <cellStyle name="Note 6 2 7" xfId="19810"/>
    <cellStyle name="Note 6 2 7 2" xfId="19811"/>
    <cellStyle name="Note 6 2 8" xfId="19812"/>
    <cellStyle name="Note 6 3" xfId="19813"/>
    <cellStyle name="Note 6 3 2" xfId="19814"/>
    <cellStyle name="Note 6 3 2 2" xfId="19815"/>
    <cellStyle name="Note 6 3 2 2 2" xfId="19816"/>
    <cellStyle name="Note 6 3 2 2 2 2" xfId="19817"/>
    <cellStyle name="Note 6 3 2 2 2 2 2" xfId="19818"/>
    <cellStyle name="Note 6 3 2 2 2 2 2 2" xfId="19819"/>
    <cellStyle name="Note 6 3 2 2 2 3" xfId="19820"/>
    <cellStyle name="Note 6 3 2 2 2 3 2" xfId="19821"/>
    <cellStyle name="Note 6 3 2 2 3" xfId="19822"/>
    <cellStyle name="Note 6 3 2 2 3 2" xfId="19823"/>
    <cellStyle name="Note 6 3 2 2 3 2 2" xfId="19824"/>
    <cellStyle name="Note 6 3 2 2 4" xfId="19825"/>
    <cellStyle name="Note 6 3 2 2 4 2" xfId="19826"/>
    <cellStyle name="Note 6 3 2 3" xfId="19827"/>
    <cellStyle name="Note 6 3 2 3 2" xfId="19828"/>
    <cellStyle name="Note 6 3 2 3 2 2" xfId="19829"/>
    <cellStyle name="Note 6 3 2 3 2 2 2" xfId="19830"/>
    <cellStyle name="Note 6 3 2 3 3" xfId="19831"/>
    <cellStyle name="Note 6 3 2 3 3 2" xfId="19832"/>
    <cellStyle name="Note 6 3 2 4" xfId="19833"/>
    <cellStyle name="Note 6 3 2 4 2" xfId="19834"/>
    <cellStyle name="Note 6 3 2 4 2 2" xfId="19835"/>
    <cellStyle name="Note 6 3 2 4 2 2 2" xfId="19836"/>
    <cellStyle name="Note 6 3 2 4 3" xfId="19837"/>
    <cellStyle name="Note 6 3 2 4 3 2" xfId="19838"/>
    <cellStyle name="Note 6 3 2 5" xfId="19839"/>
    <cellStyle name="Note 6 3 2 5 2" xfId="19840"/>
    <cellStyle name="Note 6 3 2 5 2 2" xfId="19841"/>
    <cellStyle name="Note 6 3 2 6" xfId="19842"/>
    <cellStyle name="Note 6 3 2 6 2" xfId="19843"/>
    <cellStyle name="Note 6 3 2 7" xfId="19844"/>
    <cellStyle name="Note 6 3 3" xfId="19845"/>
    <cellStyle name="Note 6 3 3 2" xfId="19846"/>
    <cellStyle name="Note 6 3 3 2 2" xfId="19847"/>
    <cellStyle name="Note 6 3 3 2 2 2" xfId="19848"/>
    <cellStyle name="Note 6 3 3 2 2 2 2" xfId="19849"/>
    <cellStyle name="Note 6 3 3 2 3" xfId="19850"/>
    <cellStyle name="Note 6 3 3 2 3 2" xfId="19851"/>
    <cellStyle name="Note 6 3 3 3" xfId="19852"/>
    <cellStyle name="Note 6 3 3 3 2" xfId="19853"/>
    <cellStyle name="Note 6 3 3 3 2 2" xfId="19854"/>
    <cellStyle name="Note 6 3 3 4" xfId="19855"/>
    <cellStyle name="Note 6 3 3 4 2" xfId="19856"/>
    <cellStyle name="Note 6 3 4" xfId="19857"/>
    <cellStyle name="Note 6 3 4 2" xfId="19858"/>
    <cellStyle name="Note 6 3 4 2 2" xfId="19859"/>
    <cellStyle name="Note 6 3 4 2 2 2" xfId="19860"/>
    <cellStyle name="Note 6 3 4 3" xfId="19861"/>
    <cellStyle name="Note 6 3 4 3 2" xfId="19862"/>
    <cellStyle name="Note 6 3 5" xfId="19863"/>
    <cellStyle name="Note 6 3 5 2" xfId="19864"/>
    <cellStyle name="Note 6 3 5 2 2" xfId="19865"/>
    <cellStyle name="Note 6 3 5 2 2 2" xfId="19866"/>
    <cellStyle name="Note 6 3 5 3" xfId="19867"/>
    <cellStyle name="Note 6 3 5 3 2" xfId="19868"/>
    <cellStyle name="Note 6 3 6" xfId="19869"/>
    <cellStyle name="Note 6 3 6 2" xfId="19870"/>
    <cellStyle name="Note 6 3 6 2 2" xfId="19871"/>
    <cellStyle name="Note 6 3 7" xfId="19872"/>
    <cellStyle name="Note 6 3 7 2" xfId="19873"/>
    <cellStyle name="Note 6 3 8" xfId="19874"/>
    <cellStyle name="Note 6 4" xfId="19875"/>
    <cellStyle name="Note 6 4 2" xfId="19876"/>
    <cellStyle name="Note 6 4 2 2" xfId="19877"/>
    <cellStyle name="Note 6 4 2 2 2" xfId="19878"/>
    <cellStyle name="Note 6 4 2 2 2 2" xfId="19879"/>
    <cellStyle name="Note 6 4 2 2 2 2 2" xfId="19880"/>
    <cellStyle name="Note 6 4 2 2 2 2 2 2" xfId="19881"/>
    <cellStyle name="Note 6 4 2 2 2 3" xfId="19882"/>
    <cellStyle name="Note 6 4 2 2 2 3 2" xfId="19883"/>
    <cellStyle name="Note 6 4 2 2 3" xfId="19884"/>
    <cellStyle name="Note 6 4 2 2 3 2" xfId="19885"/>
    <cellStyle name="Note 6 4 2 2 3 2 2" xfId="19886"/>
    <cellStyle name="Note 6 4 2 2 4" xfId="19887"/>
    <cellStyle name="Note 6 4 2 2 4 2" xfId="19888"/>
    <cellStyle name="Note 6 4 2 3" xfId="19889"/>
    <cellStyle name="Note 6 4 2 3 2" xfId="19890"/>
    <cellStyle name="Note 6 4 2 3 2 2" xfId="19891"/>
    <cellStyle name="Note 6 4 2 3 2 2 2" xfId="19892"/>
    <cellStyle name="Note 6 4 2 3 3" xfId="19893"/>
    <cellStyle name="Note 6 4 2 3 3 2" xfId="19894"/>
    <cellStyle name="Note 6 4 2 4" xfId="19895"/>
    <cellStyle name="Note 6 4 2 4 2" xfId="19896"/>
    <cellStyle name="Note 6 4 2 4 2 2" xfId="19897"/>
    <cellStyle name="Note 6 4 2 4 2 2 2" xfId="19898"/>
    <cellStyle name="Note 6 4 2 4 3" xfId="19899"/>
    <cellStyle name="Note 6 4 2 4 3 2" xfId="19900"/>
    <cellStyle name="Note 6 4 2 5" xfId="19901"/>
    <cellStyle name="Note 6 4 2 5 2" xfId="19902"/>
    <cellStyle name="Note 6 4 2 5 2 2" xfId="19903"/>
    <cellStyle name="Note 6 4 2 6" xfId="19904"/>
    <cellStyle name="Note 6 4 2 6 2" xfId="19905"/>
    <cellStyle name="Note 6 4 2 7" xfId="19906"/>
    <cellStyle name="Note 6 4 3" xfId="19907"/>
    <cellStyle name="Note 6 4 3 2" xfId="19908"/>
    <cellStyle name="Note 6 4 3 2 2" xfId="19909"/>
    <cellStyle name="Note 6 4 3 2 2 2" xfId="19910"/>
    <cellStyle name="Note 6 4 3 2 2 2 2" xfId="19911"/>
    <cellStyle name="Note 6 4 3 2 3" xfId="19912"/>
    <cellStyle name="Note 6 4 3 2 3 2" xfId="19913"/>
    <cellStyle name="Note 6 4 3 3" xfId="19914"/>
    <cellStyle name="Note 6 4 3 3 2" xfId="19915"/>
    <cellStyle name="Note 6 4 3 3 2 2" xfId="19916"/>
    <cellStyle name="Note 6 4 3 4" xfId="19917"/>
    <cellStyle name="Note 6 4 3 4 2" xfId="19918"/>
    <cellStyle name="Note 6 4 4" xfId="19919"/>
    <cellStyle name="Note 6 4 4 2" xfId="19920"/>
    <cellStyle name="Note 6 4 4 2 2" xfId="19921"/>
    <cellStyle name="Note 6 4 4 2 2 2" xfId="19922"/>
    <cellStyle name="Note 6 4 4 3" xfId="19923"/>
    <cellStyle name="Note 6 4 4 3 2" xfId="19924"/>
    <cellStyle name="Note 6 4 5" xfId="19925"/>
    <cellStyle name="Note 6 4 5 2" xfId="19926"/>
    <cellStyle name="Note 6 4 5 2 2" xfId="19927"/>
    <cellStyle name="Note 6 4 5 2 2 2" xfId="19928"/>
    <cellStyle name="Note 6 4 5 3" xfId="19929"/>
    <cellStyle name="Note 6 4 5 3 2" xfId="19930"/>
    <cellStyle name="Note 6 4 6" xfId="19931"/>
    <cellStyle name="Note 6 4 6 2" xfId="19932"/>
    <cellStyle name="Note 6 4 6 2 2" xfId="19933"/>
    <cellStyle name="Note 6 4 7" xfId="19934"/>
    <cellStyle name="Note 6 4 7 2" xfId="19935"/>
    <cellStyle name="Note 6 4 8" xfId="19936"/>
    <cellStyle name="Note 7 2" xfId="19937"/>
    <cellStyle name="Note 7 2 2" xfId="19938"/>
    <cellStyle name="Note 7 2 2 2" xfId="19939"/>
    <cellStyle name="Note 7 2 2 2 2" xfId="19940"/>
    <cellStyle name="Note 7 2 2 2 2 2" xfId="19941"/>
    <cellStyle name="Note 7 2 2 2 2 2 2" xfId="19942"/>
    <cellStyle name="Note 7 2 2 2 2 2 2 2" xfId="19943"/>
    <cellStyle name="Note 7 2 2 2 2 3" xfId="19944"/>
    <cellStyle name="Note 7 2 2 2 2 3 2" xfId="19945"/>
    <cellStyle name="Note 7 2 2 2 3" xfId="19946"/>
    <cellStyle name="Note 7 2 2 2 3 2" xfId="19947"/>
    <cellStyle name="Note 7 2 2 2 3 2 2" xfId="19948"/>
    <cellStyle name="Note 7 2 2 2 4" xfId="19949"/>
    <cellStyle name="Note 7 2 2 2 4 2" xfId="19950"/>
    <cellStyle name="Note 7 2 2 3" xfId="19951"/>
    <cellStyle name="Note 7 2 2 3 2" xfId="19952"/>
    <cellStyle name="Note 7 2 2 3 2 2" xfId="19953"/>
    <cellStyle name="Note 7 2 2 3 2 2 2" xfId="19954"/>
    <cellStyle name="Note 7 2 2 3 3" xfId="19955"/>
    <cellStyle name="Note 7 2 2 3 3 2" xfId="19956"/>
    <cellStyle name="Note 7 2 2 4" xfId="19957"/>
    <cellStyle name="Note 7 2 2 4 2" xfId="19958"/>
    <cellStyle name="Note 7 2 2 4 2 2" xfId="19959"/>
    <cellStyle name="Note 7 2 2 4 2 2 2" xfId="19960"/>
    <cellStyle name="Note 7 2 2 4 3" xfId="19961"/>
    <cellStyle name="Note 7 2 2 4 3 2" xfId="19962"/>
    <cellStyle name="Note 7 2 2 5" xfId="19963"/>
    <cellStyle name="Note 7 2 2 5 2" xfId="19964"/>
    <cellStyle name="Note 7 2 2 5 2 2" xfId="19965"/>
    <cellStyle name="Note 7 2 2 6" xfId="19966"/>
    <cellStyle name="Note 7 2 2 6 2" xfId="19967"/>
    <cellStyle name="Note 7 2 2 7" xfId="19968"/>
    <cellStyle name="Note 7 2 3" xfId="19969"/>
    <cellStyle name="Note 7 2 3 2" xfId="19970"/>
    <cellStyle name="Note 7 2 3 2 2" xfId="19971"/>
    <cellStyle name="Note 7 2 3 2 2 2" xfId="19972"/>
    <cellStyle name="Note 7 2 3 2 2 2 2" xfId="19973"/>
    <cellStyle name="Note 7 2 3 2 3" xfId="19974"/>
    <cellStyle name="Note 7 2 3 2 3 2" xfId="19975"/>
    <cellStyle name="Note 7 2 3 3" xfId="19976"/>
    <cellStyle name="Note 7 2 3 3 2" xfId="19977"/>
    <cellStyle name="Note 7 2 3 3 2 2" xfId="19978"/>
    <cellStyle name="Note 7 2 3 4" xfId="19979"/>
    <cellStyle name="Note 7 2 3 4 2" xfId="19980"/>
    <cellStyle name="Note 7 2 4" xfId="19981"/>
    <cellStyle name="Note 7 2 4 2" xfId="19982"/>
    <cellStyle name="Note 7 2 4 2 2" xfId="19983"/>
    <cellStyle name="Note 7 2 4 2 2 2" xfId="19984"/>
    <cellStyle name="Note 7 2 4 3" xfId="19985"/>
    <cellStyle name="Note 7 2 4 3 2" xfId="19986"/>
    <cellStyle name="Note 7 2 5" xfId="19987"/>
    <cellStyle name="Note 7 2 5 2" xfId="19988"/>
    <cellStyle name="Note 7 2 5 2 2" xfId="19989"/>
    <cellStyle name="Note 7 2 5 2 2 2" xfId="19990"/>
    <cellStyle name="Note 7 2 5 3" xfId="19991"/>
    <cellStyle name="Note 7 2 5 3 2" xfId="19992"/>
    <cellStyle name="Note 7 2 6" xfId="19993"/>
    <cellStyle name="Note 7 2 6 2" xfId="19994"/>
    <cellStyle name="Note 7 2 6 2 2" xfId="19995"/>
    <cellStyle name="Note 7 2 7" xfId="19996"/>
    <cellStyle name="Note 7 2 7 2" xfId="19997"/>
    <cellStyle name="Note 7 2 8" xfId="19998"/>
    <cellStyle name="Note 7 3" xfId="19999"/>
    <cellStyle name="Note 7 3 2" xfId="20000"/>
    <cellStyle name="Note 7 3 2 2" xfId="20001"/>
    <cellStyle name="Note 7 3 2 2 2" xfId="20002"/>
    <cellStyle name="Note 7 3 2 2 2 2" xfId="20003"/>
    <cellStyle name="Note 7 3 2 2 2 2 2" xfId="20004"/>
    <cellStyle name="Note 7 3 2 2 2 2 2 2" xfId="20005"/>
    <cellStyle name="Note 7 3 2 2 2 3" xfId="20006"/>
    <cellStyle name="Note 7 3 2 2 2 3 2" xfId="20007"/>
    <cellStyle name="Note 7 3 2 2 3" xfId="20008"/>
    <cellStyle name="Note 7 3 2 2 3 2" xfId="20009"/>
    <cellStyle name="Note 7 3 2 2 3 2 2" xfId="20010"/>
    <cellStyle name="Note 7 3 2 2 4" xfId="20011"/>
    <cellStyle name="Note 7 3 2 2 4 2" xfId="20012"/>
    <cellStyle name="Note 7 3 2 3" xfId="20013"/>
    <cellStyle name="Note 7 3 2 3 2" xfId="20014"/>
    <cellStyle name="Note 7 3 2 3 2 2" xfId="20015"/>
    <cellStyle name="Note 7 3 2 3 2 2 2" xfId="20016"/>
    <cellStyle name="Note 7 3 2 3 3" xfId="20017"/>
    <cellStyle name="Note 7 3 2 3 3 2" xfId="20018"/>
    <cellStyle name="Note 7 3 2 4" xfId="20019"/>
    <cellStyle name="Note 7 3 2 4 2" xfId="20020"/>
    <cellStyle name="Note 7 3 2 4 2 2" xfId="20021"/>
    <cellStyle name="Note 7 3 2 4 2 2 2" xfId="20022"/>
    <cellStyle name="Note 7 3 2 4 3" xfId="20023"/>
    <cellStyle name="Note 7 3 2 4 3 2" xfId="20024"/>
    <cellStyle name="Note 7 3 2 5" xfId="20025"/>
    <cellStyle name="Note 7 3 2 5 2" xfId="20026"/>
    <cellStyle name="Note 7 3 2 5 2 2" xfId="20027"/>
    <cellStyle name="Note 7 3 2 6" xfId="20028"/>
    <cellStyle name="Note 7 3 2 6 2" xfId="20029"/>
    <cellStyle name="Note 7 3 2 7" xfId="20030"/>
    <cellStyle name="Note 7 3 3" xfId="20031"/>
    <cellStyle name="Note 7 3 3 2" xfId="20032"/>
    <cellStyle name="Note 7 3 3 2 2" xfId="20033"/>
    <cellStyle name="Note 7 3 3 2 2 2" xfId="20034"/>
    <cellStyle name="Note 7 3 3 2 2 2 2" xfId="20035"/>
    <cellStyle name="Note 7 3 3 2 3" xfId="20036"/>
    <cellStyle name="Note 7 3 3 2 3 2" xfId="20037"/>
    <cellStyle name="Note 7 3 3 3" xfId="20038"/>
    <cellStyle name="Note 7 3 3 3 2" xfId="20039"/>
    <cellStyle name="Note 7 3 3 3 2 2" xfId="20040"/>
    <cellStyle name="Note 7 3 3 4" xfId="20041"/>
    <cellStyle name="Note 7 3 3 4 2" xfId="20042"/>
    <cellStyle name="Note 7 3 4" xfId="20043"/>
    <cellStyle name="Note 7 3 4 2" xfId="20044"/>
    <cellStyle name="Note 7 3 4 2 2" xfId="20045"/>
    <cellStyle name="Note 7 3 4 2 2 2" xfId="20046"/>
    <cellStyle name="Note 7 3 4 3" xfId="20047"/>
    <cellStyle name="Note 7 3 4 3 2" xfId="20048"/>
    <cellStyle name="Note 7 3 5" xfId="20049"/>
    <cellStyle name="Note 7 3 5 2" xfId="20050"/>
    <cellStyle name="Note 7 3 5 2 2" xfId="20051"/>
    <cellStyle name="Note 7 3 5 2 2 2" xfId="20052"/>
    <cellStyle name="Note 7 3 5 3" xfId="20053"/>
    <cellStyle name="Note 7 3 5 3 2" xfId="20054"/>
    <cellStyle name="Note 7 3 6" xfId="20055"/>
    <cellStyle name="Note 7 3 6 2" xfId="20056"/>
    <cellStyle name="Note 7 3 6 2 2" xfId="20057"/>
    <cellStyle name="Note 7 3 7" xfId="20058"/>
    <cellStyle name="Note 7 3 7 2" xfId="20059"/>
    <cellStyle name="Note 7 3 8" xfId="20060"/>
    <cellStyle name="Note 7 4" xfId="20061"/>
    <cellStyle name="Note 7 4 2" xfId="20062"/>
    <cellStyle name="Note 7 4 2 2" xfId="20063"/>
    <cellStyle name="Note 7 4 2 2 2" xfId="20064"/>
    <cellStyle name="Note 7 4 2 2 2 2" xfId="20065"/>
    <cellStyle name="Note 7 4 2 2 2 2 2" xfId="20066"/>
    <cellStyle name="Note 7 4 2 2 2 2 2 2" xfId="20067"/>
    <cellStyle name="Note 7 4 2 2 2 3" xfId="20068"/>
    <cellStyle name="Note 7 4 2 2 2 3 2" xfId="20069"/>
    <cellStyle name="Note 7 4 2 2 3" xfId="20070"/>
    <cellStyle name="Note 7 4 2 2 3 2" xfId="20071"/>
    <cellStyle name="Note 7 4 2 2 3 2 2" xfId="20072"/>
    <cellStyle name="Note 7 4 2 2 4" xfId="20073"/>
    <cellStyle name="Note 7 4 2 2 4 2" xfId="20074"/>
    <cellStyle name="Note 7 4 2 3" xfId="20075"/>
    <cellStyle name="Note 7 4 2 3 2" xfId="20076"/>
    <cellStyle name="Note 7 4 2 3 2 2" xfId="20077"/>
    <cellStyle name="Note 7 4 2 3 2 2 2" xfId="20078"/>
    <cellStyle name="Note 7 4 2 3 3" xfId="20079"/>
    <cellStyle name="Note 7 4 2 3 3 2" xfId="20080"/>
    <cellStyle name="Note 7 4 2 4" xfId="20081"/>
    <cellStyle name="Note 7 4 2 4 2" xfId="20082"/>
    <cellStyle name="Note 7 4 2 4 2 2" xfId="20083"/>
    <cellStyle name="Note 7 4 2 4 2 2 2" xfId="20084"/>
    <cellStyle name="Note 7 4 2 4 3" xfId="20085"/>
    <cellStyle name="Note 7 4 2 4 3 2" xfId="20086"/>
    <cellStyle name="Note 7 4 2 5" xfId="20087"/>
    <cellStyle name="Note 7 4 2 5 2" xfId="20088"/>
    <cellStyle name="Note 7 4 2 5 2 2" xfId="20089"/>
    <cellStyle name="Note 7 4 2 6" xfId="20090"/>
    <cellStyle name="Note 7 4 2 6 2" xfId="20091"/>
    <cellStyle name="Note 7 4 2 7" xfId="20092"/>
    <cellStyle name="Note 7 4 3" xfId="20093"/>
    <cellStyle name="Note 7 4 3 2" xfId="20094"/>
    <cellStyle name="Note 7 4 3 2 2" xfId="20095"/>
    <cellStyle name="Note 7 4 3 2 2 2" xfId="20096"/>
    <cellStyle name="Note 7 4 3 2 2 2 2" xfId="20097"/>
    <cellStyle name="Note 7 4 3 2 3" xfId="20098"/>
    <cellStyle name="Note 7 4 3 2 3 2" xfId="20099"/>
    <cellStyle name="Note 7 4 3 3" xfId="20100"/>
    <cellStyle name="Note 7 4 3 3 2" xfId="20101"/>
    <cellStyle name="Note 7 4 3 3 2 2" xfId="20102"/>
    <cellStyle name="Note 7 4 3 4" xfId="20103"/>
    <cellStyle name="Note 7 4 3 4 2" xfId="20104"/>
    <cellStyle name="Note 7 4 4" xfId="20105"/>
    <cellStyle name="Note 7 4 4 2" xfId="20106"/>
    <cellStyle name="Note 7 4 4 2 2" xfId="20107"/>
    <cellStyle name="Note 7 4 4 2 2 2" xfId="20108"/>
    <cellStyle name="Note 7 4 4 3" xfId="20109"/>
    <cellStyle name="Note 7 4 4 3 2" xfId="20110"/>
    <cellStyle name="Note 7 4 5" xfId="20111"/>
    <cellStyle name="Note 7 4 5 2" xfId="20112"/>
    <cellStyle name="Note 7 4 5 2 2" xfId="20113"/>
    <cellStyle name="Note 7 4 5 2 2 2" xfId="20114"/>
    <cellStyle name="Note 7 4 5 3" xfId="20115"/>
    <cellStyle name="Note 7 4 5 3 2" xfId="20116"/>
    <cellStyle name="Note 7 4 6" xfId="20117"/>
    <cellStyle name="Note 7 4 6 2" xfId="20118"/>
    <cellStyle name="Note 7 4 6 2 2" xfId="20119"/>
    <cellStyle name="Note 7 4 7" xfId="20120"/>
    <cellStyle name="Note 7 4 7 2" xfId="20121"/>
    <cellStyle name="Note 7 4 8" xfId="20122"/>
    <cellStyle name="Note 8 2" xfId="20123"/>
    <cellStyle name="Note 8 2 2" xfId="20124"/>
    <cellStyle name="Note 8 2 2 2" xfId="20125"/>
    <cellStyle name="Note 8 2 2 2 2" xfId="20126"/>
    <cellStyle name="Note 8 2 2 2 2 2" xfId="20127"/>
    <cellStyle name="Note 8 2 2 2 2 2 2" xfId="20128"/>
    <cellStyle name="Note 8 2 2 2 2 2 2 2" xfId="20129"/>
    <cellStyle name="Note 8 2 2 2 2 3" xfId="20130"/>
    <cellStyle name="Note 8 2 2 2 2 3 2" xfId="20131"/>
    <cellStyle name="Note 8 2 2 2 3" xfId="20132"/>
    <cellStyle name="Note 8 2 2 2 3 2" xfId="20133"/>
    <cellStyle name="Note 8 2 2 2 3 2 2" xfId="20134"/>
    <cellStyle name="Note 8 2 2 2 4" xfId="20135"/>
    <cellStyle name="Note 8 2 2 2 4 2" xfId="20136"/>
    <cellStyle name="Note 8 2 2 3" xfId="20137"/>
    <cellStyle name="Note 8 2 2 3 2" xfId="20138"/>
    <cellStyle name="Note 8 2 2 3 2 2" xfId="20139"/>
    <cellStyle name="Note 8 2 2 3 2 2 2" xfId="20140"/>
    <cellStyle name="Note 8 2 2 3 3" xfId="20141"/>
    <cellStyle name="Note 8 2 2 3 3 2" xfId="20142"/>
    <cellStyle name="Note 8 2 2 4" xfId="20143"/>
    <cellStyle name="Note 8 2 2 4 2" xfId="20144"/>
    <cellStyle name="Note 8 2 2 4 2 2" xfId="20145"/>
    <cellStyle name="Note 8 2 2 4 2 2 2" xfId="20146"/>
    <cellStyle name="Note 8 2 2 4 3" xfId="20147"/>
    <cellStyle name="Note 8 2 2 4 3 2" xfId="20148"/>
    <cellStyle name="Note 8 2 2 5" xfId="20149"/>
    <cellStyle name="Note 8 2 2 5 2" xfId="20150"/>
    <cellStyle name="Note 8 2 2 5 2 2" xfId="20151"/>
    <cellStyle name="Note 8 2 2 6" xfId="20152"/>
    <cellStyle name="Note 8 2 2 6 2" xfId="20153"/>
    <cellStyle name="Note 8 2 2 7" xfId="20154"/>
    <cellStyle name="Note 8 2 3" xfId="20155"/>
    <cellStyle name="Note 8 2 3 2" xfId="20156"/>
    <cellStyle name="Note 8 2 3 2 2" xfId="20157"/>
    <cellStyle name="Note 8 2 3 2 2 2" xfId="20158"/>
    <cellStyle name="Note 8 2 3 2 2 2 2" xfId="20159"/>
    <cellStyle name="Note 8 2 3 2 3" xfId="20160"/>
    <cellStyle name="Note 8 2 3 2 3 2" xfId="20161"/>
    <cellStyle name="Note 8 2 3 3" xfId="20162"/>
    <cellStyle name="Note 8 2 3 3 2" xfId="20163"/>
    <cellStyle name="Note 8 2 3 3 2 2" xfId="20164"/>
    <cellStyle name="Note 8 2 3 4" xfId="20165"/>
    <cellStyle name="Note 8 2 3 4 2" xfId="20166"/>
    <cellStyle name="Note 8 2 4" xfId="20167"/>
    <cellStyle name="Note 8 2 4 2" xfId="20168"/>
    <cellStyle name="Note 8 2 4 2 2" xfId="20169"/>
    <cellStyle name="Note 8 2 4 2 2 2" xfId="20170"/>
    <cellStyle name="Note 8 2 4 3" xfId="20171"/>
    <cellStyle name="Note 8 2 4 3 2" xfId="20172"/>
    <cellStyle name="Note 8 2 5" xfId="20173"/>
    <cellStyle name="Note 8 2 5 2" xfId="20174"/>
    <cellStyle name="Note 8 2 5 2 2" xfId="20175"/>
    <cellStyle name="Note 8 2 5 2 2 2" xfId="20176"/>
    <cellStyle name="Note 8 2 5 3" xfId="20177"/>
    <cellStyle name="Note 8 2 5 3 2" xfId="20178"/>
    <cellStyle name="Note 8 2 6" xfId="20179"/>
    <cellStyle name="Note 8 2 6 2" xfId="20180"/>
    <cellStyle name="Note 8 2 6 2 2" xfId="20181"/>
    <cellStyle name="Note 8 2 7" xfId="20182"/>
    <cellStyle name="Note 8 2 7 2" xfId="20183"/>
    <cellStyle name="Note 8 2 8" xfId="20184"/>
    <cellStyle name="Note 8 3" xfId="20185"/>
    <cellStyle name="Note 8 3 2" xfId="20186"/>
    <cellStyle name="Note 8 3 2 2" xfId="20187"/>
    <cellStyle name="Note 8 3 2 2 2" xfId="20188"/>
    <cellStyle name="Note 8 3 2 2 2 2" xfId="20189"/>
    <cellStyle name="Note 8 3 2 2 2 2 2" xfId="20190"/>
    <cellStyle name="Note 8 3 2 2 2 2 2 2" xfId="20191"/>
    <cellStyle name="Note 8 3 2 2 2 3" xfId="20192"/>
    <cellStyle name="Note 8 3 2 2 2 3 2" xfId="20193"/>
    <cellStyle name="Note 8 3 2 2 3" xfId="20194"/>
    <cellStyle name="Note 8 3 2 2 3 2" xfId="20195"/>
    <cellStyle name="Note 8 3 2 2 3 2 2" xfId="20196"/>
    <cellStyle name="Note 8 3 2 2 4" xfId="20197"/>
    <cellStyle name="Note 8 3 2 2 4 2" xfId="20198"/>
    <cellStyle name="Note 8 3 2 3" xfId="20199"/>
    <cellStyle name="Note 8 3 2 3 2" xfId="20200"/>
    <cellStyle name="Note 8 3 2 3 2 2" xfId="20201"/>
    <cellStyle name="Note 8 3 2 3 2 2 2" xfId="20202"/>
    <cellStyle name="Note 8 3 2 3 3" xfId="20203"/>
    <cellStyle name="Note 8 3 2 3 3 2" xfId="20204"/>
    <cellStyle name="Note 8 3 2 4" xfId="20205"/>
    <cellStyle name="Note 8 3 2 4 2" xfId="20206"/>
    <cellStyle name="Note 8 3 2 4 2 2" xfId="20207"/>
    <cellStyle name="Note 8 3 2 4 2 2 2" xfId="20208"/>
    <cellStyle name="Note 8 3 2 4 3" xfId="20209"/>
    <cellStyle name="Note 8 3 2 4 3 2" xfId="20210"/>
    <cellStyle name="Note 8 3 2 5" xfId="20211"/>
    <cellStyle name="Note 8 3 2 5 2" xfId="20212"/>
    <cellStyle name="Note 8 3 2 5 2 2" xfId="20213"/>
    <cellStyle name="Note 8 3 2 6" xfId="20214"/>
    <cellStyle name="Note 8 3 2 6 2" xfId="20215"/>
    <cellStyle name="Note 8 3 2 7" xfId="20216"/>
    <cellStyle name="Note 8 3 3" xfId="20217"/>
    <cellStyle name="Note 8 3 3 2" xfId="20218"/>
    <cellStyle name="Note 8 3 3 2 2" xfId="20219"/>
    <cellStyle name="Note 8 3 3 2 2 2" xfId="20220"/>
    <cellStyle name="Note 8 3 3 2 2 2 2" xfId="20221"/>
    <cellStyle name="Note 8 3 3 2 3" xfId="20222"/>
    <cellStyle name="Note 8 3 3 2 3 2" xfId="20223"/>
    <cellStyle name="Note 8 3 3 3" xfId="20224"/>
    <cellStyle name="Note 8 3 3 3 2" xfId="20225"/>
    <cellStyle name="Note 8 3 3 3 2 2" xfId="20226"/>
    <cellStyle name="Note 8 3 3 4" xfId="20227"/>
    <cellStyle name="Note 8 3 3 4 2" xfId="20228"/>
    <cellStyle name="Note 8 3 4" xfId="20229"/>
    <cellStyle name="Note 8 3 4 2" xfId="20230"/>
    <cellStyle name="Note 8 3 4 2 2" xfId="20231"/>
    <cellStyle name="Note 8 3 4 2 2 2" xfId="20232"/>
    <cellStyle name="Note 8 3 4 3" xfId="20233"/>
    <cellStyle name="Note 8 3 4 3 2" xfId="20234"/>
    <cellStyle name="Note 8 3 5" xfId="20235"/>
    <cellStyle name="Note 8 3 5 2" xfId="20236"/>
    <cellStyle name="Note 8 3 5 2 2" xfId="20237"/>
    <cellStyle name="Note 8 3 5 2 2 2" xfId="20238"/>
    <cellStyle name="Note 8 3 5 3" xfId="20239"/>
    <cellStyle name="Note 8 3 5 3 2" xfId="20240"/>
    <cellStyle name="Note 8 3 6" xfId="20241"/>
    <cellStyle name="Note 8 3 6 2" xfId="20242"/>
    <cellStyle name="Note 8 3 6 2 2" xfId="20243"/>
    <cellStyle name="Note 8 3 7" xfId="20244"/>
    <cellStyle name="Note 8 3 7 2" xfId="20245"/>
    <cellStyle name="Note 8 3 8" xfId="20246"/>
    <cellStyle name="Note 8 4" xfId="20247"/>
    <cellStyle name="Note 8 4 2" xfId="20248"/>
    <cellStyle name="Note 8 4 2 2" xfId="20249"/>
    <cellStyle name="Note 8 4 2 2 2" xfId="20250"/>
    <cellStyle name="Note 8 4 2 2 2 2" xfId="20251"/>
    <cellStyle name="Note 8 4 2 2 2 2 2" xfId="20252"/>
    <cellStyle name="Note 8 4 2 2 2 2 2 2" xfId="20253"/>
    <cellStyle name="Note 8 4 2 2 2 3" xfId="20254"/>
    <cellStyle name="Note 8 4 2 2 2 3 2" xfId="20255"/>
    <cellStyle name="Note 8 4 2 2 3" xfId="20256"/>
    <cellStyle name="Note 8 4 2 2 3 2" xfId="20257"/>
    <cellStyle name="Note 8 4 2 2 3 2 2" xfId="20258"/>
    <cellStyle name="Note 8 4 2 2 4" xfId="20259"/>
    <cellStyle name="Note 8 4 2 2 4 2" xfId="20260"/>
    <cellStyle name="Note 8 4 2 3" xfId="20261"/>
    <cellStyle name="Note 8 4 2 3 2" xfId="20262"/>
    <cellStyle name="Note 8 4 2 3 2 2" xfId="20263"/>
    <cellStyle name="Note 8 4 2 3 2 2 2" xfId="20264"/>
    <cellStyle name="Note 8 4 2 3 3" xfId="20265"/>
    <cellStyle name="Note 8 4 2 3 3 2" xfId="20266"/>
    <cellStyle name="Note 8 4 2 4" xfId="20267"/>
    <cellStyle name="Note 8 4 2 4 2" xfId="20268"/>
    <cellStyle name="Note 8 4 2 4 2 2" xfId="20269"/>
    <cellStyle name="Note 8 4 2 4 2 2 2" xfId="20270"/>
    <cellStyle name="Note 8 4 2 4 3" xfId="20271"/>
    <cellStyle name="Note 8 4 2 4 3 2" xfId="20272"/>
    <cellStyle name="Note 8 4 2 5" xfId="20273"/>
    <cellStyle name="Note 8 4 2 5 2" xfId="20274"/>
    <cellStyle name="Note 8 4 2 5 2 2" xfId="20275"/>
    <cellStyle name="Note 8 4 2 6" xfId="20276"/>
    <cellStyle name="Note 8 4 2 6 2" xfId="20277"/>
    <cellStyle name="Note 8 4 2 7" xfId="20278"/>
    <cellStyle name="Note 8 4 3" xfId="20279"/>
    <cellStyle name="Note 8 4 3 2" xfId="20280"/>
    <cellStyle name="Note 8 4 3 2 2" xfId="20281"/>
    <cellStyle name="Note 8 4 3 2 2 2" xfId="20282"/>
    <cellStyle name="Note 8 4 3 2 2 2 2" xfId="20283"/>
    <cellStyle name="Note 8 4 3 2 3" xfId="20284"/>
    <cellStyle name="Note 8 4 3 2 3 2" xfId="20285"/>
    <cellStyle name="Note 8 4 3 3" xfId="20286"/>
    <cellStyle name="Note 8 4 3 3 2" xfId="20287"/>
    <cellStyle name="Note 8 4 3 3 2 2" xfId="20288"/>
    <cellStyle name="Note 8 4 3 4" xfId="20289"/>
    <cellStyle name="Note 8 4 3 4 2" xfId="20290"/>
    <cellStyle name="Note 8 4 4" xfId="20291"/>
    <cellStyle name="Note 8 4 4 2" xfId="20292"/>
    <cellStyle name="Note 8 4 4 2 2" xfId="20293"/>
    <cellStyle name="Note 8 4 4 2 2 2" xfId="20294"/>
    <cellStyle name="Note 8 4 4 3" xfId="20295"/>
    <cellStyle name="Note 8 4 4 3 2" xfId="20296"/>
    <cellStyle name="Note 8 4 5" xfId="20297"/>
    <cellStyle name="Note 8 4 5 2" xfId="20298"/>
    <cellStyle name="Note 8 4 5 2 2" xfId="20299"/>
    <cellStyle name="Note 8 4 5 2 2 2" xfId="20300"/>
    <cellStyle name="Note 8 4 5 3" xfId="20301"/>
    <cellStyle name="Note 8 4 5 3 2" xfId="20302"/>
    <cellStyle name="Note 8 4 6" xfId="20303"/>
    <cellStyle name="Note 8 4 6 2" xfId="20304"/>
    <cellStyle name="Note 8 4 6 2 2" xfId="20305"/>
    <cellStyle name="Note 8 4 7" xfId="20306"/>
    <cellStyle name="Note 8 4 7 2" xfId="20307"/>
    <cellStyle name="Note 8 4 8" xfId="20308"/>
    <cellStyle name="Note 9 2" xfId="20309"/>
    <cellStyle name="Note 9 2 2" xfId="20310"/>
    <cellStyle name="Note 9 2 2 2" xfId="20311"/>
    <cellStyle name="Note 9 2 2 2 2" xfId="20312"/>
    <cellStyle name="Note 9 2 2 2 2 2" xfId="20313"/>
    <cellStyle name="Note 9 2 2 2 2 2 2" xfId="20314"/>
    <cellStyle name="Note 9 2 2 2 2 2 2 2" xfId="20315"/>
    <cellStyle name="Note 9 2 2 2 2 3" xfId="20316"/>
    <cellStyle name="Note 9 2 2 2 2 3 2" xfId="20317"/>
    <cellStyle name="Note 9 2 2 2 3" xfId="20318"/>
    <cellStyle name="Note 9 2 2 2 3 2" xfId="20319"/>
    <cellStyle name="Note 9 2 2 2 3 2 2" xfId="20320"/>
    <cellStyle name="Note 9 2 2 2 4" xfId="20321"/>
    <cellStyle name="Note 9 2 2 2 4 2" xfId="20322"/>
    <cellStyle name="Note 9 2 2 3" xfId="20323"/>
    <cellStyle name="Note 9 2 2 3 2" xfId="20324"/>
    <cellStyle name="Note 9 2 2 3 2 2" xfId="20325"/>
    <cellStyle name="Note 9 2 2 3 2 2 2" xfId="20326"/>
    <cellStyle name="Note 9 2 2 3 3" xfId="20327"/>
    <cellStyle name="Note 9 2 2 3 3 2" xfId="20328"/>
    <cellStyle name="Note 9 2 2 4" xfId="20329"/>
    <cellStyle name="Note 9 2 2 4 2" xfId="20330"/>
    <cellStyle name="Note 9 2 2 4 2 2" xfId="20331"/>
    <cellStyle name="Note 9 2 2 4 2 2 2" xfId="20332"/>
    <cellStyle name="Note 9 2 2 4 3" xfId="20333"/>
    <cellStyle name="Note 9 2 2 4 3 2" xfId="20334"/>
    <cellStyle name="Note 9 2 2 5" xfId="20335"/>
    <cellStyle name="Note 9 2 2 5 2" xfId="20336"/>
    <cellStyle name="Note 9 2 2 5 2 2" xfId="20337"/>
    <cellStyle name="Note 9 2 2 6" xfId="20338"/>
    <cellStyle name="Note 9 2 2 6 2" xfId="20339"/>
    <cellStyle name="Note 9 2 2 7" xfId="20340"/>
    <cellStyle name="Note 9 2 3" xfId="20341"/>
    <cellStyle name="Note 9 2 3 2" xfId="20342"/>
    <cellStyle name="Note 9 2 3 2 2" xfId="20343"/>
    <cellStyle name="Note 9 2 3 2 2 2" xfId="20344"/>
    <cellStyle name="Note 9 2 3 2 2 2 2" xfId="20345"/>
    <cellStyle name="Note 9 2 3 2 3" xfId="20346"/>
    <cellStyle name="Note 9 2 3 2 3 2" xfId="20347"/>
    <cellStyle name="Note 9 2 3 3" xfId="20348"/>
    <cellStyle name="Note 9 2 3 3 2" xfId="20349"/>
    <cellStyle name="Note 9 2 3 3 2 2" xfId="20350"/>
    <cellStyle name="Note 9 2 3 4" xfId="20351"/>
    <cellStyle name="Note 9 2 3 4 2" xfId="20352"/>
    <cellStyle name="Note 9 2 4" xfId="20353"/>
    <cellStyle name="Note 9 2 4 2" xfId="20354"/>
    <cellStyle name="Note 9 2 4 2 2" xfId="20355"/>
    <cellStyle name="Note 9 2 4 2 2 2" xfId="20356"/>
    <cellStyle name="Note 9 2 4 3" xfId="20357"/>
    <cellStyle name="Note 9 2 4 3 2" xfId="20358"/>
    <cellStyle name="Note 9 2 5" xfId="20359"/>
    <cellStyle name="Note 9 2 5 2" xfId="20360"/>
    <cellStyle name="Note 9 2 5 2 2" xfId="20361"/>
    <cellStyle name="Note 9 2 5 2 2 2" xfId="20362"/>
    <cellStyle name="Note 9 2 5 3" xfId="20363"/>
    <cellStyle name="Note 9 2 5 3 2" xfId="20364"/>
    <cellStyle name="Note 9 2 6" xfId="20365"/>
    <cellStyle name="Note 9 2 6 2" xfId="20366"/>
    <cellStyle name="Note 9 2 6 2 2" xfId="20367"/>
    <cellStyle name="Note 9 2 7" xfId="20368"/>
    <cellStyle name="Note 9 2 7 2" xfId="20369"/>
    <cellStyle name="Note 9 2 8" xfId="20370"/>
    <cellStyle name="Note 9 3" xfId="20371"/>
    <cellStyle name="Note 9 3 2" xfId="20372"/>
    <cellStyle name="Note 9 3 2 2" xfId="20373"/>
    <cellStyle name="Note 9 3 2 2 2" xfId="20374"/>
    <cellStyle name="Note 9 3 2 2 2 2" xfId="20375"/>
    <cellStyle name="Note 9 3 2 2 2 2 2" xfId="20376"/>
    <cellStyle name="Note 9 3 2 2 2 2 2 2" xfId="20377"/>
    <cellStyle name="Note 9 3 2 2 2 3" xfId="20378"/>
    <cellStyle name="Note 9 3 2 2 2 3 2" xfId="20379"/>
    <cellStyle name="Note 9 3 2 2 3" xfId="20380"/>
    <cellStyle name="Note 9 3 2 2 3 2" xfId="20381"/>
    <cellStyle name="Note 9 3 2 2 3 2 2" xfId="20382"/>
    <cellStyle name="Note 9 3 2 2 4" xfId="20383"/>
    <cellStyle name="Note 9 3 2 2 4 2" xfId="20384"/>
    <cellStyle name="Note 9 3 2 3" xfId="20385"/>
    <cellStyle name="Note 9 3 2 3 2" xfId="20386"/>
    <cellStyle name="Note 9 3 2 3 2 2" xfId="20387"/>
    <cellStyle name="Note 9 3 2 3 2 2 2" xfId="20388"/>
    <cellStyle name="Note 9 3 2 3 3" xfId="20389"/>
    <cellStyle name="Note 9 3 2 3 3 2" xfId="20390"/>
    <cellStyle name="Note 9 3 2 4" xfId="20391"/>
    <cellStyle name="Note 9 3 2 4 2" xfId="20392"/>
    <cellStyle name="Note 9 3 2 4 2 2" xfId="20393"/>
    <cellStyle name="Note 9 3 2 4 2 2 2" xfId="20394"/>
    <cellStyle name="Note 9 3 2 4 3" xfId="20395"/>
    <cellStyle name="Note 9 3 2 4 3 2" xfId="20396"/>
    <cellStyle name="Note 9 3 2 5" xfId="20397"/>
    <cellStyle name="Note 9 3 2 5 2" xfId="20398"/>
    <cellStyle name="Note 9 3 2 5 2 2" xfId="20399"/>
    <cellStyle name="Note 9 3 2 6" xfId="20400"/>
    <cellStyle name="Note 9 3 2 6 2" xfId="20401"/>
    <cellStyle name="Note 9 3 2 7" xfId="20402"/>
    <cellStyle name="Note 9 3 3" xfId="20403"/>
    <cellStyle name="Note 9 3 3 2" xfId="20404"/>
    <cellStyle name="Note 9 3 3 2 2" xfId="20405"/>
    <cellStyle name="Note 9 3 3 2 2 2" xfId="20406"/>
    <cellStyle name="Note 9 3 3 2 2 2 2" xfId="20407"/>
    <cellStyle name="Note 9 3 3 2 3" xfId="20408"/>
    <cellStyle name="Note 9 3 3 2 3 2" xfId="20409"/>
    <cellStyle name="Note 9 3 3 3" xfId="20410"/>
    <cellStyle name="Note 9 3 3 3 2" xfId="20411"/>
    <cellStyle name="Note 9 3 3 3 2 2" xfId="20412"/>
    <cellStyle name="Note 9 3 3 4" xfId="20413"/>
    <cellStyle name="Note 9 3 3 4 2" xfId="20414"/>
    <cellStyle name="Note 9 3 4" xfId="20415"/>
    <cellStyle name="Note 9 3 4 2" xfId="20416"/>
    <cellStyle name="Note 9 3 4 2 2" xfId="20417"/>
    <cellStyle name="Note 9 3 4 2 2 2" xfId="20418"/>
    <cellStyle name="Note 9 3 4 3" xfId="20419"/>
    <cellStyle name="Note 9 3 4 3 2" xfId="20420"/>
    <cellStyle name="Note 9 3 5" xfId="20421"/>
    <cellStyle name="Note 9 3 5 2" xfId="20422"/>
    <cellStyle name="Note 9 3 5 2 2" xfId="20423"/>
    <cellStyle name="Note 9 3 5 2 2 2" xfId="20424"/>
    <cellStyle name="Note 9 3 5 3" xfId="20425"/>
    <cellStyle name="Note 9 3 5 3 2" xfId="20426"/>
    <cellStyle name="Note 9 3 6" xfId="20427"/>
    <cellStyle name="Note 9 3 6 2" xfId="20428"/>
    <cellStyle name="Note 9 3 6 2 2" xfId="20429"/>
    <cellStyle name="Note 9 3 7" xfId="20430"/>
    <cellStyle name="Note 9 3 7 2" xfId="20431"/>
    <cellStyle name="Note 9 3 8" xfId="20432"/>
    <cellStyle name="Note 9 4" xfId="20433"/>
    <cellStyle name="Note 9 4 2" xfId="20434"/>
    <cellStyle name="Note 9 4 2 2" xfId="20435"/>
    <cellStyle name="Note 9 4 2 2 2" xfId="20436"/>
    <cellStyle name="Note 9 4 2 2 2 2" xfId="20437"/>
    <cellStyle name="Note 9 4 2 2 2 2 2" xfId="20438"/>
    <cellStyle name="Note 9 4 2 2 2 2 2 2" xfId="20439"/>
    <cellStyle name="Note 9 4 2 2 2 3" xfId="20440"/>
    <cellStyle name="Note 9 4 2 2 2 3 2" xfId="20441"/>
    <cellStyle name="Note 9 4 2 2 3" xfId="20442"/>
    <cellStyle name="Note 9 4 2 2 3 2" xfId="20443"/>
    <cellStyle name="Note 9 4 2 2 3 2 2" xfId="20444"/>
    <cellStyle name="Note 9 4 2 2 4" xfId="20445"/>
    <cellStyle name="Note 9 4 2 2 4 2" xfId="20446"/>
    <cellStyle name="Note 9 4 2 3" xfId="20447"/>
    <cellStyle name="Note 9 4 2 3 2" xfId="20448"/>
    <cellStyle name="Note 9 4 2 3 2 2" xfId="20449"/>
    <cellStyle name="Note 9 4 2 3 2 2 2" xfId="20450"/>
    <cellStyle name="Note 9 4 2 3 3" xfId="20451"/>
    <cellStyle name="Note 9 4 2 3 3 2" xfId="20452"/>
    <cellStyle name="Note 9 4 2 4" xfId="20453"/>
    <cellStyle name="Note 9 4 2 4 2" xfId="20454"/>
    <cellStyle name="Note 9 4 2 4 2 2" xfId="20455"/>
    <cellStyle name="Note 9 4 2 4 2 2 2" xfId="20456"/>
    <cellStyle name="Note 9 4 2 4 3" xfId="20457"/>
    <cellStyle name="Note 9 4 2 4 3 2" xfId="20458"/>
    <cellStyle name="Note 9 4 2 5" xfId="20459"/>
    <cellStyle name="Note 9 4 2 5 2" xfId="20460"/>
    <cellStyle name="Note 9 4 2 5 2 2" xfId="20461"/>
    <cellStyle name="Note 9 4 2 6" xfId="20462"/>
    <cellStyle name="Note 9 4 2 6 2" xfId="20463"/>
    <cellStyle name="Note 9 4 2 7" xfId="20464"/>
    <cellStyle name="Note 9 4 3" xfId="20465"/>
    <cellStyle name="Note 9 4 3 2" xfId="20466"/>
    <cellStyle name="Note 9 4 3 2 2" xfId="20467"/>
    <cellStyle name="Note 9 4 3 2 2 2" xfId="20468"/>
    <cellStyle name="Note 9 4 3 2 2 2 2" xfId="20469"/>
    <cellStyle name="Note 9 4 3 2 3" xfId="20470"/>
    <cellStyle name="Note 9 4 3 2 3 2" xfId="20471"/>
    <cellStyle name="Note 9 4 3 3" xfId="20472"/>
    <cellStyle name="Note 9 4 3 3 2" xfId="20473"/>
    <cellStyle name="Note 9 4 3 3 2 2" xfId="20474"/>
    <cellStyle name="Note 9 4 3 4" xfId="20475"/>
    <cellStyle name="Note 9 4 3 4 2" xfId="20476"/>
    <cellStyle name="Note 9 4 4" xfId="20477"/>
    <cellStyle name="Note 9 4 4 2" xfId="20478"/>
    <cellStyle name="Note 9 4 4 2 2" xfId="20479"/>
    <cellStyle name="Note 9 4 4 2 2 2" xfId="20480"/>
    <cellStyle name="Note 9 4 4 3" xfId="20481"/>
    <cellStyle name="Note 9 4 4 3 2" xfId="20482"/>
    <cellStyle name="Note 9 4 5" xfId="20483"/>
    <cellStyle name="Note 9 4 5 2" xfId="20484"/>
    <cellStyle name="Note 9 4 5 2 2" xfId="20485"/>
    <cellStyle name="Note 9 4 5 2 2 2" xfId="20486"/>
    <cellStyle name="Note 9 4 5 3" xfId="20487"/>
    <cellStyle name="Note 9 4 5 3 2" xfId="20488"/>
    <cellStyle name="Note 9 4 6" xfId="20489"/>
    <cellStyle name="Note 9 4 6 2" xfId="20490"/>
    <cellStyle name="Note 9 4 6 2 2" xfId="20491"/>
    <cellStyle name="Note 9 4 7" xfId="20492"/>
    <cellStyle name="Note 9 4 7 2" xfId="20493"/>
    <cellStyle name="Note 9 4 8" xfId="20494"/>
    <cellStyle name="Output 2" xfId="20495"/>
    <cellStyle name="Output 2 2" xfId="20496"/>
    <cellStyle name="Output 2 2 10" xfId="20497"/>
    <cellStyle name="Output 2 2 2" xfId="20498"/>
    <cellStyle name="Output 2 2 2 2" xfId="20499"/>
    <cellStyle name="Output 2 2 2 2 2" xfId="20500"/>
    <cellStyle name="Output 2 2 2 2 2 2" xfId="20501"/>
    <cellStyle name="Output 2 2 2 2 2 2 2" xfId="20502"/>
    <cellStyle name="Output 2 2 2 2 2 2 2 2" xfId="20503"/>
    <cellStyle name="Output 2 2 2 2 2 2 2 2 2" xfId="20504"/>
    <cellStyle name="Output 2 2 2 2 2 2 2 3" xfId="20505"/>
    <cellStyle name="Output 2 2 2 2 2 3" xfId="20506"/>
    <cellStyle name="Output 2 2 2 2 2 3 2" xfId="20507"/>
    <cellStyle name="Output 2 2 2 2 3" xfId="20508"/>
    <cellStyle name="Output 2 2 2 2 3 2" xfId="20509"/>
    <cellStyle name="Output 2 2 2 2 3 2 2" xfId="20510"/>
    <cellStyle name="Output 2 2 2 2 3 2 2 2" xfId="20511"/>
    <cellStyle name="Output 2 2 2 2 3 2 2 2 2" xfId="20512"/>
    <cellStyle name="Output 2 2 2 2 3 2 2 3" xfId="20513"/>
    <cellStyle name="Output 2 2 2 2 3 3" xfId="20514"/>
    <cellStyle name="Output 2 2 2 2 3 3 2" xfId="20515"/>
    <cellStyle name="Output 2 2 2 2 4" xfId="20516"/>
    <cellStyle name="Output 2 2 2 2 4 2" xfId="20517"/>
    <cellStyle name="Output 2 2 2 2 4 2 2" xfId="20518"/>
    <cellStyle name="Output 2 2 2 2 4 2 2 2" xfId="20519"/>
    <cellStyle name="Output 2 2 2 2 4 2 3" xfId="20520"/>
    <cellStyle name="Output 2 2 2 2 5" xfId="20521"/>
    <cellStyle name="Output 2 2 2 2 5 2" xfId="20522"/>
    <cellStyle name="Output 2 2 2 2 5 2 2" xfId="20523"/>
    <cellStyle name="Output 2 2 2 2 5 2 2 2" xfId="20524"/>
    <cellStyle name="Output 2 2 2 2 5 2 3" xfId="20525"/>
    <cellStyle name="Output 2 2 2 2 6" xfId="20526"/>
    <cellStyle name="Output 2 2 2 2 6 2" xfId="20527"/>
    <cellStyle name="Output 2 2 2 2 6 2 2" xfId="20528"/>
    <cellStyle name="Output 2 2 2 2 6 3" xfId="20529"/>
    <cellStyle name="Output 2 2 2 2 7" xfId="20530"/>
    <cellStyle name="Output 2 2 2 3" xfId="20531"/>
    <cellStyle name="Output 2 2 2 3 2" xfId="20532"/>
    <cellStyle name="Output 2 2 2 3 2 2" xfId="20533"/>
    <cellStyle name="Output 2 2 2 3 2 2 2" xfId="20534"/>
    <cellStyle name="Output 2 2 2 3 2 2 2 2" xfId="20535"/>
    <cellStyle name="Output 2 2 2 3 2 2 3" xfId="20536"/>
    <cellStyle name="Output 2 2 2 3 3" xfId="20537"/>
    <cellStyle name="Output 2 2 2 3 3 2" xfId="20538"/>
    <cellStyle name="Output 2 2 2 4" xfId="20539"/>
    <cellStyle name="Output 2 2 2 4 2" xfId="20540"/>
    <cellStyle name="Output 2 2 2 4 2 2" xfId="20541"/>
    <cellStyle name="Output 2 2 2 4 2 2 2" xfId="20542"/>
    <cellStyle name="Output 2 2 2 4 2 2 2 2" xfId="20543"/>
    <cellStyle name="Output 2 2 2 4 2 2 3" xfId="20544"/>
    <cellStyle name="Output 2 2 2 4 3" xfId="20545"/>
    <cellStyle name="Output 2 2 2 4 3 2" xfId="20546"/>
    <cellStyle name="Output 2 2 2 5" xfId="20547"/>
    <cellStyle name="Output 2 2 2 5 2" xfId="20548"/>
    <cellStyle name="Output 2 2 2 5 2 2" xfId="20549"/>
    <cellStyle name="Output 2 2 2 5 2 2 2" xfId="20550"/>
    <cellStyle name="Output 2 2 2 5 2 2 2 2" xfId="20551"/>
    <cellStyle name="Output 2 2 2 5 2 2 3" xfId="20552"/>
    <cellStyle name="Output 2 2 2 5 2 3" xfId="20553"/>
    <cellStyle name="Output 2 2 2 5 2 3 2" xfId="20554"/>
    <cellStyle name="Output 2 2 2 5 2 4" xfId="20555"/>
    <cellStyle name="Output 2 2 2 5 3" xfId="20556"/>
    <cellStyle name="Output 2 2 2 5 3 2" xfId="20557"/>
    <cellStyle name="Output 2 2 2 5 3 2 2" xfId="20558"/>
    <cellStyle name="Output 2 2 2 5 3 3" xfId="20559"/>
    <cellStyle name="Output 2 2 2 6" xfId="20560"/>
    <cellStyle name="Output 2 2 2 6 2" xfId="20561"/>
    <cellStyle name="Output 2 2 2 6 2 2" xfId="20562"/>
    <cellStyle name="Output 2 2 2 6 3" xfId="20563"/>
    <cellStyle name="Output 2 2 2 7" xfId="20564"/>
    <cellStyle name="Output 2 2 3" xfId="20565"/>
    <cellStyle name="Output 2 2 3 2" xfId="20566"/>
    <cellStyle name="Output 2 2 3 2 2" xfId="20567"/>
    <cellStyle name="Output 2 2 3 2 2 2" xfId="20568"/>
    <cellStyle name="Output 2 2 3 2 2 2 2" xfId="20569"/>
    <cellStyle name="Output 2 2 3 2 2 2 2 2" xfId="20570"/>
    <cellStyle name="Output 2 2 3 2 2 2 2 2 2" xfId="20571"/>
    <cellStyle name="Output 2 2 3 2 2 2 2 3" xfId="20572"/>
    <cellStyle name="Output 2 2 3 2 2 3" xfId="20573"/>
    <cellStyle name="Output 2 2 3 2 2 3 2" xfId="20574"/>
    <cellStyle name="Output 2 2 3 2 3" xfId="20575"/>
    <cellStyle name="Output 2 2 3 2 3 2" xfId="20576"/>
    <cellStyle name="Output 2 2 3 2 3 2 2" xfId="20577"/>
    <cellStyle name="Output 2 2 3 2 3 2 2 2" xfId="20578"/>
    <cellStyle name="Output 2 2 3 2 3 2 2 2 2" xfId="20579"/>
    <cellStyle name="Output 2 2 3 2 3 2 2 3" xfId="20580"/>
    <cellStyle name="Output 2 2 3 2 3 3" xfId="20581"/>
    <cellStyle name="Output 2 2 3 2 3 3 2" xfId="20582"/>
    <cellStyle name="Output 2 2 3 2 4" xfId="20583"/>
    <cellStyle name="Output 2 2 3 2 4 2" xfId="20584"/>
    <cellStyle name="Output 2 2 3 2 4 2 2" xfId="20585"/>
    <cellStyle name="Output 2 2 3 2 4 2 2 2" xfId="20586"/>
    <cellStyle name="Output 2 2 3 2 4 2 3" xfId="20587"/>
    <cellStyle name="Output 2 2 3 2 5" xfId="20588"/>
    <cellStyle name="Output 2 2 3 2 5 2" xfId="20589"/>
    <cellStyle name="Output 2 2 3 2 6" xfId="20590"/>
    <cellStyle name="Output 2 2 3 3" xfId="20591"/>
    <cellStyle name="Output 2 2 3 3 2" xfId="20592"/>
    <cellStyle name="Output 2 2 3 3 2 2" xfId="20593"/>
    <cellStyle name="Output 2 2 3 3 2 2 2" xfId="20594"/>
    <cellStyle name="Output 2 2 3 3 2 2 2 2" xfId="20595"/>
    <cellStyle name="Output 2 2 3 3 2 2 3" xfId="20596"/>
    <cellStyle name="Output 2 2 3 3 3" xfId="20597"/>
    <cellStyle name="Output 2 2 3 3 3 2" xfId="20598"/>
    <cellStyle name="Output 2 2 3 4" xfId="20599"/>
    <cellStyle name="Output 2 2 3 4 2" xfId="20600"/>
    <cellStyle name="Output 2 2 3 4 2 2" xfId="20601"/>
    <cellStyle name="Output 2 2 3 4 2 2 2" xfId="20602"/>
    <cellStyle name="Output 2 2 3 4 2 2 2 2" xfId="20603"/>
    <cellStyle name="Output 2 2 3 4 2 2 3" xfId="20604"/>
    <cellStyle name="Output 2 2 3 4 3" xfId="20605"/>
    <cellStyle name="Output 2 2 3 4 3 2" xfId="20606"/>
    <cellStyle name="Output 2 2 3 5" xfId="20607"/>
    <cellStyle name="Output 2 2 3 5 2" xfId="20608"/>
    <cellStyle name="Output 2 2 3 5 2 2" xfId="20609"/>
    <cellStyle name="Output 2 2 3 5 2 2 2" xfId="20610"/>
    <cellStyle name="Output 2 2 3 5 2 3" xfId="20611"/>
    <cellStyle name="Output 2 2 3 6" xfId="20612"/>
    <cellStyle name="Output 2 2 3 6 2" xfId="20613"/>
    <cellStyle name="Output 2 2 3 6 2 2" xfId="20614"/>
    <cellStyle name="Output 2 2 3 6 3" xfId="20615"/>
    <cellStyle name="Output 2 2 3 7" xfId="20616"/>
    <cellStyle name="Output 2 2 4" xfId="20617"/>
    <cellStyle name="Output 2 2 4 2" xfId="20618"/>
    <cellStyle name="Output 2 2 4 2 2" xfId="20619"/>
    <cellStyle name="Output 2 2 4 2 2 2" xfId="20620"/>
    <cellStyle name="Output 2 2 4 2 2 2 2" xfId="20621"/>
    <cellStyle name="Output 2 2 4 2 2 2 2 2" xfId="20622"/>
    <cellStyle name="Output 2 2 4 2 2 2 2 2 2" xfId="20623"/>
    <cellStyle name="Output 2 2 4 2 2 2 2 3" xfId="20624"/>
    <cellStyle name="Output 2 2 4 2 2 3" xfId="20625"/>
    <cellStyle name="Output 2 2 4 2 2 3 2" xfId="20626"/>
    <cellStyle name="Output 2 2 4 2 3" xfId="20627"/>
    <cellStyle name="Output 2 2 4 2 3 2" xfId="20628"/>
    <cellStyle name="Output 2 2 4 2 3 2 2" xfId="20629"/>
    <cellStyle name="Output 2 2 4 2 3 2 2 2" xfId="20630"/>
    <cellStyle name="Output 2 2 4 2 3 2 2 2 2" xfId="20631"/>
    <cellStyle name="Output 2 2 4 2 3 2 2 3" xfId="20632"/>
    <cellStyle name="Output 2 2 4 2 3 3" xfId="20633"/>
    <cellStyle name="Output 2 2 4 2 3 3 2" xfId="20634"/>
    <cellStyle name="Output 2 2 4 2 4" xfId="20635"/>
    <cellStyle name="Output 2 2 4 2 4 2" xfId="20636"/>
    <cellStyle name="Output 2 2 4 2 4 2 2" xfId="20637"/>
    <cellStyle name="Output 2 2 4 2 4 2 2 2" xfId="20638"/>
    <cellStyle name="Output 2 2 4 2 4 2 3" xfId="20639"/>
    <cellStyle name="Output 2 2 4 2 5" xfId="20640"/>
    <cellStyle name="Output 2 2 4 2 5 2" xfId="20641"/>
    <cellStyle name="Output 2 2 4 2 6" xfId="20642"/>
    <cellStyle name="Output 2 2 4 3" xfId="20643"/>
    <cellStyle name="Output 2 2 4 3 2" xfId="20644"/>
    <cellStyle name="Output 2 2 4 3 2 2" xfId="20645"/>
    <cellStyle name="Output 2 2 4 3 2 2 2" xfId="20646"/>
    <cellStyle name="Output 2 2 4 3 2 2 2 2" xfId="20647"/>
    <cellStyle name="Output 2 2 4 3 2 2 3" xfId="20648"/>
    <cellStyle name="Output 2 2 4 3 3" xfId="20649"/>
    <cellStyle name="Output 2 2 4 3 3 2" xfId="20650"/>
    <cellStyle name="Output 2 2 4 4" xfId="20651"/>
    <cellStyle name="Output 2 2 4 4 2" xfId="20652"/>
    <cellStyle name="Output 2 2 4 4 2 2" xfId="20653"/>
    <cellStyle name="Output 2 2 4 4 2 2 2" xfId="20654"/>
    <cellStyle name="Output 2 2 4 4 2 2 2 2" xfId="20655"/>
    <cellStyle name="Output 2 2 4 4 2 2 3" xfId="20656"/>
    <cellStyle name="Output 2 2 4 4 3" xfId="20657"/>
    <cellStyle name="Output 2 2 4 4 3 2" xfId="20658"/>
    <cellStyle name="Output 2 2 4 5" xfId="20659"/>
    <cellStyle name="Output 2 2 4 5 2" xfId="20660"/>
    <cellStyle name="Output 2 2 4 5 2 2" xfId="20661"/>
    <cellStyle name="Output 2 2 4 5 2 2 2" xfId="20662"/>
    <cellStyle name="Output 2 2 4 5 2 3" xfId="20663"/>
    <cellStyle name="Output 2 2 4 6" xfId="20664"/>
    <cellStyle name="Output 2 2 4 6 2" xfId="20665"/>
    <cellStyle name="Output 2 2 4 6 2 2" xfId="20666"/>
    <cellStyle name="Output 2 2 4 6 3" xfId="20667"/>
    <cellStyle name="Output 2 2 4 7" xfId="20668"/>
    <cellStyle name="Output 2 2 5" xfId="20669"/>
    <cellStyle name="Output 2 2 5 2" xfId="20670"/>
    <cellStyle name="Output 2 2 5 2 2" xfId="20671"/>
    <cellStyle name="Output 2 2 5 2 2 2" xfId="20672"/>
    <cellStyle name="Output 2 2 5 2 2 2 2" xfId="20673"/>
    <cellStyle name="Output 2 2 5 2 2 2 2 2" xfId="20674"/>
    <cellStyle name="Output 2 2 5 2 2 2 3" xfId="20675"/>
    <cellStyle name="Output 2 2 5 2 3" xfId="20676"/>
    <cellStyle name="Output 2 2 5 2 3 2" xfId="20677"/>
    <cellStyle name="Output 2 2 5 3" xfId="20678"/>
    <cellStyle name="Output 2 2 5 3 2" xfId="20679"/>
    <cellStyle name="Output 2 2 5 3 2 2" xfId="20680"/>
    <cellStyle name="Output 2 2 5 3 2 2 2" xfId="20681"/>
    <cellStyle name="Output 2 2 5 3 2 2 2 2" xfId="20682"/>
    <cellStyle name="Output 2 2 5 3 2 2 3" xfId="20683"/>
    <cellStyle name="Output 2 2 5 3 3" xfId="20684"/>
    <cellStyle name="Output 2 2 5 3 3 2" xfId="20685"/>
    <cellStyle name="Output 2 2 5 4" xfId="20686"/>
    <cellStyle name="Output 2 2 5 4 2" xfId="20687"/>
    <cellStyle name="Output 2 2 5 4 2 2" xfId="20688"/>
    <cellStyle name="Output 2 2 5 4 2 2 2" xfId="20689"/>
    <cellStyle name="Output 2 2 5 4 2 3" xfId="20690"/>
    <cellStyle name="Output 2 2 5 5" xfId="20691"/>
    <cellStyle name="Output 2 2 5 5 2" xfId="20692"/>
    <cellStyle name="Output 2 2 5 6" xfId="20693"/>
    <cellStyle name="Output 2 2 6" xfId="20694"/>
    <cellStyle name="Output 2 2 6 2" xfId="20695"/>
    <cellStyle name="Output 2 2 6 2 2" xfId="20696"/>
    <cellStyle name="Output 2 2 6 2 2 2" xfId="20697"/>
    <cellStyle name="Output 2 2 6 2 2 2 2" xfId="20698"/>
    <cellStyle name="Output 2 2 6 2 2 3" xfId="20699"/>
    <cellStyle name="Output 2 2 6 3" xfId="20700"/>
    <cellStyle name="Output 2 2 6 3 2" xfId="20701"/>
    <cellStyle name="Output 2 2 7" xfId="20702"/>
    <cellStyle name="Output 2 2 7 2" xfId="20703"/>
    <cellStyle name="Output 2 2 7 2 2" xfId="20704"/>
    <cellStyle name="Output 2 2 7 2 2 2" xfId="20705"/>
    <cellStyle name="Output 2 2 7 2 2 2 2" xfId="20706"/>
    <cellStyle name="Output 2 2 7 2 2 3" xfId="20707"/>
    <cellStyle name="Output 2 2 7 3" xfId="20708"/>
    <cellStyle name="Output 2 2 7 3 2" xfId="20709"/>
    <cellStyle name="Output 2 2 8" xfId="20710"/>
    <cellStyle name="Output 2 2 8 2" xfId="20711"/>
    <cellStyle name="Output 2 2 8 2 2" xfId="20712"/>
    <cellStyle name="Output 2 2 8 2 2 2" xfId="20713"/>
    <cellStyle name="Output 2 2 8 2 2 2 2" xfId="20714"/>
    <cellStyle name="Output 2 2 8 2 2 3" xfId="20715"/>
    <cellStyle name="Output 2 2 8 2 3" xfId="20716"/>
    <cellStyle name="Output 2 2 8 2 3 2" xfId="20717"/>
    <cellStyle name="Output 2 2 8 2 4" xfId="20718"/>
    <cellStyle name="Output 2 2 8 3" xfId="20719"/>
    <cellStyle name="Output 2 2 8 3 2" xfId="20720"/>
    <cellStyle name="Output 2 2 8 3 2 2" xfId="20721"/>
    <cellStyle name="Output 2 2 8 3 3" xfId="20722"/>
    <cellStyle name="Output 2 2 9" xfId="20723"/>
    <cellStyle name="Output 2 2 9 2" xfId="20724"/>
    <cellStyle name="Output 2 2 9 2 2" xfId="20725"/>
    <cellStyle name="Output 2 2 9 3" xfId="20726"/>
    <cellStyle name="Output 2 3" xfId="20727"/>
    <cellStyle name="Output 2 3 2" xfId="20728"/>
    <cellStyle name="Output 2 3 2 2" xfId="20729"/>
    <cellStyle name="Output 2 3 2 2 2" xfId="20730"/>
    <cellStyle name="Output 2 3 2 2 2 2" xfId="20731"/>
    <cellStyle name="Output 2 3 2 2 2 2 2" xfId="20732"/>
    <cellStyle name="Output 2 3 2 2 2 2 2 2" xfId="20733"/>
    <cellStyle name="Output 2 3 2 2 2 2 3" xfId="20734"/>
    <cellStyle name="Output 2 3 2 2 3" xfId="20735"/>
    <cellStyle name="Output 2 3 2 2 3 2" xfId="20736"/>
    <cellStyle name="Output 2 3 2 3" xfId="20737"/>
    <cellStyle name="Output 2 3 2 3 2" xfId="20738"/>
    <cellStyle name="Output 2 3 2 3 2 2" xfId="20739"/>
    <cellStyle name="Output 2 3 2 3 2 2 2" xfId="20740"/>
    <cellStyle name="Output 2 3 2 3 2 2 2 2" xfId="20741"/>
    <cellStyle name="Output 2 3 2 3 2 2 3" xfId="20742"/>
    <cellStyle name="Output 2 3 2 3 3" xfId="20743"/>
    <cellStyle name="Output 2 3 2 3 3 2" xfId="20744"/>
    <cellStyle name="Output 2 3 2 4" xfId="20745"/>
    <cellStyle name="Output 2 3 2 4 2" xfId="20746"/>
    <cellStyle name="Output 2 3 2 4 2 2" xfId="20747"/>
    <cellStyle name="Output 2 3 2 4 2 2 2" xfId="20748"/>
    <cellStyle name="Output 2 3 2 4 2 3" xfId="20749"/>
    <cellStyle name="Output 2 3 2 5" xfId="20750"/>
    <cellStyle name="Output 2 3 2 5 2" xfId="20751"/>
    <cellStyle name="Output 2 3 2 5 2 2" xfId="20752"/>
    <cellStyle name="Output 2 3 2 5 2 2 2" xfId="20753"/>
    <cellStyle name="Output 2 3 2 5 2 3" xfId="20754"/>
    <cellStyle name="Output 2 3 2 6" xfId="20755"/>
    <cellStyle name="Output 2 3 2 6 2" xfId="20756"/>
    <cellStyle name="Output 2 3 2 6 2 2" xfId="20757"/>
    <cellStyle name="Output 2 3 2 6 3" xfId="20758"/>
    <cellStyle name="Output 2 3 2 7" xfId="20759"/>
    <cellStyle name="Output 2 3 3" xfId="20760"/>
    <cellStyle name="Output 2 3 3 2" xfId="20761"/>
    <cellStyle name="Output 2 3 3 2 2" xfId="20762"/>
    <cellStyle name="Output 2 3 3 2 2 2" xfId="20763"/>
    <cellStyle name="Output 2 3 3 2 2 2 2" xfId="20764"/>
    <cellStyle name="Output 2 3 3 2 2 3" xfId="20765"/>
    <cellStyle name="Output 2 3 3 3" xfId="20766"/>
    <cellStyle name="Output 2 3 3 3 2" xfId="20767"/>
    <cellStyle name="Output 2 3 4" xfId="20768"/>
    <cellStyle name="Output 2 3 4 2" xfId="20769"/>
    <cellStyle name="Output 2 3 4 2 2" xfId="20770"/>
    <cellStyle name="Output 2 3 4 2 2 2" xfId="20771"/>
    <cellStyle name="Output 2 3 4 2 2 2 2" xfId="20772"/>
    <cellStyle name="Output 2 3 4 2 2 3" xfId="20773"/>
    <cellStyle name="Output 2 3 4 3" xfId="20774"/>
    <cellStyle name="Output 2 3 4 3 2" xfId="20775"/>
    <cellStyle name="Output 2 3 5" xfId="20776"/>
    <cellStyle name="Output 2 3 5 2" xfId="20777"/>
    <cellStyle name="Output 2 3 5 2 2" xfId="20778"/>
    <cellStyle name="Output 2 3 5 2 2 2" xfId="20779"/>
    <cellStyle name="Output 2 3 5 2 2 2 2" xfId="20780"/>
    <cellStyle name="Output 2 3 5 2 2 3" xfId="20781"/>
    <cellStyle name="Output 2 3 5 2 3" xfId="20782"/>
    <cellStyle name="Output 2 3 5 2 3 2" xfId="20783"/>
    <cellStyle name="Output 2 3 5 2 4" xfId="20784"/>
    <cellStyle name="Output 2 3 5 3" xfId="20785"/>
    <cellStyle name="Output 2 3 5 3 2" xfId="20786"/>
    <cellStyle name="Output 2 3 5 3 2 2" xfId="20787"/>
    <cellStyle name="Output 2 3 5 3 3" xfId="20788"/>
    <cellStyle name="Output 2 3 6" xfId="20789"/>
    <cellStyle name="Output 2 3 6 2" xfId="20790"/>
    <cellStyle name="Output 2 3 6 2 2" xfId="20791"/>
    <cellStyle name="Output 2 3 6 3" xfId="20792"/>
    <cellStyle name="Output 2 3 7" xfId="20793"/>
    <cellStyle name="Output 2 4" xfId="20794"/>
    <cellStyle name="Output 2 4 2" xfId="20795"/>
    <cellStyle name="Output 2 4 2 2" xfId="20796"/>
    <cellStyle name="Output 2 4 2 2 2" xfId="20797"/>
    <cellStyle name="Output 2 4 2 2 2 2" xfId="20798"/>
    <cellStyle name="Output 2 4 2 2 2 2 2" xfId="20799"/>
    <cellStyle name="Output 2 4 2 2 2 2 2 2" xfId="20800"/>
    <cellStyle name="Output 2 4 2 2 2 2 3" xfId="20801"/>
    <cellStyle name="Output 2 4 2 2 3" xfId="20802"/>
    <cellStyle name="Output 2 4 2 2 3 2" xfId="20803"/>
    <cellStyle name="Output 2 4 2 3" xfId="20804"/>
    <cellStyle name="Output 2 4 2 3 2" xfId="20805"/>
    <cellStyle name="Output 2 4 2 3 2 2" xfId="20806"/>
    <cellStyle name="Output 2 4 2 3 2 2 2" xfId="20807"/>
    <cellStyle name="Output 2 4 2 3 2 2 2 2" xfId="20808"/>
    <cellStyle name="Output 2 4 2 3 2 2 3" xfId="20809"/>
    <cellStyle name="Output 2 4 2 3 3" xfId="20810"/>
    <cellStyle name="Output 2 4 2 3 3 2" xfId="20811"/>
    <cellStyle name="Output 2 4 2 4" xfId="20812"/>
    <cellStyle name="Output 2 4 2 4 2" xfId="20813"/>
    <cellStyle name="Output 2 4 2 4 2 2" xfId="20814"/>
    <cellStyle name="Output 2 4 2 4 2 2 2" xfId="20815"/>
    <cellStyle name="Output 2 4 2 4 2 3" xfId="20816"/>
    <cellStyle name="Output 2 4 2 5" xfId="20817"/>
    <cellStyle name="Output 2 4 2 5 2" xfId="20818"/>
    <cellStyle name="Output 2 4 2 6" xfId="20819"/>
    <cellStyle name="Output 2 4 3" xfId="20820"/>
    <cellStyle name="Output 2 4 3 2" xfId="20821"/>
    <cellStyle name="Output 2 4 3 2 2" xfId="20822"/>
    <cellStyle name="Output 2 4 3 2 2 2" xfId="20823"/>
    <cellStyle name="Output 2 4 3 2 2 2 2" xfId="20824"/>
    <cellStyle name="Output 2 4 3 2 2 3" xfId="20825"/>
    <cellStyle name="Output 2 4 3 3" xfId="20826"/>
    <cellStyle name="Output 2 4 3 3 2" xfId="20827"/>
    <cellStyle name="Output 2 4 4" xfId="20828"/>
    <cellStyle name="Output 2 4 4 2" xfId="20829"/>
    <cellStyle name="Output 2 4 4 2 2" xfId="20830"/>
    <cellStyle name="Output 2 4 4 2 2 2" xfId="20831"/>
    <cellStyle name="Output 2 4 4 2 2 2 2" xfId="20832"/>
    <cellStyle name="Output 2 4 4 2 2 3" xfId="20833"/>
    <cellStyle name="Output 2 4 4 3" xfId="20834"/>
    <cellStyle name="Output 2 4 4 3 2" xfId="20835"/>
    <cellStyle name="Output 2 4 5" xfId="20836"/>
    <cellStyle name="Output 2 4 5 2" xfId="20837"/>
    <cellStyle name="Output 2 4 5 2 2" xfId="20838"/>
    <cellStyle name="Output 2 4 5 2 2 2" xfId="20839"/>
    <cellStyle name="Output 2 4 5 2 3" xfId="20840"/>
    <cellStyle name="Output 2 4 6" xfId="20841"/>
    <cellStyle name="Output 2 4 6 2" xfId="20842"/>
    <cellStyle name="Output 2 4 6 2 2" xfId="20843"/>
    <cellStyle name="Output 2 4 6 3" xfId="20844"/>
    <cellStyle name="Output 2 4 7" xfId="20845"/>
    <cellStyle name="Output 2 5" xfId="20846"/>
    <cellStyle name="Output 2 5 2" xfId="20847"/>
    <cellStyle name="Output 2 5 2 2" xfId="20848"/>
    <cellStyle name="Output 2 5 2 2 2" xfId="20849"/>
    <cellStyle name="Output 2 5 2 2 2 2" xfId="20850"/>
    <cellStyle name="Output 2 5 2 2 2 2 2" xfId="20851"/>
    <cellStyle name="Output 2 5 2 2 2 2 2 2" xfId="20852"/>
    <cellStyle name="Output 2 5 2 2 2 2 3" xfId="20853"/>
    <cellStyle name="Output 2 5 2 2 3" xfId="20854"/>
    <cellStyle name="Output 2 5 2 2 3 2" xfId="20855"/>
    <cellStyle name="Output 2 5 2 3" xfId="20856"/>
    <cellStyle name="Output 2 5 2 3 2" xfId="20857"/>
    <cellStyle name="Output 2 5 2 3 2 2" xfId="20858"/>
    <cellStyle name="Output 2 5 2 3 2 2 2" xfId="20859"/>
    <cellStyle name="Output 2 5 2 3 2 2 2 2" xfId="20860"/>
    <cellStyle name="Output 2 5 2 3 2 2 3" xfId="20861"/>
    <cellStyle name="Output 2 5 2 3 3" xfId="20862"/>
    <cellStyle name="Output 2 5 2 3 3 2" xfId="20863"/>
    <cellStyle name="Output 2 5 2 4" xfId="20864"/>
    <cellStyle name="Output 2 5 2 4 2" xfId="20865"/>
    <cellStyle name="Output 2 5 2 4 2 2" xfId="20866"/>
    <cellStyle name="Output 2 5 2 4 2 2 2" xfId="20867"/>
    <cellStyle name="Output 2 5 2 4 2 3" xfId="20868"/>
    <cellStyle name="Output 2 5 2 5" xfId="20869"/>
    <cellStyle name="Output 2 5 2 5 2" xfId="20870"/>
    <cellStyle name="Output 2 5 2 6" xfId="20871"/>
    <cellStyle name="Output 2 5 3" xfId="20872"/>
    <cellStyle name="Output 2 5 3 2" xfId="20873"/>
    <cellStyle name="Output 2 5 3 2 2" xfId="20874"/>
    <cellStyle name="Output 2 5 3 2 2 2" xfId="20875"/>
    <cellStyle name="Output 2 5 3 2 2 2 2" xfId="20876"/>
    <cellStyle name="Output 2 5 3 2 2 3" xfId="20877"/>
    <cellStyle name="Output 2 5 3 3" xfId="20878"/>
    <cellStyle name="Output 2 5 3 3 2" xfId="20879"/>
    <cellStyle name="Output 2 5 4" xfId="20880"/>
    <cellStyle name="Output 2 5 4 2" xfId="20881"/>
    <cellStyle name="Output 2 5 4 2 2" xfId="20882"/>
    <cellStyle name="Output 2 5 4 2 2 2" xfId="20883"/>
    <cellStyle name="Output 2 5 4 2 2 2 2" xfId="20884"/>
    <cellStyle name="Output 2 5 4 2 2 3" xfId="20885"/>
    <cellStyle name="Output 2 5 4 3" xfId="20886"/>
    <cellStyle name="Output 2 5 4 3 2" xfId="20887"/>
    <cellStyle name="Output 2 5 5" xfId="20888"/>
    <cellStyle name="Output 2 5 5 2" xfId="20889"/>
    <cellStyle name="Output 2 5 5 2 2" xfId="20890"/>
    <cellStyle name="Output 2 5 5 2 2 2" xfId="20891"/>
    <cellStyle name="Output 2 5 5 2 3" xfId="20892"/>
    <cellStyle name="Output 2 5 6" xfId="20893"/>
    <cellStyle name="Output 2 5 6 2" xfId="20894"/>
    <cellStyle name="Output 2 5 6 2 2" xfId="20895"/>
    <cellStyle name="Output 2 5 6 3" xfId="20896"/>
    <cellStyle name="Output 2 5 7" xfId="20897"/>
    <cellStyle name="Output 2 6" xfId="20898"/>
    <cellStyle name="Output 2 6 2" xfId="20899"/>
    <cellStyle name="Output 2 6 2 2" xfId="20900"/>
    <cellStyle name="Output 2 6 2 2 2" xfId="20901"/>
    <cellStyle name="Output 2 6 2 2 2 2" xfId="20902"/>
    <cellStyle name="Output 2 6 2 2 3" xfId="20903"/>
    <cellStyle name="Output 2 6 2 3" xfId="20904"/>
    <cellStyle name="Output 2 6 2 3 2" xfId="20905"/>
    <cellStyle name="Output 2 6 2 4" xfId="20906"/>
    <cellStyle name="Output 2 6 3" xfId="20907"/>
    <cellStyle name="Output 2 6 3 2" xfId="20908"/>
    <cellStyle name="Output 2 6 3 2 2" xfId="20909"/>
    <cellStyle name="Output 2 6 3 3" xfId="20910"/>
    <cellStyle name="Output 2 7" xfId="20911"/>
    <cellStyle name="Output 2 7 2" xfId="20912"/>
    <cellStyle name="Output 2 8" xfId="20913"/>
    <cellStyle name="Output 2 8 2" xfId="20914"/>
    <cellStyle name="Output 2 9" xfId="20915"/>
    <cellStyle name="Output 3" xfId="20916"/>
    <cellStyle name="Percent" xfId="20917" builtinId="5"/>
    <cellStyle name="Percent 11" xfId="20918"/>
    <cellStyle name="Percent 11 2" xfId="20919"/>
    <cellStyle name="Percent 2" xfId="20920"/>
    <cellStyle name="Percent 2 10" xfId="20921"/>
    <cellStyle name="Percent 2 10 2" xfId="20922"/>
    <cellStyle name="Percent 2 11" xfId="20923"/>
    <cellStyle name="Percent 2 11 2" xfId="20924"/>
    <cellStyle name="Percent 2 12" xfId="20925"/>
    <cellStyle name="Percent 2 12 2" xfId="20926"/>
    <cellStyle name="Percent 2 13" xfId="20927"/>
    <cellStyle name="Percent 2 13 2" xfId="20928"/>
    <cellStyle name="Percent 2 14" xfId="20929"/>
    <cellStyle name="Percent 2 2" xfId="20930"/>
    <cellStyle name="Percent 2 2 2" xfId="20931"/>
    <cellStyle name="Percent 2 2 2 2" xfId="20932"/>
    <cellStyle name="Percent 2 2 2 2 2" xfId="20933"/>
    <cellStyle name="Percent 2 2 2 2 2 2" xfId="20934"/>
    <cellStyle name="Percent 2 2 2 2 2 2 2" xfId="20935"/>
    <cellStyle name="Percent 2 2 2 2 2 3" xfId="20936"/>
    <cellStyle name="Percent 2 2 2 2 3" xfId="20937"/>
    <cellStyle name="Percent 2 2 2 2 3 2" xfId="20938"/>
    <cellStyle name="Percent 2 2 2 2 4" xfId="20939"/>
    <cellStyle name="Percent 2 2 2 3" xfId="20940"/>
    <cellStyle name="Percent 2 2 2 3 2" xfId="20941"/>
    <cellStyle name="Percent 2 2 2 3 2 2" xfId="20942"/>
    <cellStyle name="Percent 2 2 2 3 3" xfId="20943"/>
    <cellStyle name="Percent 2 2 2 4" xfId="20944"/>
    <cellStyle name="Percent 2 2 2 4 2" xfId="20945"/>
    <cellStyle name="Percent 2 2 2 4 2 2" xfId="20946"/>
    <cellStyle name="Percent 2 2 2 4 3" xfId="20947"/>
    <cellStyle name="Percent 2 2 2 5" xfId="20948"/>
    <cellStyle name="Percent 2 2 2 5 2" xfId="20949"/>
    <cellStyle name="Percent 2 2 2 5 3" xfId="20950"/>
    <cellStyle name="Percent 2 2 2 6" xfId="20951"/>
    <cellStyle name="Percent 2 2 3" xfId="20952"/>
    <cellStyle name="Percent 2 2 3 2" xfId="20953"/>
    <cellStyle name="Percent 2 2 3 2 2" xfId="20954"/>
    <cellStyle name="Percent 2 2 3 2 2 2" xfId="20955"/>
    <cellStyle name="Percent 2 2 3 2 3" xfId="20956"/>
    <cellStyle name="Percent 2 2 3 3" xfId="20957"/>
    <cellStyle name="Percent 2 2 3 3 2" xfId="20958"/>
    <cellStyle name="Percent 2 2 3 4" xfId="20959"/>
    <cellStyle name="Percent 2 2 4" xfId="20960"/>
    <cellStyle name="Percent 2 2 4 2" xfId="20961"/>
    <cellStyle name="Percent 2 2 4 2 2" xfId="20962"/>
    <cellStyle name="Percent 2 2 4 3" xfId="20963"/>
    <cellStyle name="Percent 2 2 5" xfId="20964"/>
    <cellStyle name="Percent 2 2 5 2" xfId="20965"/>
    <cellStyle name="Percent 2 2 5 2 2" xfId="20966"/>
    <cellStyle name="Percent 2 2 5 3" xfId="20967"/>
    <cellStyle name="Percent 2 2 6" xfId="20968"/>
    <cellStyle name="Percent 2 2 6 2" xfId="20969"/>
    <cellStyle name="Percent 2 2 6 3" xfId="20970"/>
    <cellStyle name="Percent 2 2 7" xfId="20971"/>
    <cellStyle name="Percent 2 3" xfId="20972"/>
    <cellStyle name="Percent 2 3 2" xfId="20973"/>
    <cellStyle name="Percent 2 3 2 2" xfId="20974"/>
    <cellStyle name="Percent 2 3 2 2 2" xfId="20975"/>
    <cellStyle name="Percent 2 3 2 2 2 2" xfId="20976"/>
    <cellStyle name="Percent 2 3 2 2 2 2 2" xfId="20977"/>
    <cellStyle name="Percent 2 3 2 2 2 3" xfId="20978"/>
    <cellStyle name="Percent 2 3 2 2 3" xfId="20979"/>
    <cellStyle name="Percent 2 3 2 2 3 2" xfId="20980"/>
    <cellStyle name="Percent 2 3 2 2 4" xfId="20981"/>
    <cellStyle name="Percent 2 3 2 3" xfId="20982"/>
    <cellStyle name="Percent 2 3 2 3 2" xfId="20983"/>
    <cellStyle name="Percent 2 3 2 3 2 2" xfId="20984"/>
    <cellStyle name="Percent 2 3 2 3 3" xfId="20985"/>
    <cellStyle name="Percent 2 3 2 4" xfId="20986"/>
    <cellStyle name="Percent 2 3 2 4 2" xfId="20987"/>
    <cellStyle name="Percent 2 3 2 4 2 2" xfId="20988"/>
    <cellStyle name="Percent 2 3 2 4 3" xfId="20989"/>
    <cellStyle name="Percent 2 3 2 5" xfId="20990"/>
    <cellStyle name="Percent 2 3 2 5 2" xfId="20991"/>
    <cellStyle name="Percent 2 3 2 6" xfId="20992"/>
    <cellStyle name="Percent 2 3 3" xfId="20993"/>
    <cellStyle name="Percent 2 3 3 2" xfId="20994"/>
    <cellStyle name="Percent 2 3 3 2 2" xfId="20995"/>
    <cellStyle name="Percent 2 3 3 2 2 2" xfId="20996"/>
    <cellStyle name="Percent 2 3 3 2 2 2 2" xfId="20997"/>
    <cellStyle name="Percent 2 3 3 2 2 3" xfId="20998"/>
    <cellStyle name="Percent 2 3 3 2 3" xfId="20999"/>
    <cellStyle name="Percent 2 3 3 2 3 2" xfId="21000"/>
    <cellStyle name="Percent 2 3 3 2 4" xfId="21001"/>
    <cellStyle name="Percent 2 3 3 3" xfId="21002"/>
    <cellStyle name="Percent 2 3 3 3 2" xfId="21003"/>
    <cellStyle name="Percent 2 3 3 3 2 2" xfId="21004"/>
    <cellStyle name="Percent 2 3 3 3 3" xfId="21005"/>
    <cellStyle name="Percent 2 3 3 4" xfId="21006"/>
    <cellStyle name="Percent 2 3 3 4 2" xfId="21007"/>
    <cellStyle name="Percent 2 3 3 5" xfId="21008"/>
    <cellStyle name="Percent 2 3 4" xfId="21009"/>
    <cellStyle name="Percent 2 3 4 2" xfId="21010"/>
    <cellStyle name="Percent 2 3 4 2 2" xfId="21011"/>
    <cellStyle name="Percent 2 3 4 2 2 2" xfId="21012"/>
    <cellStyle name="Percent 2 3 4 2 3" xfId="21013"/>
    <cellStyle name="Percent 2 3 4 3" xfId="21014"/>
    <cellStyle name="Percent 2 3 4 3 2" xfId="21015"/>
    <cellStyle name="Percent 2 3 4 4" xfId="21016"/>
    <cellStyle name="Percent 2 3 5" xfId="21017"/>
    <cellStyle name="Percent 2 3 5 2" xfId="21018"/>
    <cellStyle name="Percent 2 3 5 2 2" xfId="21019"/>
    <cellStyle name="Percent 2 3 5 3" xfId="21020"/>
    <cellStyle name="Percent 2 3 6" xfId="21021"/>
    <cellStyle name="Percent 2 3 6 2" xfId="21022"/>
    <cellStyle name="Percent 2 3 6 2 2" xfId="21023"/>
    <cellStyle name="Percent 2 3 6 3" xfId="21024"/>
    <cellStyle name="Percent 2 3 7" xfId="21025"/>
    <cellStyle name="Percent 2 3 7 2" xfId="21026"/>
    <cellStyle name="Percent 2 3 7 3" xfId="21027"/>
    <cellStyle name="Percent 2 3 8" xfId="21028"/>
    <cellStyle name="Percent 2 4" xfId="21029"/>
    <cellStyle name="Percent 2 4 2" xfId="21030"/>
    <cellStyle name="Percent 2 4 2 2" xfId="21031"/>
    <cellStyle name="Percent 2 4 2 2 2" xfId="21032"/>
    <cellStyle name="Percent 2 4 2 2 2 2" xfId="21033"/>
    <cellStyle name="Percent 2 4 2 2 3" xfId="21034"/>
    <cellStyle name="Percent 2 4 2 3" xfId="21035"/>
    <cellStyle name="Percent 2 4 2 3 2" xfId="21036"/>
    <cellStyle name="Percent 2 4 2 4" xfId="21037"/>
    <cellStyle name="Percent 2 4 3" xfId="21038"/>
    <cellStyle name="Percent 2 4 3 2" xfId="21039"/>
    <cellStyle name="Percent 2 4 3 2 2" xfId="21040"/>
    <cellStyle name="Percent 2 4 3 3" xfId="21041"/>
    <cellStyle name="Percent 2 4 4" xfId="21042"/>
    <cellStyle name="Percent 2 4 4 2" xfId="21043"/>
    <cellStyle name="Percent 2 4 4 2 2" xfId="21044"/>
    <cellStyle name="Percent 2 4 4 3" xfId="21045"/>
    <cellStyle name="Percent 2 4 5" xfId="21046"/>
    <cellStyle name="Percent 2 4 5 2" xfId="21047"/>
    <cellStyle name="Percent 2 4 5 3" xfId="21048"/>
    <cellStyle name="Percent 2 4 6" xfId="21049"/>
    <cellStyle name="Percent 2 5" xfId="21050"/>
    <cellStyle name="Percent 2 5 2" xfId="21051"/>
    <cellStyle name="Percent 2 5 2 2" xfId="21052"/>
    <cellStyle name="Percent 2 5 2 2 2" xfId="21053"/>
    <cellStyle name="Percent 2 5 2 3" xfId="21054"/>
    <cellStyle name="Percent 2 5 3" xfId="21055"/>
    <cellStyle name="Percent 2 5 3 2" xfId="21056"/>
    <cellStyle name="Percent 2 5 3 3" xfId="21057"/>
    <cellStyle name="Percent 2 5 4" xfId="21058"/>
    <cellStyle name="Percent 2 5 4 2" xfId="21059"/>
    <cellStyle name="Percent 2 6" xfId="21060"/>
    <cellStyle name="Percent 2 6 2" xfId="21061"/>
    <cellStyle name="Percent 2 6 2 2" xfId="21062"/>
    <cellStyle name="Percent 2 6 2 3" xfId="21063"/>
    <cellStyle name="Percent 2 6 3" xfId="21064"/>
    <cellStyle name="Percent 2 7" xfId="21065"/>
    <cellStyle name="Percent 2 7 2" xfId="21066"/>
    <cellStyle name="Percent 2 7 2 2" xfId="21067"/>
    <cellStyle name="Percent 2 7 2 3" xfId="21068"/>
    <cellStyle name="Percent 2 7 3" xfId="21069"/>
    <cellStyle name="Percent 2 8" xfId="21070"/>
    <cellStyle name="Percent 2 8 2" xfId="21071"/>
    <cellStyle name="Percent 2 9" xfId="21072"/>
    <cellStyle name="Percent 2 9 2" xfId="21073"/>
    <cellStyle name="Percent 2 9 3" xfId="21074"/>
    <cellStyle name="Percent 3" xfId="21075"/>
    <cellStyle name="Percent 3 10" xfId="21076"/>
    <cellStyle name="Percent 3 10 2" xfId="21077"/>
    <cellStyle name="Percent 3 11" xfId="21078"/>
    <cellStyle name="Percent 3 11 2" xfId="21079"/>
    <cellStyle name="Percent 3 12" xfId="21080"/>
    <cellStyle name="Percent 3 12 2" xfId="21081"/>
    <cellStyle name="Percent 3 13" xfId="21082"/>
    <cellStyle name="Percent 3 13 2" xfId="21083"/>
    <cellStyle name="Percent 3 2" xfId="21084"/>
    <cellStyle name="Percent 3 2 2" xfId="21085"/>
    <cellStyle name="Percent 3 3" xfId="21086"/>
    <cellStyle name="Percent 3 3 2" xfId="21087"/>
    <cellStyle name="Percent 3 4" xfId="21088"/>
    <cellStyle name="Percent 3 4 2" xfId="21089"/>
    <cellStyle name="Percent 3 5" xfId="21090"/>
    <cellStyle name="Percent 3 5 2" xfId="21091"/>
    <cellStyle name="Percent 3 6" xfId="21092"/>
    <cellStyle name="Percent 3 6 2" xfId="21093"/>
    <cellStyle name="Percent 3 7" xfId="21094"/>
    <cellStyle name="Percent 3 7 2" xfId="21095"/>
    <cellStyle name="Percent 3 8" xfId="21096"/>
    <cellStyle name="Percent 3 8 2" xfId="21097"/>
    <cellStyle name="Percent 3 9" xfId="21098"/>
    <cellStyle name="Percent 3 9 2" xfId="21099"/>
    <cellStyle name="Percent 4" xfId="21100"/>
    <cellStyle name="Percent 4 2" xfId="21101"/>
    <cellStyle name="Percent 4 2 2" xfId="21102"/>
    <cellStyle name="Percent 4 3" xfId="21103"/>
    <cellStyle name="Percent 4 3 2" xfId="21104"/>
    <cellStyle name="Percent 4 4" xfId="21105"/>
    <cellStyle name="Percent 4 4 2" xfId="21106"/>
    <cellStyle name="Percent 4 5" xfId="21107"/>
    <cellStyle name="Percent 5" xfId="21108"/>
    <cellStyle name="Percent 5 2" xfId="21109"/>
    <cellStyle name="Percent 5 2 2" xfId="21110"/>
    <cellStyle name="Percent 5 3" xfId="21111"/>
    <cellStyle name="Percent 5 3 2" xfId="21112"/>
    <cellStyle name="Percent 5 4" xfId="21113"/>
    <cellStyle name="Percent 6" xfId="21114"/>
    <cellStyle name="Percent 6 2" xfId="21115"/>
    <cellStyle name="Percent 6 3" xfId="21116"/>
    <cellStyle name="Percent 7" xfId="21117"/>
    <cellStyle name="Percent 7 2" xfId="21118"/>
    <cellStyle name="Percent 7 2 2" xfId="21119"/>
    <cellStyle name="Percent 7 3" xfId="21120"/>
    <cellStyle name="Percent 8" xfId="21121"/>
    <cellStyle name="Percent 8 2" xfId="21122"/>
    <cellStyle name="Percent 9" xfId="21123"/>
    <cellStyle name="Punto0" xfId="21124"/>
    <cellStyle name="SUb Hd" xfId="21125"/>
    <cellStyle name="SUb Hd 2" xfId="21126"/>
    <cellStyle name="Sub Hd-mil" xfId="21127"/>
    <cellStyle name="Sub Hd-mil 2" xfId="21128"/>
    <cellStyle name="TableStyleLight1" xfId="21129"/>
    <cellStyle name="Title 2" xfId="21130"/>
    <cellStyle name="Title 2 2" xfId="21131"/>
    <cellStyle name="Title 2 2 2" xfId="21132"/>
    <cellStyle name="Title 2 3" xfId="21133"/>
    <cellStyle name="Title 2 3 2" xfId="21134"/>
    <cellStyle name="Title 2 4" xfId="21135"/>
    <cellStyle name="Total 2" xfId="21136"/>
    <cellStyle name="Total 2 2" xfId="21137"/>
    <cellStyle name="Total 2 2 10" xfId="21138"/>
    <cellStyle name="Total 2 2 2" xfId="21139"/>
    <cellStyle name="Total 2 2 2 2" xfId="21140"/>
    <cellStyle name="Total 2 2 2 2 2" xfId="21141"/>
    <cellStyle name="Total 2 2 2 2 2 2" xfId="21142"/>
    <cellStyle name="Total 2 2 2 2 2 2 2" xfId="21143"/>
    <cellStyle name="Total 2 2 2 2 2 2 2 2" xfId="21144"/>
    <cellStyle name="Total 2 2 2 2 2 2 2 2 2" xfId="21145"/>
    <cellStyle name="Total 2 2 2 2 2 2 2 2 3" xfId="21146"/>
    <cellStyle name="Total 2 2 2 2 2 2 2 3" xfId="21147"/>
    <cellStyle name="Total 2 2 2 2 2 3" xfId="21148"/>
    <cellStyle name="Total 2 2 2 2 2 3 2" xfId="21149"/>
    <cellStyle name="Total 2 2 2 2 3" xfId="21150"/>
    <cellStyle name="Total 2 2 2 2 3 2" xfId="21151"/>
    <cellStyle name="Total 2 2 2 2 3 2 2" xfId="21152"/>
    <cellStyle name="Total 2 2 2 2 3 2 2 2" xfId="21153"/>
    <cellStyle name="Total 2 2 2 2 3 2 2 2 2" xfId="21154"/>
    <cellStyle name="Total 2 2 2 2 3 2 2 2 3" xfId="21155"/>
    <cellStyle name="Total 2 2 2 2 3 2 2 3" xfId="21156"/>
    <cellStyle name="Total 2 2 2 2 3 3" xfId="21157"/>
    <cellStyle name="Total 2 2 2 2 3 3 2" xfId="21158"/>
    <cellStyle name="Total 2 2 2 2 4" xfId="21159"/>
    <cellStyle name="Total 2 2 2 2 4 2" xfId="21160"/>
    <cellStyle name="Total 2 2 2 2 4 2 2" xfId="21161"/>
    <cellStyle name="Total 2 2 2 2 4 2 2 2" xfId="21162"/>
    <cellStyle name="Total 2 2 2 2 4 2 2 2 2" xfId="21163"/>
    <cellStyle name="Total 2 2 2 2 4 2 2 2 3" xfId="21164"/>
    <cellStyle name="Total 2 2 2 2 4 2 2 3" xfId="21165"/>
    <cellStyle name="Total 2 2 2 2 4 2 3" xfId="21166"/>
    <cellStyle name="Total 2 2 2 2 4 2 3 2" xfId="21167"/>
    <cellStyle name="Total 2 2 2 2 4 2 3 3" xfId="21168"/>
    <cellStyle name="Total 2 2 2 2 4 2 4" xfId="21169"/>
    <cellStyle name="Total 2 2 2 2 4 3" xfId="21170"/>
    <cellStyle name="Total 2 2 2 2 4 3 2" xfId="21171"/>
    <cellStyle name="Total 2 2 2 2 4 3 2 2" xfId="21172"/>
    <cellStyle name="Total 2 2 2 2 4 3 2 3" xfId="21173"/>
    <cellStyle name="Total 2 2 2 2 4 3 3" xfId="21174"/>
    <cellStyle name="Total 2 2 2 2 5" xfId="21175"/>
    <cellStyle name="Total 2 2 2 2 5 2" xfId="21176"/>
    <cellStyle name="Total 2 2 2 2 5 2 2" xfId="21177"/>
    <cellStyle name="Total 2 2 2 2 5 2 2 2" xfId="21178"/>
    <cellStyle name="Total 2 2 2 2 5 2 2 3" xfId="21179"/>
    <cellStyle name="Total 2 2 2 2 5 2 3" xfId="21180"/>
    <cellStyle name="Total 2 2 2 2 6" xfId="21181"/>
    <cellStyle name="Total 2 2 2 2 6 2" xfId="21182"/>
    <cellStyle name="Total 2 2 2 2 6 2 2" xfId="21183"/>
    <cellStyle name="Total 2 2 2 2 6 2 3" xfId="21184"/>
    <cellStyle name="Total 2 2 2 2 6 3" xfId="21185"/>
    <cellStyle name="Total 2 2 2 2 7" xfId="21186"/>
    <cellStyle name="Total 2 2 2 3" xfId="21187"/>
    <cellStyle name="Total 2 2 2 3 2" xfId="21188"/>
    <cellStyle name="Total 2 2 2 3 2 2" xfId="21189"/>
    <cellStyle name="Total 2 2 2 3 2 2 2" xfId="21190"/>
    <cellStyle name="Total 2 2 2 3 2 2 2 2" xfId="21191"/>
    <cellStyle name="Total 2 2 2 3 2 2 2 3" xfId="21192"/>
    <cellStyle name="Total 2 2 2 3 2 2 3" xfId="21193"/>
    <cellStyle name="Total 2 2 2 3 3" xfId="21194"/>
    <cellStyle name="Total 2 2 2 3 3 2" xfId="21195"/>
    <cellStyle name="Total 2 2 2 4" xfId="21196"/>
    <cellStyle name="Total 2 2 2 4 2" xfId="21197"/>
    <cellStyle name="Total 2 2 2 4 2 2" xfId="21198"/>
    <cellStyle name="Total 2 2 2 4 2 2 2" xfId="21199"/>
    <cellStyle name="Total 2 2 2 4 2 2 2 2" xfId="21200"/>
    <cellStyle name="Total 2 2 2 4 2 2 2 3" xfId="21201"/>
    <cellStyle name="Total 2 2 2 4 2 2 3" xfId="21202"/>
    <cellStyle name="Total 2 2 2 4 3" xfId="21203"/>
    <cellStyle name="Total 2 2 2 4 3 2" xfId="21204"/>
    <cellStyle name="Total 2 2 2 5" xfId="21205"/>
    <cellStyle name="Total 2 2 2 5 2" xfId="21206"/>
    <cellStyle name="Total 2 2 2 5 2 2" xfId="21207"/>
    <cellStyle name="Total 2 2 2 5 2 2 2" xfId="21208"/>
    <cellStyle name="Total 2 2 2 5 2 2 2 2" xfId="21209"/>
    <cellStyle name="Total 2 2 2 5 2 2 2 3" xfId="21210"/>
    <cellStyle name="Total 2 2 2 5 2 2 3" xfId="21211"/>
    <cellStyle name="Total 2 2 2 5 2 3" xfId="21212"/>
    <cellStyle name="Total 2 2 2 5 2 3 2" xfId="21213"/>
    <cellStyle name="Total 2 2 2 5 2 3 3" xfId="21214"/>
    <cellStyle name="Total 2 2 2 5 2 4" xfId="21215"/>
    <cellStyle name="Total 2 2 2 5 3" xfId="21216"/>
    <cellStyle name="Total 2 2 2 5 3 2" xfId="21217"/>
    <cellStyle name="Total 2 2 2 5 3 2 2" xfId="21218"/>
    <cellStyle name="Total 2 2 2 5 3 2 3" xfId="21219"/>
    <cellStyle name="Total 2 2 2 5 3 3" xfId="21220"/>
    <cellStyle name="Total 2 2 2 6" xfId="21221"/>
    <cellStyle name="Total 2 2 2 6 2" xfId="21222"/>
    <cellStyle name="Total 2 2 2 6 2 2" xfId="21223"/>
    <cellStyle name="Total 2 2 2 6 2 3" xfId="21224"/>
    <cellStyle name="Total 2 2 2 6 3" xfId="21225"/>
    <cellStyle name="Total 2 2 2 7" xfId="21226"/>
    <cellStyle name="Total 2 2 3" xfId="21227"/>
    <cellStyle name="Total 2 2 3 2" xfId="21228"/>
    <cellStyle name="Total 2 2 3 2 2" xfId="21229"/>
    <cellStyle name="Total 2 2 3 2 2 2" xfId="21230"/>
    <cellStyle name="Total 2 2 3 2 2 2 2" xfId="21231"/>
    <cellStyle name="Total 2 2 3 2 2 2 2 2" xfId="21232"/>
    <cellStyle name="Total 2 2 3 2 2 2 2 2 2" xfId="21233"/>
    <cellStyle name="Total 2 2 3 2 2 2 2 2 3" xfId="21234"/>
    <cellStyle name="Total 2 2 3 2 2 2 2 3" xfId="21235"/>
    <cellStyle name="Total 2 2 3 2 2 3" xfId="21236"/>
    <cellStyle name="Total 2 2 3 2 2 3 2" xfId="21237"/>
    <cellStyle name="Total 2 2 3 2 3" xfId="21238"/>
    <cellStyle name="Total 2 2 3 2 3 2" xfId="21239"/>
    <cellStyle name="Total 2 2 3 2 3 2 2" xfId="21240"/>
    <cellStyle name="Total 2 2 3 2 3 2 2 2" xfId="21241"/>
    <cellStyle name="Total 2 2 3 2 3 2 2 2 2" xfId="21242"/>
    <cellStyle name="Total 2 2 3 2 3 2 2 2 3" xfId="21243"/>
    <cellStyle name="Total 2 2 3 2 3 2 2 3" xfId="21244"/>
    <cellStyle name="Total 2 2 3 2 3 3" xfId="21245"/>
    <cellStyle name="Total 2 2 3 2 3 3 2" xfId="21246"/>
    <cellStyle name="Total 2 2 3 2 4" xfId="21247"/>
    <cellStyle name="Total 2 2 3 2 4 2" xfId="21248"/>
    <cellStyle name="Total 2 2 3 2 4 2 2" xfId="21249"/>
    <cellStyle name="Total 2 2 3 2 4 2 2 2" xfId="21250"/>
    <cellStyle name="Total 2 2 3 2 4 2 2 3" xfId="21251"/>
    <cellStyle name="Total 2 2 3 2 4 2 3" xfId="21252"/>
    <cellStyle name="Total 2 2 3 2 5" xfId="21253"/>
    <cellStyle name="Total 2 2 3 2 5 2" xfId="21254"/>
    <cellStyle name="Total 2 2 3 2 6" xfId="21255"/>
    <cellStyle name="Total 2 2 3 3" xfId="21256"/>
    <cellStyle name="Total 2 2 3 3 2" xfId="21257"/>
    <cellStyle name="Total 2 2 3 3 2 2" xfId="21258"/>
    <cellStyle name="Total 2 2 3 3 2 2 2" xfId="21259"/>
    <cellStyle name="Total 2 2 3 3 2 2 2 2" xfId="21260"/>
    <cellStyle name="Total 2 2 3 3 2 2 2 3" xfId="21261"/>
    <cellStyle name="Total 2 2 3 3 2 2 3" xfId="21262"/>
    <cellStyle name="Total 2 2 3 3 3" xfId="21263"/>
    <cellStyle name="Total 2 2 3 3 3 2" xfId="21264"/>
    <cellStyle name="Total 2 2 3 4" xfId="21265"/>
    <cellStyle name="Total 2 2 3 4 2" xfId="21266"/>
    <cellStyle name="Total 2 2 3 4 2 2" xfId="21267"/>
    <cellStyle name="Total 2 2 3 4 2 2 2" xfId="21268"/>
    <cellStyle name="Total 2 2 3 4 2 2 2 2" xfId="21269"/>
    <cellStyle name="Total 2 2 3 4 2 2 2 3" xfId="21270"/>
    <cellStyle name="Total 2 2 3 4 2 2 3" xfId="21271"/>
    <cellStyle name="Total 2 2 3 4 3" xfId="21272"/>
    <cellStyle name="Total 2 2 3 4 3 2" xfId="21273"/>
    <cellStyle name="Total 2 2 3 5" xfId="21274"/>
    <cellStyle name="Total 2 2 3 5 2" xfId="21275"/>
    <cellStyle name="Total 2 2 3 5 2 2" xfId="21276"/>
    <cellStyle name="Total 2 2 3 5 2 2 2" xfId="21277"/>
    <cellStyle name="Total 2 2 3 5 2 2 2 2" xfId="21278"/>
    <cellStyle name="Total 2 2 3 5 2 2 2 3" xfId="21279"/>
    <cellStyle name="Total 2 2 3 5 2 2 3" xfId="21280"/>
    <cellStyle name="Total 2 2 3 5 2 3" xfId="21281"/>
    <cellStyle name="Total 2 2 3 5 2 3 2" xfId="21282"/>
    <cellStyle name="Total 2 2 3 5 2 3 3" xfId="21283"/>
    <cellStyle name="Total 2 2 3 5 2 4" xfId="21284"/>
    <cellStyle name="Total 2 2 3 5 3" xfId="21285"/>
    <cellStyle name="Total 2 2 3 5 3 2" xfId="21286"/>
    <cellStyle name="Total 2 2 3 5 3 2 2" xfId="21287"/>
    <cellStyle name="Total 2 2 3 5 3 2 3" xfId="21288"/>
    <cellStyle name="Total 2 2 3 5 3 3" xfId="21289"/>
    <cellStyle name="Total 2 2 3 6" xfId="21290"/>
    <cellStyle name="Total 2 2 3 6 2" xfId="21291"/>
    <cellStyle name="Total 2 2 3 6 2 2" xfId="21292"/>
    <cellStyle name="Total 2 2 3 6 2 3" xfId="21293"/>
    <cellStyle name="Total 2 2 3 6 3" xfId="21294"/>
    <cellStyle name="Total 2 2 3 7" xfId="21295"/>
    <cellStyle name="Total 2 2 4" xfId="21296"/>
    <cellStyle name="Total 2 2 4 2" xfId="21297"/>
    <cellStyle name="Total 2 2 4 2 2" xfId="21298"/>
    <cellStyle name="Total 2 2 4 2 2 2" xfId="21299"/>
    <cellStyle name="Total 2 2 4 2 2 2 2" xfId="21300"/>
    <cellStyle name="Total 2 2 4 2 2 2 2 2" xfId="21301"/>
    <cellStyle name="Total 2 2 4 2 2 2 2 2 2" xfId="21302"/>
    <cellStyle name="Total 2 2 4 2 2 2 2 2 3" xfId="21303"/>
    <cellStyle name="Total 2 2 4 2 2 2 2 3" xfId="21304"/>
    <cellStyle name="Total 2 2 4 2 2 3" xfId="21305"/>
    <cellStyle name="Total 2 2 4 2 2 3 2" xfId="21306"/>
    <cellStyle name="Total 2 2 4 2 3" xfId="21307"/>
    <cellStyle name="Total 2 2 4 2 3 2" xfId="21308"/>
    <cellStyle name="Total 2 2 4 2 3 2 2" xfId="21309"/>
    <cellStyle name="Total 2 2 4 2 3 2 2 2" xfId="21310"/>
    <cellStyle name="Total 2 2 4 2 3 2 2 2 2" xfId="21311"/>
    <cellStyle name="Total 2 2 4 2 3 2 2 2 3" xfId="21312"/>
    <cellStyle name="Total 2 2 4 2 3 2 2 3" xfId="21313"/>
    <cellStyle name="Total 2 2 4 2 3 3" xfId="21314"/>
    <cellStyle name="Total 2 2 4 2 3 3 2" xfId="21315"/>
    <cellStyle name="Total 2 2 4 2 4" xfId="21316"/>
    <cellStyle name="Total 2 2 4 2 4 2" xfId="21317"/>
    <cellStyle name="Total 2 2 4 2 4 2 2" xfId="21318"/>
    <cellStyle name="Total 2 2 4 2 4 2 2 2" xfId="21319"/>
    <cellStyle name="Total 2 2 4 2 4 2 2 3" xfId="21320"/>
    <cellStyle name="Total 2 2 4 2 4 2 3" xfId="21321"/>
    <cellStyle name="Total 2 2 4 2 5" xfId="21322"/>
    <cellStyle name="Total 2 2 4 2 5 2" xfId="21323"/>
    <cellStyle name="Total 2 2 4 2 6" xfId="21324"/>
    <cellStyle name="Total 2 2 4 3" xfId="21325"/>
    <cellStyle name="Total 2 2 4 3 2" xfId="21326"/>
    <cellStyle name="Total 2 2 4 3 2 2" xfId="21327"/>
    <cellStyle name="Total 2 2 4 3 2 2 2" xfId="21328"/>
    <cellStyle name="Total 2 2 4 3 2 2 2 2" xfId="21329"/>
    <cellStyle name="Total 2 2 4 3 2 2 2 3" xfId="21330"/>
    <cellStyle name="Total 2 2 4 3 2 2 3" xfId="21331"/>
    <cellStyle name="Total 2 2 4 3 3" xfId="21332"/>
    <cellStyle name="Total 2 2 4 3 3 2" xfId="21333"/>
    <cellStyle name="Total 2 2 4 4" xfId="21334"/>
    <cellStyle name="Total 2 2 4 4 2" xfId="21335"/>
    <cellStyle name="Total 2 2 4 4 2 2" xfId="21336"/>
    <cellStyle name="Total 2 2 4 4 2 2 2" xfId="21337"/>
    <cellStyle name="Total 2 2 4 4 2 2 2 2" xfId="21338"/>
    <cellStyle name="Total 2 2 4 4 2 2 2 3" xfId="21339"/>
    <cellStyle name="Total 2 2 4 4 2 2 3" xfId="21340"/>
    <cellStyle name="Total 2 2 4 4 3" xfId="21341"/>
    <cellStyle name="Total 2 2 4 4 3 2" xfId="21342"/>
    <cellStyle name="Total 2 2 4 5" xfId="21343"/>
    <cellStyle name="Total 2 2 4 5 2" xfId="21344"/>
    <cellStyle name="Total 2 2 4 5 2 2" xfId="21345"/>
    <cellStyle name="Total 2 2 4 5 2 2 2" xfId="21346"/>
    <cellStyle name="Total 2 2 4 5 2 2 3" xfId="21347"/>
    <cellStyle name="Total 2 2 4 5 2 3" xfId="21348"/>
    <cellStyle name="Total 2 2 4 6" xfId="21349"/>
    <cellStyle name="Total 2 2 4 6 2" xfId="21350"/>
    <cellStyle name="Total 2 2 4 6 2 2" xfId="21351"/>
    <cellStyle name="Total 2 2 4 6 2 3" xfId="21352"/>
    <cellStyle name="Total 2 2 4 6 3" xfId="21353"/>
    <cellStyle name="Total 2 2 4 7" xfId="21354"/>
    <cellStyle name="Total 2 2 5" xfId="21355"/>
    <cellStyle name="Total 2 2 5 2" xfId="21356"/>
    <cellStyle name="Total 2 2 5 2 2" xfId="21357"/>
    <cellStyle name="Total 2 2 5 2 2 2" xfId="21358"/>
    <cellStyle name="Total 2 2 5 2 2 2 2" xfId="21359"/>
    <cellStyle name="Total 2 2 5 2 2 2 2 2" xfId="21360"/>
    <cellStyle name="Total 2 2 5 2 2 2 2 3" xfId="21361"/>
    <cellStyle name="Total 2 2 5 2 2 2 3" xfId="21362"/>
    <cellStyle name="Total 2 2 5 2 3" xfId="21363"/>
    <cellStyle name="Total 2 2 5 2 3 2" xfId="21364"/>
    <cellStyle name="Total 2 2 5 3" xfId="21365"/>
    <cellStyle name="Total 2 2 5 3 2" xfId="21366"/>
    <cellStyle name="Total 2 2 5 3 2 2" xfId="21367"/>
    <cellStyle name="Total 2 2 5 3 2 2 2" xfId="21368"/>
    <cellStyle name="Total 2 2 5 3 2 2 2 2" xfId="21369"/>
    <cellStyle name="Total 2 2 5 3 2 2 2 3" xfId="21370"/>
    <cellStyle name="Total 2 2 5 3 2 2 3" xfId="21371"/>
    <cellStyle name="Total 2 2 5 3 3" xfId="21372"/>
    <cellStyle name="Total 2 2 5 3 3 2" xfId="21373"/>
    <cellStyle name="Total 2 2 5 4" xfId="21374"/>
    <cellStyle name="Total 2 2 5 4 2" xfId="21375"/>
    <cellStyle name="Total 2 2 5 4 2 2" xfId="21376"/>
    <cellStyle name="Total 2 2 5 4 2 2 2" xfId="21377"/>
    <cellStyle name="Total 2 2 5 4 2 2 3" xfId="21378"/>
    <cellStyle name="Total 2 2 5 4 2 3" xfId="21379"/>
    <cellStyle name="Total 2 2 5 5" xfId="21380"/>
    <cellStyle name="Total 2 2 5 5 2" xfId="21381"/>
    <cellStyle name="Total 2 2 5 6" xfId="21382"/>
    <cellStyle name="Total 2 2 6" xfId="21383"/>
    <cellStyle name="Total 2 2 6 2" xfId="21384"/>
    <cellStyle name="Total 2 2 6 2 2" xfId="21385"/>
    <cellStyle name="Total 2 2 6 2 2 2" xfId="21386"/>
    <cellStyle name="Total 2 2 6 2 2 2 2" xfId="21387"/>
    <cellStyle name="Total 2 2 6 2 2 2 3" xfId="21388"/>
    <cellStyle name="Total 2 2 6 2 2 3" xfId="21389"/>
    <cellStyle name="Total 2 2 6 3" xfId="21390"/>
    <cellStyle name="Total 2 2 6 3 2" xfId="21391"/>
    <cellStyle name="Total 2 2 7" xfId="21392"/>
    <cellStyle name="Total 2 2 7 2" xfId="21393"/>
    <cellStyle name="Total 2 2 7 2 2" xfId="21394"/>
    <cellStyle name="Total 2 2 7 2 2 2" xfId="21395"/>
    <cellStyle name="Total 2 2 7 2 2 2 2" xfId="21396"/>
    <cellStyle name="Total 2 2 7 2 2 2 3" xfId="21397"/>
    <cellStyle name="Total 2 2 7 2 2 3" xfId="21398"/>
    <cellStyle name="Total 2 2 7 3" xfId="21399"/>
    <cellStyle name="Total 2 2 7 3 2" xfId="21400"/>
    <cellStyle name="Total 2 2 8" xfId="21401"/>
    <cellStyle name="Total 2 2 8 2" xfId="21402"/>
    <cellStyle name="Total 2 2 8 2 2" xfId="21403"/>
    <cellStyle name="Total 2 2 8 2 2 2" xfId="21404"/>
    <cellStyle name="Total 2 2 8 2 2 2 2" xfId="21405"/>
    <cellStyle name="Total 2 2 8 2 2 2 3" xfId="21406"/>
    <cellStyle name="Total 2 2 8 2 2 3" xfId="21407"/>
    <cellStyle name="Total 2 2 8 2 3" xfId="21408"/>
    <cellStyle name="Total 2 2 8 2 3 2" xfId="21409"/>
    <cellStyle name="Total 2 2 8 2 3 3" xfId="21410"/>
    <cellStyle name="Total 2 2 8 2 4" xfId="21411"/>
    <cellStyle name="Total 2 2 8 3" xfId="21412"/>
    <cellStyle name="Total 2 2 8 3 2" xfId="21413"/>
    <cellStyle name="Total 2 2 8 3 2 2" xfId="21414"/>
    <cellStyle name="Total 2 2 8 3 2 3" xfId="21415"/>
    <cellStyle name="Total 2 2 8 3 3" xfId="21416"/>
    <cellStyle name="Total 2 2 9" xfId="21417"/>
    <cellStyle name="Total 2 2 9 2" xfId="21418"/>
    <cellStyle name="Total 2 2 9 2 2" xfId="21419"/>
    <cellStyle name="Total 2 2 9 2 3" xfId="21420"/>
    <cellStyle name="Total 2 2 9 3" xfId="21421"/>
    <cellStyle name="Total 2 3" xfId="21422"/>
    <cellStyle name="Total 2 3 2" xfId="21423"/>
    <cellStyle name="Total 2 3 2 2" xfId="21424"/>
    <cellStyle name="Total 2 3 2 2 2" xfId="21425"/>
    <cellStyle name="Total 2 3 2 2 2 2" xfId="21426"/>
    <cellStyle name="Total 2 3 2 2 2 2 2" xfId="21427"/>
    <cellStyle name="Total 2 3 2 2 2 2 2 2" xfId="21428"/>
    <cellStyle name="Total 2 3 2 2 2 2 2 3" xfId="21429"/>
    <cellStyle name="Total 2 3 2 2 2 2 3" xfId="21430"/>
    <cellStyle name="Total 2 3 2 2 3" xfId="21431"/>
    <cellStyle name="Total 2 3 2 2 3 2" xfId="21432"/>
    <cellStyle name="Total 2 3 2 3" xfId="21433"/>
    <cellStyle name="Total 2 3 2 3 2" xfId="21434"/>
    <cellStyle name="Total 2 3 2 3 2 2" xfId="21435"/>
    <cellStyle name="Total 2 3 2 3 2 2 2" xfId="21436"/>
    <cellStyle name="Total 2 3 2 3 2 2 2 2" xfId="21437"/>
    <cellStyle name="Total 2 3 2 3 2 2 2 3" xfId="21438"/>
    <cellStyle name="Total 2 3 2 3 2 2 3" xfId="21439"/>
    <cellStyle name="Total 2 3 2 3 3" xfId="21440"/>
    <cellStyle name="Total 2 3 2 3 3 2" xfId="21441"/>
    <cellStyle name="Total 2 3 2 4" xfId="21442"/>
    <cellStyle name="Total 2 3 2 4 2" xfId="21443"/>
    <cellStyle name="Total 2 3 2 4 2 2" xfId="21444"/>
    <cellStyle name="Total 2 3 2 4 2 2 2" xfId="21445"/>
    <cellStyle name="Total 2 3 2 4 2 2 2 2" xfId="21446"/>
    <cellStyle name="Total 2 3 2 4 2 2 2 3" xfId="21447"/>
    <cellStyle name="Total 2 3 2 4 2 2 3" xfId="21448"/>
    <cellStyle name="Total 2 3 2 4 2 3" xfId="21449"/>
    <cellStyle name="Total 2 3 2 4 2 3 2" xfId="21450"/>
    <cellStyle name="Total 2 3 2 4 2 3 3" xfId="21451"/>
    <cellStyle name="Total 2 3 2 4 2 4" xfId="21452"/>
    <cellStyle name="Total 2 3 2 4 3" xfId="21453"/>
    <cellStyle name="Total 2 3 2 4 3 2" xfId="21454"/>
    <cellStyle name="Total 2 3 2 4 3 2 2" xfId="21455"/>
    <cellStyle name="Total 2 3 2 4 3 2 3" xfId="21456"/>
    <cellStyle name="Total 2 3 2 4 3 3" xfId="21457"/>
    <cellStyle name="Total 2 3 2 5" xfId="21458"/>
    <cellStyle name="Total 2 3 2 5 2" xfId="21459"/>
    <cellStyle name="Total 2 3 2 5 2 2" xfId="21460"/>
    <cellStyle name="Total 2 3 2 5 2 2 2" xfId="21461"/>
    <cellStyle name="Total 2 3 2 5 2 2 3" xfId="21462"/>
    <cellStyle name="Total 2 3 2 5 2 3" xfId="21463"/>
    <cellStyle name="Total 2 3 2 6" xfId="21464"/>
    <cellStyle name="Total 2 3 2 6 2" xfId="21465"/>
    <cellStyle name="Total 2 3 2 6 2 2" xfId="21466"/>
    <cellStyle name="Total 2 3 2 6 2 3" xfId="21467"/>
    <cellStyle name="Total 2 3 2 6 3" xfId="21468"/>
    <cellStyle name="Total 2 3 2 7" xfId="21469"/>
    <cellStyle name="Total 2 3 3" xfId="21470"/>
    <cellStyle name="Total 2 3 3 2" xfId="21471"/>
    <cellStyle name="Total 2 3 3 2 2" xfId="21472"/>
    <cellStyle name="Total 2 3 3 2 2 2" xfId="21473"/>
    <cellStyle name="Total 2 3 3 2 2 2 2" xfId="21474"/>
    <cellStyle name="Total 2 3 3 2 2 2 3" xfId="21475"/>
    <cellStyle name="Total 2 3 3 2 2 3" xfId="21476"/>
    <cellStyle name="Total 2 3 3 3" xfId="21477"/>
    <cellStyle name="Total 2 3 3 3 2" xfId="21478"/>
    <cellStyle name="Total 2 3 4" xfId="21479"/>
    <cellStyle name="Total 2 3 4 2" xfId="21480"/>
    <cellStyle name="Total 2 3 4 2 2" xfId="21481"/>
    <cellStyle name="Total 2 3 4 2 2 2" xfId="21482"/>
    <cellStyle name="Total 2 3 4 2 2 2 2" xfId="21483"/>
    <cellStyle name="Total 2 3 4 2 2 2 3" xfId="21484"/>
    <cellStyle name="Total 2 3 4 2 2 3" xfId="21485"/>
    <cellStyle name="Total 2 3 4 3" xfId="21486"/>
    <cellStyle name="Total 2 3 4 3 2" xfId="21487"/>
    <cellStyle name="Total 2 3 5" xfId="21488"/>
    <cellStyle name="Total 2 3 5 2" xfId="21489"/>
    <cellStyle name="Total 2 3 5 2 2" xfId="21490"/>
    <cellStyle name="Total 2 3 5 2 2 2" xfId="21491"/>
    <cellStyle name="Total 2 3 5 2 2 2 2" xfId="21492"/>
    <cellStyle name="Total 2 3 5 2 2 2 3" xfId="21493"/>
    <cellStyle name="Total 2 3 5 2 2 3" xfId="21494"/>
    <cellStyle name="Total 2 3 5 2 3" xfId="21495"/>
    <cellStyle name="Total 2 3 5 2 3 2" xfId="21496"/>
    <cellStyle name="Total 2 3 5 2 3 3" xfId="21497"/>
    <cellStyle name="Total 2 3 5 2 4" xfId="21498"/>
    <cellStyle name="Total 2 3 5 3" xfId="21499"/>
    <cellStyle name="Total 2 3 5 3 2" xfId="21500"/>
    <cellStyle name="Total 2 3 5 3 2 2" xfId="21501"/>
    <cellStyle name="Total 2 3 5 3 2 3" xfId="21502"/>
    <cellStyle name="Total 2 3 5 3 3" xfId="21503"/>
    <cellStyle name="Total 2 3 6" xfId="21504"/>
    <cellStyle name="Total 2 3 6 2" xfId="21505"/>
    <cellStyle name="Total 2 3 6 2 2" xfId="21506"/>
    <cellStyle name="Total 2 3 6 2 3" xfId="21507"/>
    <cellStyle name="Total 2 3 6 3" xfId="21508"/>
    <cellStyle name="Total 2 3 7" xfId="21509"/>
    <cellStyle name="Total 2 4" xfId="21510"/>
    <cellStyle name="Total 2 4 2" xfId="21511"/>
    <cellStyle name="Total 2 4 2 2" xfId="21512"/>
    <cellStyle name="Total 2 4 2 2 2" xfId="21513"/>
    <cellStyle name="Total 2 4 2 2 2 2" xfId="21514"/>
    <cellStyle name="Total 2 4 2 2 2 2 2" xfId="21515"/>
    <cellStyle name="Total 2 4 2 2 2 2 2 2" xfId="21516"/>
    <cellStyle name="Total 2 4 2 2 2 2 2 3" xfId="21517"/>
    <cellStyle name="Total 2 4 2 2 2 2 3" xfId="21518"/>
    <cellStyle name="Total 2 4 2 2 3" xfId="21519"/>
    <cellStyle name="Total 2 4 2 2 3 2" xfId="21520"/>
    <cellStyle name="Total 2 4 2 3" xfId="21521"/>
    <cellStyle name="Total 2 4 2 3 2" xfId="21522"/>
    <cellStyle name="Total 2 4 2 3 2 2" xfId="21523"/>
    <cellStyle name="Total 2 4 2 3 2 2 2" xfId="21524"/>
    <cellStyle name="Total 2 4 2 3 2 2 2 2" xfId="21525"/>
    <cellStyle name="Total 2 4 2 3 2 2 2 3" xfId="21526"/>
    <cellStyle name="Total 2 4 2 3 2 2 3" xfId="21527"/>
    <cellStyle name="Total 2 4 2 3 3" xfId="21528"/>
    <cellStyle name="Total 2 4 2 3 3 2" xfId="21529"/>
    <cellStyle name="Total 2 4 2 4" xfId="21530"/>
    <cellStyle name="Total 2 4 2 4 2" xfId="21531"/>
    <cellStyle name="Total 2 4 2 4 2 2" xfId="21532"/>
    <cellStyle name="Total 2 4 2 4 2 2 2" xfId="21533"/>
    <cellStyle name="Total 2 4 2 4 2 2 3" xfId="21534"/>
    <cellStyle name="Total 2 4 2 4 2 3" xfId="21535"/>
    <cellStyle name="Total 2 4 2 5" xfId="21536"/>
    <cellStyle name="Total 2 4 2 5 2" xfId="21537"/>
    <cellStyle name="Total 2 4 2 6" xfId="21538"/>
    <cellStyle name="Total 2 4 3" xfId="21539"/>
    <cellStyle name="Total 2 4 3 2" xfId="21540"/>
    <cellStyle name="Total 2 4 3 2 2" xfId="21541"/>
    <cellStyle name="Total 2 4 3 2 2 2" xfId="21542"/>
    <cellStyle name="Total 2 4 3 2 2 2 2" xfId="21543"/>
    <cellStyle name="Total 2 4 3 2 2 2 3" xfId="21544"/>
    <cellStyle name="Total 2 4 3 2 2 3" xfId="21545"/>
    <cellStyle name="Total 2 4 3 3" xfId="21546"/>
    <cellStyle name="Total 2 4 3 3 2" xfId="21547"/>
    <cellStyle name="Total 2 4 4" xfId="21548"/>
    <cellStyle name="Total 2 4 4 2" xfId="21549"/>
    <cellStyle name="Total 2 4 4 2 2" xfId="21550"/>
    <cellStyle name="Total 2 4 4 2 2 2" xfId="21551"/>
    <cellStyle name="Total 2 4 4 2 2 2 2" xfId="21552"/>
    <cellStyle name="Total 2 4 4 2 2 2 3" xfId="21553"/>
    <cellStyle name="Total 2 4 4 2 2 3" xfId="21554"/>
    <cellStyle name="Total 2 4 4 3" xfId="21555"/>
    <cellStyle name="Total 2 4 4 3 2" xfId="21556"/>
    <cellStyle name="Total 2 4 5" xfId="21557"/>
    <cellStyle name="Total 2 4 5 2" xfId="21558"/>
    <cellStyle name="Total 2 4 5 2 2" xfId="21559"/>
    <cellStyle name="Total 2 4 5 2 2 2" xfId="21560"/>
    <cellStyle name="Total 2 4 5 2 2 2 2" xfId="21561"/>
    <cellStyle name="Total 2 4 5 2 2 2 3" xfId="21562"/>
    <cellStyle name="Total 2 4 5 2 2 3" xfId="21563"/>
    <cellStyle name="Total 2 4 5 2 3" xfId="21564"/>
    <cellStyle name="Total 2 4 5 2 3 2" xfId="21565"/>
    <cellStyle name="Total 2 4 5 2 3 3" xfId="21566"/>
    <cellStyle name="Total 2 4 5 2 4" xfId="21567"/>
    <cellStyle name="Total 2 4 5 3" xfId="21568"/>
    <cellStyle name="Total 2 4 5 3 2" xfId="21569"/>
    <cellStyle name="Total 2 4 5 3 2 2" xfId="21570"/>
    <cellStyle name="Total 2 4 5 3 2 3" xfId="21571"/>
    <cellStyle name="Total 2 4 5 3 3" xfId="21572"/>
    <cellStyle name="Total 2 4 6" xfId="21573"/>
    <cellStyle name="Total 2 4 6 2" xfId="21574"/>
    <cellStyle name="Total 2 4 6 2 2" xfId="21575"/>
    <cellStyle name="Total 2 4 6 2 3" xfId="21576"/>
    <cellStyle name="Total 2 4 6 3" xfId="21577"/>
    <cellStyle name="Total 2 4 7" xfId="21578"/>
    <cellStyle name="Total 2 5" xfId="21579"/>
    <cellStyle name="Total 2 5 2" xfId="21580"/>
    <cellStyle name="Total 2 5 2 2" xfId="21581"/>
    <cellStyle name="Total 2 5 2 2 2" xfId="21582"/>
    <cellStyle name="Total 2 5 2 2 2 2" xfId="21583"/>
    <cellStyle name="Total 2 5 2 2 2 2 2" xfId="21584"/>
    <cellStyle name="Total 2 5 2 2 2 2 2 2" xfId="21585"/>
    <cellStyle name="Total 2 5 2 2 2 2 2 3" xfId="21586"/>
    <cellStyle name="Total 2 5 2 2 2 2 3" xfId="21587"/>
    <cellStyle name="Total 2 5 2 2 3" xfId="21588"/>
    <cellStyle name="Total 2 5 2 2 3 2" xfId="21589"/>
    <cellStyle name="Total 2 5 2 3" xfId="21590"/>
    <cellStyle name="Total 2 5 2 3 2" xfId="21591"/>
    <cellStyle name="Total 2 5 2 3 2 2" xfId="21592"/>
    <cellStyle name="Total 2 5 2 3 2 2 2" xfId="21593"/>
    <cellStyle name="Total 2 5 2 3 2 2 2 2" xfId="21594"/>
    <cellStyle name="Total 2 5 2 3 2 2 2 3" xfId="21595"/>
    <cellStyle name="Total 2 5 2 3 2 2 3" xfId="21596"/>
    <cellStyle name="Total 2 5 2 3 3" xfId="21597"/>
    <cellStyle name="Total 2 5 2 3 3 2" xfId="21598"/>
    <cellStyle name="Total 2 5 2 4" xfId="21599"/>
    <cellStyle name="Total 2 5 2 4 2" xfId="21600"/>
    <cellStyle name="Total 2 5 2 4 2 2" xfId="21601"/>
    <cellStyle name="Total 2 5 2 4 2 2 2" xfId="21602"/>
    <cellStyle name="Total 2 5 2 4 2 2 3" xfId="21603"/>
    <cellStyle name="Total 2 5 2 4 2 3" xfId="21604"/>
    <cellStyle name="Total 2 5 2 5" xfId="21605"/>
    <cellStyle name="Total 2 5 2 5 2" xfId="21606"/>
    <cellStyle name="Total 2 5 2 6" xfId="21607"/>
    <cellStyle name="Total 2 5 3" xfId="21608"/>
    <cellStyle name="Total 2 5 3 2" xfId="21609"/>
    <cellStyle name="Total 2 5 3 2 2" xfId="21610"/>
    <cellStyle name="Total 2 5 3 2 2 2" xfId="21611"/>
    <cellStyle name="Total 2 5 3 2 2 2 2" xfId="21612"/>
    <cellStyle name="Total 2 5 3 2 2 2 3" xfId="21613"/>
    <cellStyle name="Total 2 5 3 2 2 3" xfId="21614"/>
    <cellStyle name="Total 2 5 3 3" xfId="21615"/>
    <cellStyle name="Total 2 5 3 3 2" xfId="21616"/>
    <cellStyle name="Total 2 5 4" xfId="21617"/>
    <cellStyle name="Total 2 5 4 2" xfId="21618"/>
    <cellStyle name="Total 2 5 4 2 2" xfId="21619"/>
    <cellStyle name="Total 2 5 4 2 2 2" xfId="21620"/>
    <cellStyle name="Total 2 5 4 2 2 2 2" xfId="21621"/>
    <cellStyle name="Total 2 5 4 2 2 2 3" xfId="21622"/>
    <cellStyle name="Total 2 5 4 2 2 3" xfId="21623"/>
    <cellStyle name="Total 2 5 4 3" xfId="21624"/>
    <cellStyle name="Total 2 5 4 3 2" xfId="21625"/>
    <cellStyle name="Total 2 5 5" xfId="21626"/>
    <cellStyle name="Total 2 5 5 2" xfId="21627"/>
    <cellStyle name="Total 2 5 5 2 2" xfId="21628"/>
    <cellStyle name="Total 2 5 5 2 2 2" xfId="21629"/>
    <cellStyle name="Total 2 5 5 2 2 3" xfId="21630"/>
    <cellStyle name="Total 2 5 5 2 3" xfId="21631"/>
    <cellStyle name="Total 2 5 6" xfId="21632"/>
    <cellStyle name="Total 2 5 6 2" xfId="21633"/>
    <cellStyle name="Total 2 5 6 2 2" xfId="21634"/>
    <cellStyle name="Total 2 5 6 2 3" xfId="21635"/>
    <cellStyle name="Total 2 5 6 3" xfId="21636"/>
    <cellStyle name="Total 2 5 7" xfId="21637"/>
    <cellStyle name="Total 2 6" xfId="21638"/>
    <cellStyle name="Total 2 6 2" xfId="21639"/>
    <cellStyle name="Total 2 6 2 2" xfId="21640"/>
    <cellStyle name="Total 2 6 2 2 2" xfId="21641"/>
    <cellStyle name="Total 2 6 2 2 2 2" xfId="21642"/>
    <cellStyle name="Total 2 6 2 2 2 3" xfId="21643"/>
    <cellStyle name="Total 2 6 2 2 3" xfId="21644"/>
    <cellStyle name="Total 2 6 2 3" xfId="21645"/>
    <cellStyle name="Total 2 6 2 3 2" xfId="21646"/>
    <cellStyle name="Total 2 6 2 3 3" xfId="21647"/>
    <cellStyle name="Total 2 6 2 4" xfId="21648"/>
    <cellStyle name="Total 2 6 3" xfId="21649"/>
    <cellStyle name="Total 2 6 3 2" xfId="21650"/>
    <cellStyle name="Total 2 6 3 2 2" xfId="21651"/>
    <cellStyle name="Total 2 6 3 2 3" xfId="21652"/>
    <cellStyle name="Total 2 6 3 3" xfId="21653"/>
    <cellStyle name="Total 2 7" xfId="21654"/>
    <cellStyle name="Total 2 7 2" xfId="21655"/>
    <cellStyle name="Total 2 8" xfId="21656"/>
    <cellStyle name="Total 2 8 2" xfId="21657"/>
    <cellStyle name="Total 2 8 3" xfId="21658"/>
    <cellStyle name="Total 2 9" xfId="21659"/>
    <cellStyle name="V Line" xfId="21660"/>
    <cellStyle name="V Line 2" xfId="21661"/>
    <cellStyle name="Warning Text 2" xfId="21662"/>
    <cellStyle name="Warning Text 2 2" xfId="21663"/>
    <cellStyle name="Warning Text 2 2 2" xfId="21664"/>
    <cellStyle name="Warning Text 2 3" xfId="21665"/>
    <cellStyle name="一般_t1" xfId="216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externalLink" Target="externalLinks/externalLink10.xml"/><Relationship  Id="rId11" Type="http://schemas.openxmlformats.org/officeDocument/2006/relationships/externalLink" Target="externalLinks/externalLink11.xml"/><Relationship  Id="rId12" Type="http://schemas.openxmlformats.org/officeDocument/2006/relationships/externalLink" Target="externalLinks/externalLink12.xml"/><Relationship  Id="rId13" Type="http://schemas.openxmlformats.org/officeDocument/2006/relationships/worksheet" Target="worksheets/sheet1.xml"/><Relationship  Id="rId14" Type="http://schemas.openxmlformats.org/officeDocument/2006/relationships/worksheet" Target="worksheets/sheet2.xml"/><Relationship  Id="rId15" Type="http://schemas.openxmlformats.org/officeDocument/2006/relationships/worksheet" Target="worksheets/sheet3.xml"/><Relationship  Id="rId16" Type="http://schemas.openxmlformats.org/officeDocument/2006/relationships/worksheet" Target="worksheets/sheet4.xml"/><Relationship  Id="rId17" Type="http://schemas.openxmlformats.org/officeDocument/2006/relationships/worksheet" Target="worksheets/sheet5.xml"/><Relationship  Id="rId18" Type="http://schemas.openxmlformats.org/officeDocument/2006/relationships/worksheet" Target="worksheets/sheet6.xml"/><Relationship  Id="rId19" Type="http://schemas.openxmlformats.org/officeDocument/2006/relationships/worksheet" Target="worksheets/sheet7.xml"/><Relationship  Id="rId2" Type="http://schemas.openxmlformats.org/officeDocument/2006/relationships/externalLink" Target="externalLinks/externalLink2.xml"/><Relationship  Id="rId20" Type="http://schemas.openxmlformats.org/officeDocument/2006/relationships/worksheet" Target="worksheets/sheet8.xml"/><Relationship  Id="rId21" Type="http://schemas.openxmlformats.org/officeDocument/2006/relationships/worksheet" Target="worksheets/sheet9.xml"/><Relationship  Id="rId22" Type="http://schemas.openxmlformats.org/officeDocument/2006/relationships/worksheet" Target="worksheets/sheet10.xml"/><Relationship  Id="rId23" Type="http://schemas.openxmlformats.org/officeDocument/2006/relationships/worksheet" Target="worksheets/sheet11.xml"/><Relationship  Id="rId24" Type="http://schemas.openxmlformats.org/officeDocument/2006/relationships/worksheet" Target="worksheets/sheet12.xml"/><Relationship  Id="rId25" Type="http://schemas.openxmlformats.org/officeDocument/2006/relationships/worksheet" Target="worksheets/sheet13.xml"/><Relationship  Id="rId26" Type="http://schemas.openxmlformats.org/officeDocument/2006/relationships/theme" Target="theme/theme1.xml"/><Relationship  Id="rId27" Type="http://schemas.openxmlformats.org/officeDocument/2006/relationships/sharedStrings" Target="sharedStrings.xml"/><Relationship  Id="rId28" Type="http://schemas.openxmlformats.org/officeDocument/2006/relationships/styles" Target="styles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openxmlformats.org/officeDocument/2006/relationships/externalLink" Target="externalLinks/externalLink7.xml"/><Relationship  Id="rId8" Type="http://schemas.openxmlformats.org/officeDocument/2006/relationships/externalLink" Target="externalLinks/externalLink8.xml"/><Relationship  Id="rId9" Type="http://schemas.openxmlformats.org/officeDocument/2006/relationships/externalLink" Target="externalLinks/externalLink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38100</xdr:colOff>
      <xdr:row>45</xdr:row>
      <xdr:rowOff>20779</xdr:rowOff>
    </xdr:from>
    <xdr:to>
      <xdr:col>3</xdr:col>
      <xdr:colOff>138546</xdr:colOff>
      <xdr:row>47</xdr:row>
      <xdr:rowOff>304798</xdr:rowOff>
    </xdr:to>
    <xdr:sp textlink="">
      <xdr:nvSpPr>
        <xdr:cNvPr id="2" name="TextBox 1"/>
        <xdr:cNvSpPr txBox="1"/>
      </xdr:nvSpPr>
      <xdr:spPr bwMode="auto">
        <a:xfrm>
          <a:off x="38100" y="26926306"/>
          <a:ext cx="10699173" cy="142009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2000" b="1">
              <a:latin typeface="Arial"/>
              <a:cs typeface="Arial"/>
            </a:rPr>
            <a:t>   * Merujuk kepada</a:t>
          </a:r>
          <a:r>
            <a:rPr lang="en-MY" sz="2000" b="1">
              <a:latin typeface="Arial"/>
              <a:cs typeface="Arial"/>
            </a:rPr>
            <a:t> suku tahun pertama 2020</a:t>
          </a:r>
          <a:endParaRPr/>
        </a:p>
        <a:p>
          <a:pPr>
            <a:defRPr/>
          </a:pPr>
          <a:r>
            <a:rPr lang="en-MY" sz="2000" b="0" i="1">
              <a:latin typeface="Arial"/>
              <a:cs typeface="Arial"/>
            </a:rPr>
            <a:t>     Refer to first quarter of 2020</a:t>
          </a:r>
          <a:endParaRPr/>
        </a:p>
        <a:p>
          <a:pPr>
            <a:defRPr/>
          </a:pPr>
          <a:endParaRPr lang="en-MY" sz="2000" b="0" i="1">
            <a:latin typeface="Arial"/>
            <a:cs typeface="Arial"/>
          </a:endParaRPr>
        </a:p>
        <a:p>
          <a:pPr>
            <a:defRPr/>
          </a:pPr>
          <a:r>
            <a:rPr lang="en-MY" sz="2000" b="1" i="0">
              <a:latin typeface="Arial"/>
              <a:cs typeface="Arial"/>
            </a:rPr>
            <a:t>     n.a: tidak tersedia </a:t>
          </a:r>
          <a:r>
            <a:rPr lang="en-MY" sz="2000" b="0" i="1">
              <a:latin typeface="Arial"/>
              <a:cs typeface="Arial"/>
            </a:rPr>
            <a:t>/ not available</a:t>
          </a:r>
          <a:endParaRPr/>
        </a:p>
      </xdr:txBody>
    </xdr:sp>
    <xdr:clientData/>
  </xdr:twoCellAnchor>
  <xdr:twoCellAnchor editAs="twoCell">
    <xdr:from>
      <xdr:col>3</xdr:col>
      <xdr:colOff>1510145</xdr:colOff>
      <xdr:row>45</xdr:row>
      <xdr:rowOff>49423</xdr:rowOff>
    </xdr:from>
    <xdr:to>
      <xdr:col>10</xdr:col>
      <xdr:colOff>268257</xdr:colOff>
      <xdr:row>46</xdr:row>
      <xdr:rowOff>308919</xdr:rowOff>
    </xdr:to>
    <xdr:sp textlink="">
      <xdr:nvSpPr>
        <xdr:cNvPr id="6" name="TextBox 5"/>
        <xdr:cNvSpPr txBox="1"/>
      </xdr:nvSpPr>
      <xdr:spPr bwMode="auto">
        <a:xfrm>
          <a:off x="12108873" y="26954950"/>
          <a:ext cx="9633929" cy="82753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2000" b="1">
              <a:latin typeface="Arial"/>
              <a:cs typeface="Arial"/>
            </a:rPr>
            <a:t>Sumber :  </a:t>
          </a:r>
          <a:r>
            <a:rPr lang="en-MY" sz="2000" b="1">
              <a:latin typeface="Arial"/>
              <a:cs typeface="Arial"/>
            </a:rPr>
            <a:t> </a:t>
          </a:r>
          <a:r>
            <a:rPr lang="en-MY" sz="2000" b="1">
              <a:latin typeface="Arial"/>
              <a:cs typeface="Arial"/>
            </a:rPr>
            <a:t>Lembaga Penggalakan Pelancongan Malaysia (Tourism</a:t>
          </a:r>
          <a:r>
            <a:rPr lang="en-MY" sz="2000" b="1">
              <a:latin typeface="Arial"/>
              <a:cs typeface="Arial"/>
            </a:rPr>
            <a:t> Malaysia</a:t>
          </a:r>
          <a:r>
            <a:rPr lang="en-MY" sz="2000" b="1">
              <a:latin typeface="Arial"/>
              <a:cs typeface="Arial"/>
            </a:rPr>
            <a:t>)</a:t>
          </a:r>
          <a:endParaRPr/>
        </a:p>
        <a:p>
          <a:pPr>
            <a:defRPr/>
          </a:pPr>
          <a:r>
            <a:rPr lang="en-MY" sz="2000" i="1">
              <a:latin typeface="Arial"/>
              <a:cs typeface="Arial"/>
            </a:rPr>
            <a:t>Source   :   Malaysia Tourism Promotion Board (Tourism Malaysia)                 </a:t>
          </a:r>
          <a:r>
            <a:rPr lang="en-MY" sz="2000" i="1">
              <a:latin typeface="Arial"/>
              <a:cs typeface="Arial"/>
            </a:rPr>
            <a:t> </a:t>
          </a:r>
          <a:endParaRPr lang="en-MY" sz="2000" i="1">
            <a:latin typeface="Arial"/>
            <a:cs typeface="Arial"/>
          </a:endParaRPr>
        </a:p>
      </xdr:txBody>
    </xdr:sp>
    <xdr:clientData/>
  </xdr:twoCellAnchor>
  <xdr:twoCellAnchor editAs="twoCell">
    <xdr:from>
      <xdr:col>1</xdr:col>
      <xdr:colOff>3566923</xdr:colOff>
      <xdr:row>0</xdr:row>
      <xdr:rowOff>200583</xdr:rowOff>
    </xdr:from>
    <xdr:to>
      <xdr:col>8</xdr:col>
      <xdr:colOff>1371601</xdr:colOff>
      <xdr:row>0</xdr:row>
      <xdr:rowOff>830964</xdr:rowOff>
    </xdr:to>
    <xdr:sp textlink="">
      <xdr:nvSpPr>
        <xdr:cNvPr id="23" name="TextBox 18"/>
        <xdr:cNvSpPr txBox="1"/>
      </xdr:nvSpPr>
      <xdr:spPr bwMode="auto">
        <a:xfrm>
          <a:off x="3968705" y="200584"/>
          <a:ext cx="16840823" cy="63038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40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INDIKATOR PELANCONGAN </a:t>
          </a:r>
          <a:r>
            <a:rPr lang="en-MY" sz="4000" b="1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INBOUND</a:t>
          </a:r>
          <a:r>
            <a:rPr lang="en-MY" sz="40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 | </a:t>
          </a:r>
          <a:r>
            <a:rPr lang="en-MY" sz="40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INBOUND TOURISM INDICATORS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3481832</xdr:colOff>
      <xdr:row>2</xdr:row>
      <xdr:rowOff>526473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83614" cy="1717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1136073</xdr:colOff>
      <xdr:row>48</xdr:row>
      <xdr:rowOff>8657</xdr:rowOff>
    </xdr:from>
    <xdr:to>
      <xdr:col>14</xdr:col>
      <xdr:colOff>1</xdr:colOff>
      <xdr:row>49</xdr:row>
      <xdr:rowOff>83127</xdr:rowOff>
    </xdr:to>
    <xdr:sp textlink="">
      <xdr:nvSpPr>
        <xdr:cNvPr id="5" name="TextBox 4"/>
        <xdr:cNvSpPr txBox="1"/>
      </xdr:nvSpPr>
      <xdr:spPr bwMode="auto">
        <a:xfrm>
          <a:off x="12358255" y="26456984"/>
          <a:ext cx="5652655" cy="642507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800" b="1">
              <a:latin typeface="Arial"/>
              <a:cs typeface="Arial"/>
            </a:rPr>
            <a:t>Sumber :  </a:t>
          </a:r>
          <a:r>
            <a:rPr lang="en-MY" sz="1800" b="1">
              <a:latin typeface="Arial"/>
              <a:cs typeface="Arial"/>
            </a:rPr>
            <a:t> </a:t>
          </a:r>
          <a:r>
            <a:rPr lang="en-MY" sz="1800" b="1">
              <a:latin typeface="Arial"/>
              <a:cs typeface="Arial"/>
            </a:rPr>
            <a:t>Survei</a:t>
          </a:r>
          <a:r>
            <a:rPr lang="en-MY" sz="1800" b="1">
              <a:latin typeface="Arial"/>
              <a:cs typeface="Arial"/>
            </a:rPr>
            <a:t> Pelancongan Domestik, DOSM</a:t>
          </a:r>
          <a:endParaRPr lang="en-MY" sz="1800" b="1">
            <a:latin typeface="Arial"/>
            <a:cs typeface="Arial"/>
          </a:endParaRPr>
        </a:p>
        <a:p>
          <a:pPr>
            <a:defRPr/>
          </a:pPr>
          <a:r>
            <a:rPr lang="en-MY" sz="1800" i="1">
              <a:latin typeface="Arial"/>
              <a:cs typeface="Arial"/>
            </a:rPr>
            <a:t>Source   :   Domestic</a:t>
          </a:r>
          <a:r>
            <a:rPr lang="en-MY" sz="1800" i="1">
              <a:latin typeface="Arial"/>
              <a:cs typeface="Arial"/>
            </a:rPr>
            <a:t> Tourism Survey, DOSM</a:t>
          </a:r>
          <a:endParaRPr lang="en-MY" sz="1800" i="1">
            <a:latin typeface="Arial"/>
            <a:cs typeface="Arial"/>
          </a:endParaRPr>
        </a:p>
        <a:p>
          <a:pPr>
            <a:defRPr/>
          </a:pPr>
          <a:r>
            <a:rPr lang="en-MY" sz="1800" i="1">
              <a:latin typeface="Arial"/>
              <a:cs typeface="Arial"/>
            </a:rPr>
            <a:t>                 </a:t>
          </a:r>
          <a:r>
            <a:rPr lang="en-MY" sz="1800" i="1">
              <a:latin typeface="Arial"/>
              <a:cs typeface="Arial"/>
            </a:rPr>
            <a:t> </a:t>
          </a:r>
          <a:endParaRPr lang="en-MY" sz="1800" i="1">
            <a:latin typeface="Arial"/>
            <a:cs typeface="Arial"/>
          </a:endParaRPr>
        </a:p>
      </xdr:txBody>
    </xdr:sp>
    <xdr:clientData/>
  </xdr:twoCellAnchor>
  <xdr:twoCellAnchor editAs="twoCell">
    <xdr:from>
      <xdr:col>1</xdr:col>
      <xdr:colOff>3439822</xdr:colOff>
      <xdr:row>0</xdr:row>
      <xdr:rowOff>239569</xdr:rowOff>
    </xdr:from>
    <xdr:to>
      <xdr:col>14</xdr:col>
      <xdr:colOff>0</xdr:colOff>
      <xdr:row>0</xdr:row>
      <xdr:rowOff>869950</xdr:rowOff>
    </xdr:to>
    <xdr:sp textlink="">
      <xdr:nvSpPr>
        <xdr:cNvPr id="10" name="TextBox 18"/>
        <xdr:cNvSpPr txBox="1"/>
      </xdr:nvSpPr>
      <xdr:spPr bwMode="auto">
        <a:xfrm>
          <a:off x="3841604" y="239570"/>
          <a:ext cx="14293996" cy="63038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36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INDIKATOR PELANCONGAN DOMESTIK | </a:t>
          </a:r>
          <a:r>
            <a:rPr lang="en-MY" sz="36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DOMESTIC TOURISM INDICATORS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40180</xdr:rowOff>
    </xdr:from>
    <xdr:to>
      <xdr:col>1</xdr:col>
      <xdr:colOff>3357110</xdr:colOff>
      <xdr:row>2</xdr:row>
      <xdr:rowOff>516430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40180"/>
          <a:ext cx="3753350" cy="1657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218599</xdr:colOff>
      <xdr:row>26</xdr:row>
      <xdr:rowOff>111274</xdr:rowOff>
    </xdr:from>
    <xdr:to>
      <xdr:col>6</xdr:col>
      <xdr:colOff>1413162</xdr:colOff>
      <xdr:row>28</xdr:row>
      <xdr:rowOff>486448</xdr:rowOff>
    </xdr:to>
    <xdr:sp textlink="">
      <xdr:nvSpPr>
        <xdr:cNvPr id="9" name="TextBox 8"/>
        <xdr:cNvSpPr txBox="1"/>
      </xdr:nvSpPr>
      <xdr:spPr bwMode="auto">
        <a:xfrm>
          <a:off x="218599" y="20796110"/>
          <a:ext cx="8454346" cy="11371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spcAft>
              <a:spcPts val="600"/>
            </a:spcAft>
            <a:defRPr/>
          </a:pPr>
          <a:r>
            <a:rPr lang="en-MY" sz="1600" b="1">
              <a:latin typeface="Arial"/>
              <a:cs typeface="Arial"/>
            </a:rPr>
            <a:t>                   </a:t>
          </a:r>
          <a:r>
            <a:rPr lang="en-MY" sz="1600" b="1">
              <a:latin typeface="Arial"/>
              <a:cs typeface="Arial"/>
            </a:rPr>
            <a:t>Lembaga Penggalakan Pelancongan Malaysia (Tourism</a:t>
          </a:r>
          <a:r>
            <a:rPr lang="en-MY" sz="1600" b="1">
              <a:latin typeface="Arial"/>
              <a:cs typeface="Arial"/>
            </a:rPr>
            <a:t> Malaysia</a:t>
          </a:r>
          <a:r>
            <a:rPr lang="en-MY" sz="1600" b="1">
              <a:latin typeface="Arial"/>
              <a:cs typeface="Arial"/>
            </a:rPr>
            <a:t>)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Sources :   Department of Statistics,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                 </a:t>
          </a:r>
          <a:r>
            <a:rPr lang="en-MY" sz="1600" i="1">
              <a:latin typeface="Arial"/>
              <a:cs typeface="Arial"/>
            </a:rPr>
            <a:t> </a:t>
          </a:r>
          <a:r>
            <a:rPr lang="en-MY" sz="1600" i="1">
              <a:latin typeface="Arial"/>
              <a:cs typeface="Arial"/>
            </a:rPr>
            <a:t>Malaysia Tourism Promotion Board (Tourism Malaysia)</a:t>
          </a:r>
          <a:endParaRPr/>
        </a:p>
      </xdr:txBody>
    </xdr:sp>
    <xdr:clientData/>
  </xdr:twoCellAnchor>
  <xdr:twoCellAnchor editAs="twoCell">
    <xdr:from>
      <xdr:col>0</xdr:col>
      <xdr:colOff>3971803</xdr:colOff>
      <xdr:row>0</xdr:row>
      <xdr:rowOff>97398</xdr:rowOff>
    </xdr:from>
    <xdr:to>
      <xdr:col>12</xdr:col>
      <xdr:colOff>13855</xdr:colOff>
      <xdr:row>0</xdr:row>
      <xdr:rowOff>990690</xdr:rowOff>
    </xdr:to>
    <xdr:sp textlink="">
      <xdr:nvSpPr>
        <xdr:cNvPr id="21" name="TextBox 18"/>
        <xdr:cNvSpPr txBox="1"/>
      </xdr:nvSpPr>
      <xdr:spPr bwMode="auto">
        <a:xfrm>
          <a:off x="3971803" y="97397"/>
          <a:ext cx="12667508" cy="893292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chemeClr val="tx1"/>
              </a:solidFill>
              <a:latin typeface="Candara"/>
              <a:ea typeface="+mn-ea"/>
              <a:cs typeface="Arial"/>
            </a:rPr>
            <a:t>Perbelanjaan pelancongan </a:t>
          </a:r>
          <a:r>
            <a:rPr lang="en-MY" sz="2800" b="1" i="1" u="none" strike="noStrike" cap="none" spc="0">
              <a:ln>
                <a:noFill/>
              </a:ln>
              <a:solidFill>
                <a:schemeClr val="tx1"/>
              </a:solidFill>
              <a:latin typeface="Candara"/>
              <a:ea typeface="+mn-ea"/>
              <a:cs typeface="Arial"/>
            </a:rPr>
            <a:t>inbound</a:t>
          </a:r>
          <a:r>
            <a:rPr lang="en-MY" sz="2800" b="1" i="0" u="none" strike="noStrike" cap="none" spc="0">
              <a:ln>
                <a:noFill/>
              </a:ln>
              <a:solidFill>
                <a:schemeClr val="tx1"/>
              </a:solidFill>
              <a:latin typeface="Candara"/>
              <a:ea typeface="+mn-ea"/>
              <a:cs typeface="Arial"/>
            </a:rPr>
            <a:t> bagi pelawat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chemeClr val="tx1"/>
              </a:solidFill>
              <a:latin typeface="Candara"/>
              <a:ea typeface="+mn-ea"/>
              <a:cs typeface="Arial"/>
            </a:rPr>
            <a:t>Inbound tour</a:t>
          </a:r>
          <a:r>
            <a:rPr lang="en-MY" sz="2800" b="0" i="0" u="none" strike="noStrike" cap="none" spc="0">
              <a:ln>
                <a:noFill/>
              </a:ln>
              <a:solidFill>
                <a:schemeClr val="tx1"/>
              </a:solidFill>
              <a:latin typeface="Candara"/>
              <a:ea typeface="+mn-ea"/>
              <a:cs typeface="Arial"/>
            </a:rPr>
            <a:t>ism </a:t>
          </a:r>
          <a:r>
            <a:rPr lang="en-MY" sz="2800" b="0" i="1" u="none" strike="noStrike" cap="none" spc="0">
              <a:ln>
                <a:noFill/>
              </a:ln>
              <a:solidFill>
                <a:schemeClr val="tx1"/>
              </a:solidFill>
              <a:latin typeface="Candara"/>
              <a:ea typeface="+mn-ea"/>
              <a:cs typeface="Arial"/>
            </a:rPr>
            <a:t>expenditure of visitors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3874651</xdr:colOff>
      <xdr:row>2</xdr:row>
      <xdr:rowOff>526473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74651" cy="1717964"/>
        </a:xfrm>
        <a:prstGeom prst="rect">
          <a:avLst/>
        </a:prstGeom>
      </xdr:spPr>
    </xdr:pic>
    <xdr:clientData/>
  </xdr:twoCellAnchor>
  <xdr:twoCellAnchor editAs="twoCell">
    <xdr:from>
      <xdr:col>0</xdr:col>
      <xdr:colOff>2611582</xdr:colOff>
      <xdr:row>0</xdr:row>
      <xdr:rowOff>117764</xdr:rowOff>
    </xdr:from>
    <xdr:to>
      <xdr:col>0</xdr:col>
      <xdr:colOff>3849831</xdr:colOff>
      <xdr:row>0</xdr:row>
      <xdr:rowOff>922408</xdr:rowOff>
    </xdr:to>
    <xdr:sp textlink="">
      <xdr:nvSpPr>
        <xdr:cNvPr id="7" name="TextBox 59"/>
        <xdr:cNvSpPr txBox="1"/>
      </xdr:nvSpPr>
      <xdr:spPr bwMode="auto">
        <a:xfrm>
          <a:off x="2611582" y="117764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1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178571</xdr:colOff>
      <xdr:row>26</xdr:row>
      <xdr:rowOff>109297</xdr:rowOff>
    </xdr:from>
    <xdr:to>
      <xdr:col>9</xdr:col>
      <xdr:colOff>609600</xdr:colOff>
      <xdr:row>28</xdr:row>
      <xdr:rowOff>475672</xdr:rowOff>
    </xdr:to>
    <xdr:sp textlink="">
      <xdr:nvSpPr>
        <xdr:cNvPr id="5" name="TextBox 4"/>
        <xdr:cNvSpPr txBox="1"/>
      </xdr:nvSpPr>
      <xdr:spPr bwMode="auto">
        <a:xfrm>
          <a:off x="178571" y="20588047"/>
          <a:ext cx="11232379" cy="110932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spcAft>
              <a:spcPts val="600"/>
            </a:spcAft>
            <a:defRPr/>
          </a:pPr>
          <a:r>
            <a:rPr lang="en-MY" sz="1600" b="1">
              <a:latin typeface="Arial"/>
              <a:cs typeface="Arial"/>
            </a:rPr>
            <a:t>                   </a:t>
          </a:r>
          <a:r>
            <a:rPr lang="en-MY" sz="1600" b="1">
              <a:latin typeface="Arial"/>
              <a:cs typeface="Arial"/>
            </a:rPr>
            <a:t>Lembaga Penggalakan Pelancongan Malaysia (Tourism Malaysia)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Sources :   Department of Statistics,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                 </a:t>
          </a:r>
          <a:r>
            <a:rPr lang="en-MY" sz="1600" i="1">
              <a:latin typeface="Arial"/>
              <a:cs typeface="Arial"/>
            </a:rPr>
            <a:t> </a:t>
          </a:r>
          <a:r>
            <a:rPr lang="en-MY" sz="1600" i="1">
              <a:latin typeface="Arial"/>
              <a:cs typeface="Arial"/>
            </a:rPr>
            <a:t>Malaysia Tourism Promotion Board (Tourism Malaysia)</a:t>
          </a:r>
          <a:endParaRPr/>
        </a:p>
      </xdr:txBody>
    </xdr:sp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304800</xdr:colOff>
      <xdr:row>12</xdr:row>
      <xdr:rowOff>304800</xdr:rowOff>
    </xdr:to>
    <xdr:sp textlink="">
      <xdr:nvSpPr>
        <xdr:cNvPr id="2049" name="AutoShape 1" descr="blob:https://web.whatsapp.com/a97176e8-756e-4cb9-bd27-af8b1de94dc2"/>
        <xdr:cNvSpPr>
          <a:spLocks noChangeArrowheads="1" noChangeAspect="1"/>
        </xdr:cNvSpPr>
      </xdr:nvSpPr>
      <xdr:spPr bwMode="auto">
        <a:xfrm>
          <a:off x="20850225" y="92583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304800</xdr:colOff>
      <xdr:row>11</xdr:row>
      <xdr:rowOff>304800</xdr:rowOff>
    </xdr:to>
    <xdr:sp textlink="">
      <xdr:nvSpPr>
        <xdr:cNvPr id="2050" name="AutoShape 2" descr="blob:https://web.whatsapp.com/a97176e8-756e-4cb9-bd27-af8b1de94dc2"/>
        <xdr:cNvSpPr>
          <a:spLocks noChangeArrowheads="1" noChangeAspect="1"/>
        </xdr:cNvSpPr>
      </xdr:nvSpPr>
      <xdr:spPr bwMode="auto">
        <a:xfrm>
          <a:off x="20850225" y="8334375"/>
          <a:ext cx="304800" cy="304800"/>
        </a:xfrm>
        <a:prstGeom prst="rect">
          <a:avLst/>
        </a:prstGeom>
        <a:noFill/>
      </xdr:spPr>
    </xdr:sp>
    <xdr:clientData/>
  </xdr:twoCellAnchor>
  <xdr:twoCellAnchor editAs="twoCell">
    <xdr:from>
      <xdr:col>0</xdr:col>
      <xdr:colOff>4015633</xdr:colOff>
      <xdr:row>0</xdr:row>
      <xdr:rowOff>126990</xdr:rowOff>
    </xdr:from>
    <xdr:to>
      <xdr:col>11</xdr:col>
      <xdr:colOff>1118682</xdr:colOff>
      <xdr:row>0</xdr:row>
      <xdr:rowOff>1012902</xdr:rowOff>
    </xdr:to>
    <xdr:sp textlink="">
      <xdr:nvSpPr>
        <xdr:cNvPr id="20" name="TextBox 18"/>
        <xdr:cNvSpPr txBox="1"/>
      </xdr:nvSpPr>
      <xdr:spPr bwMode="auto">
        <a:xfrm>
          <a:off x="4015633" y="126990"/>
          <a:ext cx="12326836" cy="885912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Perbelanjaan pelancongan </a:t>
          </a:r>
          <a:r>
            <a:rPr lang="en-MY" sz="2800" b="1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inbound</a:t>
          </a: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 bagi pelancong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Inbound tourism expenditure of tourists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3909348</xdr:colOff>
      <xdr:row>2</xdr:row>
      <xdr:rowOff>533400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909348" cy="1714500"/>
        </a:xfrm>
        <a:prstGeom prst="rect">
          <a:avLst/>
        </a:prstGeom>
      </xdr:spPr>
    </xdr:pic>
    <xdr:clientData/>
  </xdr:twoCellAnchor>
  <xdr:twoCellAnchor editAs="twoCell">
    <xdr:from>
      <xdr:col>0</xdr:col>
      <xdr:colOff>2653764</xdr:colOff>
      <xdr:row>0</xdr:row>
      <xdr:rowOff>188849</xdr:rowOff>
    </xdr:from>
    <xdr:to>
      <xdr:col>0</xdr:col>
      <xdr:colOff>3892014</xdr:colOff>
      <xdr:row>0</xdr:row>
      <xdr:rowOff>993493</xdr:rowOff>
    </xdr:to>
    <xdr:sp textlink="">
      <xdr:nvSpPr>
        <xdr:cNvPr id="16" name="TextBox 59"/>
        <xdr:cNvSpPr txBox="1"/>
      </xdr:nvSpPr>
      <xdr:spPr bwMode="auto">
        <a:xfrm>
          <a:off x="2653764" y="188849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1A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152398</xdr:colOff>
      <xdr:row>24</xdr:row>
      <xdr:rowOff>84666</xdr:rowOff>
    </xdr:from>
    <xdr:to>
      <xdr:col>0</xdr:col>
      <xdr:colOff>7136624</xdr:colOff>
      <xdr:row>26</xdr:row>
      <xdr:rowOff>0</xdr:rowOff>
    </xdr:to>
    <xdr:sp textlink="">
      <xdr:nvSpPr>
        <xdr:cNvPr id="11" name="TextBox 10"/>
        <xdr:cNvSpPr txBox="1"/>
      </xdr:nvSpPr>
      <xdr:spPr bwMode="auto">
        <a:xfrm>
          <a:off x="152398" y="20741794"/>
          <a:ext cx="6984226" cy="67733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spcAft>
              <a:spcPts val="600"/>
            </a:spcAft>
            <a:defRPr/>
          </a:pPr>
          <a:r>
            <a:rPr lang="en-MY" sz="1600" i="1">
              <a:latin typeface="Arial"/>
              <a:cs typeface="Arial"/>
            </a:rPr>
            <a:t>Sources :   Department of Statistics,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                 </a:t>
          </a:r>
          <a:r>
            <a:rPr lang="en-MY" sz="1600" i="1">
              <a:latin typeface="Arial"/>
              <a:cs typeface="Arial"/>
            </a:rPr>
            <a:t> </a:t>
          </a:r>
          <a:endParaRPr lang="en-MY" sz="1600" i="1">
            <a:latin typeface="Arial"/>
            <a:cs typeface="Arial"/>
          </a:endParaRPr>
        </a:p>
      </xdr:txBody>
    </xdr:sp>
    <xdr:clientData/>
  </xdr:twoCellAnchor>
  <xdr:twoCellAnchor editAs="twoCell">
    <xdr:from>
      <xdr:col>0</xdr:col>
      <xdr:colOff>4031672</xdr:colOff>
      <xdr:row>0</xdr:row>
      <xdr:rowOff>139173</xdr:rowOff>
    </xdr:from>
    <xdr:to>
      <xdr:col>11</xdr:col>
      <xdr:colOff>678870</xdr:colOff>
      <xdr:row>0</xdr:row>
      <xdr:rowOff>1019312</xdr:rowOff>
    </xdr:to>
    <xdr:sp textlink="">
      <xdr:nvSpPr>
        <xdr:cNvPr id="21" name="TextBox 18"/>
        <xdr:cNvSpPr txBox="1"/>
      </xdr:nvSpPr>
      <xdr:spPr bwMode="auto">
        <a:xfrm>
          <a:off x="4031672" y="139173"/>
          <a:ext cx="11887198" cy="880139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Perbelanjaan pelancongan </a:t>
          </a:r>
          <a:r>
            <a:rPr lang="en-MY" sz="2800" b="1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inbound</a:t>
          </a: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 bagi pelawat harian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Inbound tourism expenditure of excursionists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3916990</xdr:colOff>
      <xdr:row>2</xdr:row>
      <xdr:rowOff>540327</xdr:rowOff>
    </xdr:to>
    <xdr:pic>
      <xdr:nvPicPr>
        <xdr:cNvPr id="6" name="Picture 5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916990" cy="1731818"/>
        </a:xfrm>
        <a:prstGeom prst="rect">
          <a:avLst/>
        </a:prstGeom>
      </xdr:spPr>
    </xdr:pic>
    <xdr:clientData/>
  </xdr:twoCellAnchor>
  <xdr:twoCellAnchor editAs="twoCell">
    <xdr:from>
      <xdr:col>0</xdr:col>
      <xdr:colOff>2639911</xdr:colOff>
      <xdr:row>0</xdr:row>
      <xdr:rowOff>143821</xdr:rowOff>
    </xdr:from>
    <xdr:to>
      <xdr:col>0</xdr:col>
      <xdr:colOff>3878160</xdr:colOff>
      <xdr:row>0</xdr:row>
      <xdr:rowOff>948465</xdr:rowOff>
    </xdr:to>
    <xdr:sp textlink="">
      <xdr:nvSpPr>
        <xdr:cNvPr id="8" name="TextBox 59"/>
        <xdr:cNvSpPr txBox="1"/>
      </xdr:nvSpPr>
      <xdr:spPr bwMode="auto">
        <a:xfrm>
          <a:off x="2639911" y="143821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1B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169330</xdr:colOff>
      <xdr:row>26</xdr:row>
      <xdr:rowOff>94341</xdr:rowOff>
    </xdr:from>
    <xdr:to>
      <xdr:col>5</xdr:col>
      <xdr:colOff>169330</xdr:colOff>
      <xdr:row>28</xdr:row>
      <xdr:rowOff>1</xdr:rowOff>
    </xdr:to>
    <xdr:sp textlink="">
      <xdr:nvSpPr>
        <xdr:cNvPr id="9" name="TextBox 8"/>
        <xdr:cNvSpPr txBox="1"/>
      </xdr:nvSpPr>
      <xdr:spPr bwMode="auto">
        <a:xfrm>
          <a:off x="169330" y="20651407"/>
          <a:ext cx="7247467" cy="650726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Source</a:t>
          </a:r>
          <a:r>
            <a:rPr lang="en-MY" sz="1600" i="1">
              <a:latin typeface="Arial"/>
              <a:cs typeface="Arial"/>
            </a:rPr>
            <a:t>  </a:t>
          </a:r>
          <a:r>
            <a:rPr lang="en-MY" sz="1600" i="1">
              <a:latin typeface="Arial"/>
              <a:cs typeface="Arial"/>
            </a:rPr>
            <a:t> :   Department of Statistics, Malaysia</a:t>
          </a:r>
          <a:endParaRPr/>
        </a:p>
      </xdr:txBody>
    </xdr:sp>
    <xdr:clientData/>
  </xdr:twoCellAnchor>
  <xdr:twoCellAnchor editAs="twoCell">
    <xdr:from>
      <xdr:col>0</xdr:col>
      <xdr:colOff>3920837</xdr:colOff>
      <xdr:row>0</xdr:row>
      <xdr:rowOff>97964</xdr:rowOff>
    </xdr:from>
    <xdr:to>
      <xdr:col>11</xdr:col>
      <xdr:colOff>637308</xdr:colOff>
      <xdr:row>0</xdr:row>
      <xdr:rowOff>978455</xdr:rowOff>
    </xdr:to>
    <xdr:sp textlink="">
      <xdr:nvSpPr>
        <xdr:cNvPr id="21" name="TextBox 18"/>
        <xdr:cNvSpPr txBox="1"/>
      </xdr:nvSpPr>
      <xdr:spPr bwMode="auto">
        <a:xfrm>
          <a:off x="3920837" y="97964"/>
          <a:ext cx="11956471" cy="880491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Perbelanjaan pelancongan domestik bagi pelawat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Domestic tourism expenditure of visitors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3832198</xdr:colOff>
      <xdr:row>2</xdr:row>
      <xdr:rowOff>512618</xdr:rowOff>
    </xdr:to>
    <xdr:pic>
      <xdr:nvPicPr>
        <xdr:cNvPr id="8" name="Picture 7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32198" cy="1704109"/>
        </a:xfrm>
        <a:prstGeom prst="rect">
          <a:avLst/>
        </a:prstGeom>
      </xdr:spPr>
    </xdr:pic>
    <xdr:clientData/>
  </xdr:twoCellAnchor>
  <xdr:twoCellAnchor editAs="twoCell">
    <xdr:from>
      <xdr:col>0</xdr:col>
      <xdr:colOff>2625436</xdr:colOff>
      <xdr:row>0</xdr:row>
      <xdr:rowOff>131619</xdr:rowOff>
    </xdr:from>
    <xdr:to>
      <xdr:col>0</xdr:col>
      <xdr:colOff>3863685</xdr:colOff>
      <xdr:row>0</xdr:row>
      <xdr:rowOff>936263</xdr:rowOff>
    </xdr:to>
    <xdr:sp textlink="">
      <xdr:nvSpPr>
        <xdr:cNvPr id="10" name="TextBox 59"/>
        <xdr:cNvSpPr txBox="1"/>
      </xdr:nvSpPr>
      <xdr:spPr bwMode="auto">
        <a:xfrm>
          <a:off x="2625436" y="131619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2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160097</xdr:colOff>
      <xdr:row>26</xdr:row>
      <xdr:rowOff>111273</xdr:rowOff>
    </xdr:from>
    <xdr:to>
      <xdr:col>0</xdr:col>
      <xdr:colOff>5965152</xdr:colOff>
      <xdr:row>27</xdr:row>
      <xdr:rowOff>561955</xdr:rowOff>
    </xdr:to>
    <xdr:sp textlink="">
      <xdr:nvSpPr>
        <xdr:cNvPr id="9" name="TextBox 8"/>
        <xdr:cNvSpPr txBox="1"/>
      </xdr:nvSpPr>
      <xdr:spPr bwMode="auto">
        <a:xfrm>
          <a:off x="160097" y="20668340"/>
          <a:ext cx="5805055" cy="56921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Source</a:t>
          </a:r>
          <a:r>
            <a:rPr lang="en-MY" sz="1600" i="1">
              <a:latin typeface="Arial"/>
              <a:cs typeface="Arial"/>
            </a:rPr>
            <a:t>  </a:t>
          </a:r>
          <a:r>
            <a:rPr lang="en-MY" sz="1600" i="1">
              <a:latin typeface="Arial"/>
              <a:cs typeface="Arial"/>
            </a:rPr>
            <a:t> :   Department of Statistics, Malaysia</a:t>
          </a:r>
          <a:endParaRPr/>
        </a:p>
      </xdr:txBody>
    </xdr:sp>
    <xdr:clientData/>
  </xdr:twoCellAnchor>
  <xdr:twoCellAnchor editAs="twoCell">
    <xdr:from>
      <xdr:col>0</xdr:col>
      <xdr:colOff>3964983</xdr:colOff>
      <xdr:row>0</xdr:row>
      <xdr:rowOff>100560</xdr:rowOff>
    </xdr:from>
    <xdr:to>
      <xdr:col>11</xdr:col>
      <xdr:colOff>683503</xdr:colOff>
      <xdr:row>0</xdr:row>
      <xdr:rowOff>969538</xdr:rowOff>
    </xdr:to>
    <xdr:sp textlink="">
      <xdr:nvSpPr>
        <xdr:cNvPr id="11" name="TextBox 18"/>
        <xdr:cNvSpPr txBox="1"/>
      </xdr:nvSpPr>
      <xdr:spPr bwMode="auto">
        <a:xfrm>
          <a:off x="3964983" y="100560"/>
          <a:ext cx="11958520" cy="868978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Perbelanjaan pelancongan domestik bagi pelancong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Domestic tourism expenditure of tourists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3856823</xdr:colOff>
      <xdr:row>2</xdr:row>
      <xdr:rowOff>542440</xdr:rowOff>
    </xdr:to>
    <xdr:pic>
      <xdr:nvPicPr>
        <xdr:cNvPr id="10" name="Picture 9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56823" cy="1730644"/>
        </a:xfrm>
        <a:prstGeom prst="rect">
          <a:avLst/>
        </a:prstGeom>
      </xdr:spPr>
    </xdr:pic>
    <xdr:clientData/>
  </xdr:twoCellAnchor>
  <xdr:twoCellAnchor editAs="twoCell">
    <xdr:from>
      <xdr:col>0</xdr:col>
      <xdr:colOff>2611321</xdr:colOff>
      <xdr:row>0</xdr:row>
      <xdr:rowOff>127861</xdr:rowOff>
    </xdr:from>
    <xdr:to>
      <xdr:col>0</xdr:col>
      <xdr:colOff>3849570</xdr:colOff>
      <xdr:row>0</xdr:row>
      <xdr:rowOff>932505</xdr:rowOff>
    </xdr:to>
    <xdr:sp textlink="">
      <xdr:nvSpPr>
        <xdr:cNvPr id="12" name="TextBox 59"/>
        <xdr:cNvSpPr txBox="1"/>
      </xdr:nvSpPr>
      <xdr:spPr bwMode="auto">
        <a:xfrm>
          <a:off x="2611321" y="127861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2A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170877</xdr:colOff>
      <xdr:row>24</xdr:row>
      <xdr:rowOff>105834</xdr:rowOff>
    </xdr:from>
    <xdr:to>
      <xdr:col>0</xdr:col>
      <xdr:colOff>7196665</xdr:colOff>
      <xdr:row>25</xdr:row>
      <xdr:rowOff>572655</xdr:rowOff>
    </xdr:to>
    <xdr:sp textlink="">
      <xdr:nvSpPr>
        <xdr:cNvPr id="10" name="TextBox 9"/>
        <xdr:cNvSpPr txBox="1"/>
      </xdr:nvSpPr>
      <xdr:spPr bwMode="auto">
        <a:xfrm>
          <a:off x="170878" y="20798367"/>
          <a:ext cx="7025787" cy="58535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Source</a:t>
          </a:r>
          <a:r>
            <a:rPr lang="en-MY" sz="1600" i="1">
              <a:latin typeface="Arial"/>
              <a:cs typeface="Arial"/>
            </a:rPr>
            <a:t>   </a:t>
          </a:r>
          <a:r>
            <a:rPr lang="en-MY" sz="1600" i="1">
              <a:latin typeface="Arial"/>
              <a:cs typeface="Arial"/>
            </a:rPr>
            <a:t>:   Department of Statistics, Malaysia</a:t>
          </a:r>
          <a:endParaRPr/>
        </a:p>
      </xdr:txBody>
    </xdr:sp>
    <xdr:clientData/>
  </xdr:twoCellAnchor>
  <xdr:twoCellAnchor editAs="twoCell">
    <xdr:from>
      <xdr:col>0</xdr:col>
      <xdr:colOff>3934691</xdr:colOff>
      <xdr:row>0</xdr:row>
      <xdr:rowOff>91132</xdr:rowOff>
    </xdr:from>
    <xdr:to>
      <xdr:col>11</xdr:col>
      <xdr:colOff>1149926</xdr:colOff>
      <xdr:row>1</xdr:row>
      <xdr:rowOff>0</xdr:rowOff>
    </xdr:to>
    <xdr:sp textlink="">
      <xdr:nvSpPr>
        <xdr:cNvPr id="14" name="TextBox 18"/>
        <xdr:cNvSpPr txBox="1"/>
      </xdr:nvSpPr>
      <xdr:spPr bwMode="auto">
        <a:xfrm>
          <a:off x="3934691" y="91132"/>
          <a:ext cx="12455236" cy="1058795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Perbelanjaan pelancongan domestik bagi pelawat harian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Domestic tourism expenditure of excursionists by product</a:t>
          </a:r>
          <a:endParaRPr/>
        </a:p>
      </xdr:txBody>
    </xdr:sp>
    <xdr:clientData/>
  </xdr:twoCellAnchor>
  <xdr:twoCellAnchor editAs="oneCell">
    <xdr:from>
      <xdr:col>0</xdr:col>
      <xdr:colOff>10884</xdr:colOff>
      <xdr:row>0</xdr:row>
      <xdr:rowOff>0</xdr:rowOff>
    </xdr:from>
    <xdr:to>
      <xdr:col>0</xdr:col>
      <xdr:colOff>3853542</xdr:colOff>
      <xdr:row>2</xdr:row>
      <xdr:rowOff>536607</xdr:rowOff>
    </xdr:to>
    <xdr:pic>
      <xdr:nvPicPr>
        <xdr:cNvPr id="6" name="Picture 5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0885" y="0"/>
          <a:ext cx="3842657" cy="1723150"/>
        </a:xfrm>
        <a:prstGeom prst="rect">
          <a:avLst/>
        </a:prstGeom>
      </xdr:spPr>
    </xdr:pic>
    <xdr:clientData/>
  </xdr:twoCellAnchor>
  <xdr:twoCellAnchor editAs="twoCell">
    <xdr:from>
      <xdr:col>0</xdr:col>
      <xdr:colOff>2553085</xdr:colOff>
      <xdr:row>0</xdr:row>
      <xdr:rowOff>117763</xdr:rowOff>
    </xdr:from>
    <xdr:to>
      <xdr:col>0</xdr:col>
      <xdr:colOff>3791334</xdr:colOff>
      <xdr:row>0</xdr:row>
      <xdr:rowOff>922406</xdr:rowOff>
    </xdr:to>
    <xdr:sp textlink="">
      <xdr:nvSpPr>
        <xdr:cNvPr id="9" name="TextBox 59"/>
        <xdr:cNvSpPr txBox="1"/>
      </xdr:nvSpPr>
      <xdr:spPr bwMode="auto">
        <a:xfrm>
          <a:off x="2553084" y="117763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2B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144701</xdr:colOff>
      <xdr:row>24</xdr:row>
      <xdr:rowOff>86207</xdr:rowOff>
    </xdr:from>
    <xdr:to>
      <xdr:col>0</xdr:col>
      <xdr:colOff>7128932</xdr:colOff>
      <xdr:row>25</xdr:row>
      <xdr:rowOff>568038</xdr:rowOff>
    </xdr:to>
    <xdr:sp textlink="">
      <xdr:nvSpPr>
        <xdr:cNvPr id="6" name="TextBox 5"/>
        <xdr:cNvSpPr txBox="1"/>
      </xdr:nvSpPr>
      <xdr:spPr bwMode="auto">
        <a:xfrm>
          <a:off x="144701" y="20743334"/>
          <a:ext cx="6984231" cy="60652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spcAft>
              <a:spcPts val="600"/>
            </a:spcAft>
            <a:defRPr/>
          </a:pPr>
          <a:r>
            <a:rPr lang="en-MY" sz="1600" i="1">
              <a:latin typeface="Arial"/>
              <a:cs typeface="Arial"/>
            </a:rPr>
            <a:t>Sources :   Department of Statistics, Malaysia</a:t>
          </a:r>
          <a:endParaRPr/>
        </a:p>
      </xdr:txBody>
    </xdr:sp>
    <xdr:clientData/>
  </xdr:twoCellAnchor>
  <xdr:twoCellAnchor editAs="twoCell">
    <xdr:from>
      <xdr:col>0</xdr:col>
      <xdr:colOff>3985846</xdr:colOff>
      <xdr:row>0</xdr:row>
      <xdr:rowOff>121615</xdr:rowOff>
    </xdr:from>
    <xdr:to>
      <xdr:col>11</xdr:col>
      <xdr:colOff>609534</xdr:colOff>
      <xdr:row>1</xdr:row>
      <xdr:rowOff>1</xdr:rowOff>
    </xdr:to>
    <xdr:sp textlink="">
      <xdr:nvSpPr>
        <xdr:cNvPr id="8" name="TextBox 18"/>
        <xdr:cNvSpPr txBox="1"/>
      </xdr:nvSpPr>
      <xdr:spPr bwMode="auto">
        <a:xfrm>
          <a:off x="3985846" y="121615"/>
          <a:ext cx="11790419" cy="1021386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Perbelanjaan pelancongan </a:t>
          </a:r>
          <a:r>
            <a:rPr lang="en-MY" sz="2800" b="1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outbound</a:t>
          </a: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 bagi pelawat mengikut produk</a:t>
          </a:r>
          <a:endParaRPr/>
        </a:p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Outbound tourism expenditure of visitors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3847925</xdr:colOff>
      <xdr:row>2</xdr:row>
      <xdr:rowOff>542192</xdr:rowOff>
    </xdr:to>
    <xdr:pic>
      <xdr:nvPicPr>
        <xdr:cNvPr id="7" name="Picture 6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47925" cy="1729154"/>
        </a:xfrm>
        <a:prstGeom prst="rect">
          <a:avLst/>
        </a:prstGeom>
      </xdr:spPr>
    </xdr:pic>
    <xdr:clientData/>
  </xdr:twoCellAnchor>
  <xdr:twoCellAnchor editAs="twoCell">
    <xdr:from>
      <xdr:col>0</xdr:col>
      <xdr:colOff>2576797</xdr:colOff>
      <xdr:row>0</xdr:row>
      <xdr:rowOff>164122</xdr:rowOff>
    </xdr:from>
    <xdr:to>
      <xdr:col>0</xdr:col>
      <xdr:colOff>3815046</xdr:colOff>
      <xdr:row>0</xdr:row>
      <xdr:rowOff>968767</xdr:rowOff>
    </xdr:to>
    <xdr:sp textlink="">
      <xdr:nvSpPr>
        <xdr:cNvPr id="9" name="TextBox 59"/>
        <xdr:cNvSpPr txBox="1"/>
      </xdr:nvSpPr>
      <xdr:spPr bwMode="auto">
        <a:xfrm>
          <a:off x="2576797" y="164123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3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5951</xdr:colOff>
      <xdr:row>26</xdr:row>
      <xdr:rowOff>113477</xdr:rowOff>
    </xdr:from>
    <xdr:to>
      <xdr:col>7</xdr:col>
      <xdr:colOff>480390</xdr:colOff>
      <xdr:row>29</xdr:row>
      <xdr:rowOff>198782</xdr:rowOff>
    </xdr:to>
    <xdr:sp textlink="">
      <xdr:nvSpPr>
        <xdr:cNvPr id="6" name="TextBox 5"/>
        <xdr:cNvSpPr txBox="1"/>
      </xdr:nvSpPr>
      <xdr:spPr bwMode="auto">
        <a:xfrm>
          <a:off x="5951" y="22459955"/>
          <a:ext cx="10380439" cy="1460219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800" b="1">
              <a:latin typeface="Arial"/>
              <a:cs typeface="Arial"/>
            </a:rPr>
            <a:t>Sumber :  </a:t>
          </a:r>
          <a:r>
            <a:rPr lang="en-MY" sz="1800" b="1">
              <a:latin typeface="Arial"/>
              <a:cs typeface="Arial"/>
            </a:rPr>
            <a:t> </a:t>
          </a:r>
          <a:r>
            <a:rPr lang="en-MY" sz="1800" b="1">
              <a:latin typeface="Arial"/>
              <a:cs typeface="Arial"/>
            </a:rPr>
            <a:t>Jabatan Perangkaan Malaysia</a:t>
          </a:r>
          <a:endParaRPr/>
        </a:p>
        <a:p>
          <a:pPr>
            <a:spcAft>
              <a:spcPts val="600"/>
            </a:spcAft>
            <a:defRPr/>
          </a:pPr>
          <a:r>
            <a:rPr lang="en-MY" sz="1800" b="1">
              <a:latin typeface="Arial"/>
              <a:cs typeface="Arial"/>
            </a:rPr>
            <a:t>                   </a:t>
          </a:r>
          <a:r>
            <a:rPr lang="en-MY" sz="1800" b="1">
              <a:latin typeface="Arial"/>
              <a:cs typeface="Arial"/>
            </a:rPr>
            <a:t>Lembaga Penggalakan Pelancongan Malaysia (Tourism Malaysia)</a:t>
          </a:r>
          <a:endParaRPr/>
        </a:p>
        <a:p>
          <a:pPr>
            <a:defRPr/>
          </a:pPr>
          <a:r>
            <a:rPr lang="en-MY" sz="1800" i="1">
              <a:latin typeface="Arial"/>
              <a:cs typeface="Arial"/>
            </a:rPr>
            <a:t>Sources :   Department of Statistics, Malaysia</a:t>
          </a:r>
          <a:endParaRPr/>
        </a:p>
        <a:p>
          <a:pPr>
            <a:defRPr/>
          </a:pPr>
          <a:r>
            <a:rPr lang="en-MY" sz="1800" i="1">
              <a:latin typeface="Arial"/>
              <a:cs typeface="Arial"/>
            </a:rPr>
            <a:t>                 </a:t>
          </a:r>
          <a:r>
            <a:rPr lang="en-MY" sz="1800" i="1">
              <a:latin typeface="Arial"/>
              <a:cs typeface="Arial"/>
            </a:rPr>
            <a:t> </a:t>
          </a:r>
          <a:r>
            <a:rPr lang="en-MY" sz="1800" i="1">
              <a:latin typeface="Arial"/>
              <a:cs typeface="Arial"/>
            </a:rPr>
            <a:t>Malaysia Tourism Promotion Board (Tourism</a:t>
          </a:r>
          <a:r>
            <a:rPr lang="en-MY" sz="1800" i="1">
              <a:latin typeface="Arial"/>
              <a:cs typeface="Arial"/>
            </a:rPr>
            <a:t> </a:t>
          </a:r>
          <a:r>
            <a:rPr lang="en-MY" sz="1800" i="1">
              <a:latin typeface="Arial"/>
              <a:cs typeface="Arial"/>
            </a:rPr>
            <a:t>Malaysia)</a:t>
          </a:r>
          <a:endParaRPr/>
        </a:p>
      </xdr:txBody>
    </xdr:sp>
    <xdr:clientData/>
  </xdr:twoCellAnchor>
  <xdr:twoCellAnchor editAs="twoCell">
    <xdr:from>
      <xdr:col>8</xdr:col>
      <xdr:colOff>49695</xdr:colOff>
      <xdr:row>26</xdr:row>
      <xdr:rowOff>96487</xdr:rowOff>
    </xdr:from>
    <xdr:to>
      <xdr:col>12</xdr:col>
      <xdr:colOff>50800</xdr:colOff>
      <xdr:row>28</xdr:row>
      <xdr:rowOff>192974</xdr:rowOff>
    </xdr:to>
    <xdr:sp textlink="">
      <xdr:nvSpPr>
        <xdr:cNvPr id="7" name="TextBox 6"/>
        <xdr:cNvSpPr txBox="1"/>
      </xdr:nvSpPr>
      <xdr:spPr bwMode="auto">
        <a:xfrm>
          <a:off x="11280913" y="22442965"/>
          <a:ext cx="5301974" cy="84192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800" b="1">
              <a:latin typeface="Arial"/>
              <a:cs typeface="Arial"/>
            </a:rPr>
            <a:t>Jadual</a:t>
          </a:r>
          <a:r>
            <a:rPr lang="en-MY" sz="1800" b="1">
              <a:latin typeface="Arial"/>
              <a:cs typeface="Arial"/>
            </a:rPr>
            <a:t> 4 = Penjumlahan Jadual 1 dan Jadual 2</a:t>
          </a:r>
          <a:endParaRPr/>
        </a:p>
        <a:p>
          <a:pPr>
            <a:defRPr/>
          </a:pPr>
          <a:r>
            <a:rPr lang="en-MY" sz="1800" b="0" i="1">
              <a:latin typeface="Arial"/>
              <a:cs typeface="Arial"/>
            </a:rPr>
            <a:t>Table 4 = Summation of Table 1 and Table 2</a:t>
          </a:r>
          <a:endParaRPr lang="en-MY" sz="1800" b="0" i="1">
            <a:latin typeface="Arial"/>
            <a:cs typeface="Arial"/>
          </a:endParaRPr>
        </a:p>
      </xdr:txBody>
    </xdr:sp>
    <xdr:clientData/>
  </xdr:twoCellAnchor>
  <xdr:twoCellAnchor editAs="twoCell">
    <xdr:from>
      <xdr:col>0</xdr:col>
      <xdr:colOff>3942522</xdr:colOff>
      <xdr:row>0</xdr:row>
      <xdr:rowOff>106108</xdr:rowOff>
    </xdr:from>
    <xdr:to>
      <xdr:col>11</xdr:col>
      <xdr:colOff>926823</xdr:colOff>
      <xdr:row>0</xdr:row>
      <xdr:rowOff>1093304</xdr:rowOff>
    </xdr:to>
    <xdr:sp textlink="">
      <xdr:nvSpPr>
        <xdr:cNvPr id="26" name="TextBox 18"/>
        <xdr:cNvSpPr txBox="1"/>
      </xdr:nvSpPr>
      <xdr:spPr bwMode="auto">
        <a:xfrm>
          <a:off x="3942522" y="106108"/>
          <a:ext cx="12191172" cy="987196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Penggunaan pelancongan </a:t>
          </a:r>
          <a:r>
            <a:rPr lang="en-MY" sz="2800" b="1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internal</a:t>
          </a: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 bagi pelawat mengikut produk</a:t>
          </a:r>
          <a:b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</a:b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Internal tourism consumption of visitors by product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3790441</xdr:colOff>
      <xdr:row>2</xdr:row>
      <xdr:rowOff>513521</xdr:rowOff>
    </xdr:to>
    <xdr:pic>
      <xdr:nvPicPr>
        <xdr:cNvPr id="9" name="Picture 8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790441" cy="1689652"/>
        </a:xfrm>
        <a:prstGeom prst="rect">
          <a:avLst/>
        </a:prstGeom>
      </xdr:spPr>
    </xdr:pic>
    <xdr:clientData/>
  </xdr:twoCellAnchor>
  <xdr:twoCellAnchor editAs="twoCell">
    <xdr:from>
      <xdr:col>0</xdr:col>
      <xdr:colOff>2567240</xdr:colOff>
      <xdr:row>0</xdr:row>
      <xdr:rowOff>125896</xdr:rowOff>
    </xdr:from>
    <xdr:to>
      <xdr:col>0</xdr:col>
      <xdr:colOff>3805488</xdr:colOff>
      <xdr:row>0</xdr:row>
      <xdr:rowOff>930540</xdr:rowOff>
    </xdr:to>
    <xdr:sp textlink="">
      <xdr:nvSpPr>
        <xdr:cNvPr id="10" name="TextBox 59"/>
        <xdr:cNvSpPr txBox="1"/>
      </xdr:nvSpPr>
      <xdr:spPr bwMode="auto">
        <a:xfrm>
          <a:off x="2567240" y="125896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4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204734</xdr:colOff>
      <xdr:row>29</xdr:row>
      <xdr:rowOff>113477</xdr:rowOff>
    </xdr:from>
    <xdr:to>
      <xdr:col>0</xdr:col>
      <xdr:colOff>7230530</xdr:colOff>
      <xdr:row>31</xdr:row>
      <xdr:rowOff>16934</xdr:rowOff>
    </xdr:to>
    <xdr:sp textlink="">
      <xdr:nvSpPr>
        <xdr:cNvPr id="2" name="TextBox 1"/>
        <xdr:cNvSpPr txBox="1"/>
      </xdr:nvSpPr>
      <xdr:spPr bwMode="auto">
        <a:xfrm>
          <a:off x="204735" y="20740817"/>
          <a:ext cx="7025795" cy="657837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600" b="1">
              <a:latin typeface="Arial"/>
              <a:cs typeface="Arial"/>
            </a:rPr>
            <a:t>Sumber :  </a:t>
          </a:r>
          <a:r>
            <a:rPr lang="en-MY" sz="1600" b="1">
              <a:latin typeface="Arial"/>
              <a:cs typeface="Arial"/>
            </a:rPr>
            <a:t> </a:t>
          </a:r>
          <a:r>
            <a:rPr lang="en-MY" sz="1600" b="1">
              <a:latin typeface="Arial"/>
              <a:cs typeface="Arial"/>
            </a:rPr>
            <a:t>Jabatan Perangkaan Malaysia</a:t>
          </a:r>
          <a:endParaRPr/>
        </a:p>
        <a:p>
          <a:pPr>
            <a:defRPr/>
          </a:pPr>
          <a:r>
            <a:rPr lang="en-MY" sz="1600" i="1">
              <a:latin typeface="Arial"/>
              <a:cs typeface="Arial"/>
            </a:rPr>
            <a:t>Sources :   Department of Statistics, Malaysia</a:t>
          </a:r>
          <a:endParaRPr/>
        </a:p>
      </xdr:txBody>
    </xdr:sp>
    <xdr:clientData/>
  </xdr:twoCellAnchor>
  <xdr:twoCellAnchor editAs="twoCell">
    <xdr:from>
      <xdr:col>0</xdr:col>
      <xdr:colOff>3976254</xdr:colOff>
      <xdr:row>0</xdr:row>
      <xdr:rowOff>91647</xdr:rowOff>
    </xdr:from>
    <xdr:to>
      <xdr:col>10</xdr:col>
      <xdr:colOff>667097</xdr:colOff>
      <xdr:row>0</xdr:row>
      <xdr:rowOff>966722</xdr:rowOff>
    </xdr:to>
    <xdr:sp textlink="">
      <xdr:nvSpPr>
        <xdr:cNvPr id="5" name="TextBox 18"/>
        <xdr:cNvSpPr txBox="1"/>
      </xdr:nvSpPr>
      <xdr:spPr bwMode="auto">
        <a:xfrm>
          <a:off x="3976254" y="91648"/>
          <a:ext cx="10739352" cy="875074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Nilai Ditambah Kasar Industri Pelancongan pada harga semasa</a:t>
          </a:r>
          <a:br>
            <a:rPr lang="en-MY" sz="28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</a:br>
          <a:r>
            <a:rPr lang="en-MY" sz="28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Gross Value Added of Tourism Industries at current prices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3832198</xdr:colOff>
      <xdr:row>2</xdr:row>
      <xdr:rowOff>512618</xdr:rowOff>
    </xdr:to>
    <xdr:pic>
      <xdr:nvPicPr>
        <xdr:cNvPr id="7" name="Picture 6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32198" cy="1704109"/>
        </a:xfrm>
        <a:prstGeom prst="rect">
          <a:avLst/>
        </a:prstGeom>
      </xdr:spPr>
    </xdr:pic>
    <xdr:clientData/>
  </xdr:twoCellAnchor>
  <xdr:twoCellAnchor editAs="twoCell">
    <xdr:from>
      <xdr:col>0</xdr:col>
      <xdr:colOff>2650066</xdr:colOff>
      <xdr:row>0</xdr:row>
      <xdr:rowOff>145473</xdr:rowOff>
    </xdr:from>
    <xdr:to>
      <xdr:col>0</xdr:col>
      <xdr:colOff>3888315</xdr:colOff>
      <xdr:row>0</xdr:row>
      <xdr:rowOff>950117</xdr:rowOff>
    </xdr:to>
    <xdr:sp textlink="">
      <xdr:nvSpPr>
        <xdr:cNvPr id="8" name="TextBox 59"/>
        <xdr:cNvSpPr txBox="1"/>
      </xdr:nvSpPr>
      <xdr:spPr bwMode="auto">
        <a:xfrm>
          <a:off x="2650065" y="145473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5</a:t>
          </a:r>
          <a:endParaRPr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211792</xdr:colOff>
      <xdr:row>37</xdr:row>
      <xdr:rowOff>48986</xdr:rowOff>
    </xdr:from>
    <xdr:to>
      <xdr:col>8</xdr:col>
      <xdr:colOff>533400</xdr:colOff>
      <xdr:row>39</xdr:row>
      <xdr:rowOff>190500</xdr:rowOff>
    </xdr:to>
    <xdr:sp textlink="">
      <xdr:nvSpPr>
        <xdr:cNvPr id="2" name="TextBox 1"/>
        <xdr:cNvSpPr txBox="1"/>
      </xdr:nvSpPr>
      <xdr:spPr bwMode="auto">
        <a:xfrm>
          <a:off x="211792" y="30357536"/>
          <a:ext cx="12094508" cy="1074964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2400" b="1">
              <a:latin typeface="Arial"/>
              <a:cs typeface="Arial"/>
            </a:rPr>
            <a:t>Sumber :  </a:t>
          </a:r>
          <a:r>
            <a:rPr lang="en-MY" sz="2400" b="1">
              <a:latin typeface="Arial"/>
              <a:cs typeface="Arial"/>
            </a:rPr>
            <a:t> </a:t>
          </a:r>
          <a:r>
            <a:rPr lang="en-MY" sz="2400" b="1">
              <a:latin typeface="Arial"/>
              <a:cs typeface="Arial"/>
            </a:rPr>
            <a:t>Jabatan Perangkaan Malaysia</a:t>
          </a:r>
          <a:endParaRPr/>
        </a:p>
        <a:p>
          <a:pPr>
            <a:spcAft>
              <a:spcPts val="600"/>
            </a:spcAft>
            <a:defRPr/>
          </a:pPr>
          <a:r>
            <a:rPr lang="en-MY" sz="2400" i="1">
              <a:latin typeface="Arial"/>
              <a:cs typeface="Arial"/>
            </a:rPr>
            <a:t>Sources :   Department of Statistics, Malaysia</a:t>
          </a:r>
          <a:endParaRPr/>
        </a:p>
      </xdr:txBody>
    </xdr:sp>
    <xdr:clientData/>
  </xdr:twoCellAnchor>
  <xdr:twoCellAnchor editAs="twoCell">
    <xdr:from>
      <xdr:col>0</xdr:col>
      <xdr:colOff>4648200</xdr:colOff>
      <xdr:row>0</xdr:row>
      <xdr:rowOff>0</xdr:rowOff>
    </xdr:from>
    <xdr:to>
      <xdr:col>11</xdr:col>
      <xdr:colOff>37016</xdr:colOff>
      <xdr:row>0</xdr:row>
      <xdr:rowOff>1060599</xdr:rowOff>
    </xdr:to>
    <xdr:sp textlink="">
      <xdr:nvSpPr>
        <xdr:cNvPr id="5" name="TextBox 18"/>
        <xdr:cNvSpPr txBox="1"/>
      </xdr:nvSpPr>
      <xdr:spPr bwMode="auto">
        <a:xfrm>
          <a:off x="4648200" y="0"/>
          <a:ext cx="17524916" cy="1060599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40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Jumlah penawaran domestik mengikut jenis produk pada harga pembeli</a:t>
          </a:r>
          <a:br>
            <a:rPr lang="en-MY" sz="40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</a:br>
          <a:r>
            <a:rPr lang="en-MY" sz="40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Total domestic supply by type of product at purchasers' prices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4455317</xdr:colOff>
      <xdr:row>2</xdr:row>
      <xdr:rowOff>609600</xdr:rowOff>
    </xdr:to>
    <xdr:pic>
      <xdr:nvPicPr>
        <xdr:cNvPr id="6" name="Picture 5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4455318" cy="1981200"/>
        </a:xfrm>
        <a:prstGeom prst="rect">
          <a:avLst/>
        </a:prstGeom>
      </xdr:spPr>
    </xdr:pic>
    <xdr:clientData/>
  </xdr:twoCellAnchor>
  <xdr:twoCellAnchor editAs="twoCell">
    <xdr:from>
      <xdr:col>0</xdr:col>
      <xdr:colOff>3107267</xdr:colOff>
      <xdr:row>0</xdr:row>
      <xdr:rowOff>76200</xdr:rowOff>
    </xdr:from>
    <xdr:to>
      <xdr:col>0</xdr:col>
      <xdr:colOff>4345516</xdr:colOff>
      <xdr:row>0</xdr:row>
      <xdr:rowOff>1147968</xdr:rowOff>
    </xdr:to>
    <xdr:sp textlink="">
      <xdr:nvSpPr>
        <xdr:cNvPr id="9" name="TextBox 59"/>
        <xdr:cNvSpPr txBox="1"/>
      </xdr:nvSpPr>
      <xdr:spPr bwMode="auto">
        <a:xfrm>
          <a:off x="3107267" y="76200"/>
          <a:ext cx="1238249" cy="10717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66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6</a:t>
          </a:r>
          <a:endParaRPr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177035</xdr:colOff>
      <xdr:row>26</xdr:row>
      <xdr:rowOff>87361</xdr:rowOff>
    </xdr:from>
    <xdr:to>
      <xdr:col>0</xdr:col>
      <xdr:colOff>7202830</xdr:colOff>
      <xdr:row>27</xdr:row>
      <xdr:rowOff>617297</xdr:rowOff>
    </xdr:to>
    <xdr:sp textlink="">
      <xdr:nvSpPr>
        <xdr:cNvPr id="9" name="TextBox 8"/>
        <xdr:cNvSpPr txBox="1"/>
      </xdr:nvSpPr>
      <xdr:spPr bwMode="auto">
        <a:xfrm>
          <a:off x="177036" y="20855325"/>
          <a:ext cx="7025794" cy="654627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800" b="1">
              <a:latin typeface="Arial"/>
              <a:cs typeface="Arial"/>
            </a:rPr>
            <a:t>Sumber :  </a:t>
          </a:r>
          <a:r>
            <a:rPr lang="en-MY" sz="1800" b="1">
              <a:latin typeface="Arial"/>
              <a:cs typeface="Arial"/>
            </a:rPr>
            <a:t> </a:t>
          </a:r>
          <a:r>
            <a:rPr lang="en-MY" sz="1800" b="1">
              <a:latin typeface="Arial"/>
              <a:cs typeface="Arial"/>
            </a:rPr>
            <a:t>Jabatan Perangkaan Malaysia</a:t>
          </a:r>
          <a:endParaRPr/>
        </a:p>
        <a:p>
          <a:pPr>
            <a:defRPr/>
          </a:pPr>
          <a:r>
            <a:rPr lang="en-MY" sz="1800" i="1">
              <a:latin typeface="Arial"/>
              <a:cs typeface="Arial"/>
            </a:rPr>
            <a:t>Source   :   Department of Statistics, Malaysia</a:t>
          </a:r>
          <a:endParaRPr/>
        </a:p>
        <a:p>
          <a:pPr>
            <a:defRPr/>
          </a:pPr>
          <a:r>
            <a:rPr lang="en-MY" sz="1400" i="1">
              <a:latin typeface="Arial"/>
              <a:cs typeface="Arial"/>
            </a:rPr>
            <a:t>                 </a:t>
          </a:r>
          <a:r>
            <a:rPr lang="en-MY" sz="1400" i="1">
              <a:latin typeface="Arial"/>
              <a:cs typeface="Arial"/>
            </a:rPr>
            <a:t> </a:t>
          </a:r>
          <a:endParaRPr lang="en-MY" sz="1400" i="1">
            <a:latin typeface="Arial"/>
            <a:cs typeface="Arial"/>
          </a:endParaRPr>
        </a:p>
      </xdr:txBody>
    </xdr:sp>
    <xdr:clientData/>
  </xdr:twoCellAnchor>
  <xdr:twoCellAnchor editAs="twoCell">
    <xdr:from>
      <xdr:col>0</xdr:col>
      <xdr:colOff>4121461</xdr:colOff>
      <xdr:row>0</xdr:row>
      <xdr:rowOff>0</xdr:rowOff>
    </xdr:from>
    <xdr:to>
      <xdr:col>10</xdr:col>
      <xdr:colOff>770985</xdr:colOff>
      <xdr:row>0</xdr:row>
      <xdr:rowOff>880139</xdr:rowOff>
    </xdr:to>
    <xdr:sp textlink="">
      <xdr:nvSpPr>
        <xdr:cNvPr id="11" name="TextBox 18"/>
        <xdr:cNvSpPr txBox="1"/>
      </xdr:nvSpPr>
      <xdr:spPr bwMode="auto">
        <a:xfrm>
          <a:off x="4121461" y="0"/>
          <a:ext cx="10551791" cy="880139"/>
        </a:xfrm>
        <a:prstGeom prst="rect">
          <a:avLst/>
        </a:prstGeom>
        <a:noFill/>
        <a:ln w="9525" cmpd="sng">
          <a:noFill/>
        </a:ln>
        <a:effectLst>
          <a:outerShdw sx="1000" sy="1000" algn="ctr" rotWithShape="0">
            <a:srgbClr val="000000"/>
          </a:outerShdw>
        </a:effectLst>
      </xdr:spPr>
      <xdr:txBody>
        <a:bodyPr wrap="square" rtlCol="0" anchor="t"/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MY" sz="32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Guna tenaga dalam industri berkaitan pelancongan</a:t>
          </a:r>
          <a:br>
            <a:rPr lang="en-MY" sz="3200" b="1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</a:br>
          <a:r>
            <a:rPr lang="en-MY" sz="3200" b="0" i="1" u="none" strike="noStrike" cap="none" spc="0">
              <a:ln>
                <a:noFill/>
              </a:ln>
              <a:solidFill>
                <a:sysClr val="windowText" lastClr="000000"/>
              </a:solidFill>
              <a:latin typeface="Candara"/>
              <a:ea typeface="+mn-ea"/>
              <a:cs typeface="Arial"/>
            </a:rPr>
            <a:t>Employment in the tourism related industries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3898936</xdr:colOff>
      <xdr:row>2</xdr:row>
      <xdr:rowOff>541867</xdr:rowOff>
    </xdr:to>
    <xdr:pic>
      <xdr:nvPicPr>
        <xdr:cNvPr id="6" name="Picture 5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98936" cy="1727199"/>
        </a:xfrm>
        <a:prstGeom prst="rect">
          <a:avLst/>
        </a:prstGeom>
      </xdr:spPr>
    </xdr:pic>
    <xdr:clientData/>
  </xdr:twoCellAnchor>
  <xdr:twoCellAnchor editAs="twoCell">
    <xdr:from>
      <xdr:col>0</xdr:col>
      <xdr:colOff>2614661</xdr:colOff>
      <xdr:row>0</xdr:row>
      <xdr:rowOff>111604</xdr:rowOff>
    </xdr:from>
    <xdr:to>
      <xdr:col>0</xdr:col>
      <xdr:colOff>3852910</xdr:colOff>
      <xdr:row>0</xdr:row>
      <xdr:rowOff>1005311</xdr:rowOff>
    </xdr:to>
    <xdr:sp textlink="">
      <xdr:nvSpPr>
        <xdr:cNvPr id="7" name="TextBox 59"/>
        <xdr:cNvSpPr txBox="1"/>
      </xdr:nvSpPr>
      <xdr:spPr bwMode="auto">
        <a:xfrm>
          <a:off x="2614661" y="111605"/>
          <a:ext cx="1238249" cy="8937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>
            <a:defRPr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AU" sz="5400" b="1">
              <a:ln>
                <a:solidFill>
                  <a:srgbClr val="D3E9C5"/>
                </a:solidFill>
              </a:ln>
              <a:solidFill>
                <a:srgbClr val="207B98"/>
              </a:solidFill>
              <a:latin typeface="Arial Rounded MT Bold"/>
              <a:ea typeface="Cambria"/>
            </a:rPr>
            <a:t>7</a:t>
          </a:r>
          <a:endParaRPr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A:\WINDOWS\TEMP\221iq96rb1.xls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C:\A%20GDP\A%20HOTEL%20&amp;%20RESTAURANTS\HOTEL\PENGIRAAN%20VA%20HOTEL%20SUKU%20TAHUNAN\HotelRest\222OCUP103.xls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G:\REBASING%202000=100\FINANCE%202000=100\A%20Yazid&apos;s%20Works\Insurance\241Ins97Chellam.xls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C:\QNA\BUS\WINDOWS\TEMP\221iq96rb1.xls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C:\NOOR%20HANIM\UNIT%20SATELIT%20AKAUN\PENERBITAN\QNA\BUS\WINDOWS\TEMP\221iq96rb1.xls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A:\A%20Yazid&apos;s%20Works\Insurance\241Ins97Chellam.xls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C:\DATA%20ADAWIAH\c\FINANCE%20&amp;%20INSURANCE\2009\Insurance%20Q1%2009\A%20GDP\An%20Insurance\Annual%202002%202004\241Ins97.xls" TargetMode="External"/></Relationships>
</file>

<file path=xl/externalLinks/_rels/externalLink8.xml.rels><?xml version="1.0" encoding="UTF-8" standalone="yes"?><Relationships xmlns="http://schemas.openxmlformats.org/package/2006/relationships"><Relationship  Id="rId1" Type="http://schemas.openxmlformats.org/officeDocument/2006/relationships/externalLinkPath" Target="C:\tanbb\QNA\HOTEL\222HR4A.xls" TargetMode="External"/></Relationships>
</file>

<file path=xl/externalLinks/_rels/externalLink9.xml.rels><?xml version="1.0" encoding="UTF-8" standalone="yes"?><Relationships xmlns="http://schemas.openxmlformats.org/package/2006/relationships"><Relationship  Id="rId1" Type="http://schemas.openxmlformats.org/officeDocument/2006/relationships/externalLinkPath" Target="C:\A%20Yazid&apos;s%20Works\An%20Insurance\Ins%20Ann%201999%202000\241Ins97.xls" TargetMode="External"/></Relationships>
</file>

<file path=xl/externalLinks/_rels/externalLink10.xml.rels><?xml version="1.0" encoding="UTF-8" standalone="yes"?><Relationships xmlns="http://schemas.openxmlformats.org/package/2006/relationships"><Relationship  Id="rId1" Type="http://schemas.openxmlformats.org/officeDocument/2006/relationships/externalLinkPath" Target="C:\Documents%20and%20Settings\kmegala\Local%20Settings\Temporary%20Internet%20Files\Content.Outlook\O33GMIFR\wylee\wylee\My%20Documents\Quarter\Private%20Education\QNA\BUS\WINDOWS\TEMP\221iq96rb1.xls" TargetMode="External"/></Relationships>
</file>

<file path=xl/externalLinks/_rels/externalLink11.xml.rels><?xml version="1.0" encoding="UTF-8" standalone="yes"?><Relationships xmlns="http://schemas.openxmlformats.org/package/2006/relationships"><Relationship  Id="rId1" Type="http://schemas.openxmlformats.org/officeDocument/2006/relationships/externalLinkPath" Target="C:\A%20Yazid&apos;s%20Works\Insurance\241Ins97Chellam.xls" TargetMode="External"/></Relationships>
</file>

<file path=xl/externalLinks/_rels/externalLink12.xml.rels><?xml version="1.0" encoding="UTF-8" standalone="yes"?><Relationships xmlns="http://schemas.openxmlformats.org/package/2006/relationships"><Relationship  Id="rId1" Type="http://schemas.openxmlformats.org/officeDocument/2006/relationships/externalLinkPath" Target="C:\Quarter\Private%20Education\QNA\BUS\WINDOWS\TEMP\221iq96rb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_new"/>
      <sheetName val="BPP new"/>
      <sheetName val="96"/>
      <sheetName val="InsQ"/>
      <sheetName val="bq93s"/>
      <sheetName val="bq94s"/>
      <sheetName val="A"/>
      <sheetName val="MSIC"/>
      <sheetName val="Control"/>
      <sheetName val="annual"/>
      <sheetName val="bysector"/>
      <sheetName val="VAcur"/>
      <sheetName val="GCcur"/>
      <sheetName val="VA-cons"/>
    </sheetNames>
    <sheetDataSet>
      <sheetData sheetId="0" refreshError="1"/>
      <sheetData sheetId="1">
        <row r="3">
          <cell r="A3" t="e">
            <v>#REF!</v>
          </cell>
        </row>
        <row r="13"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</row>
        <row r="29"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</row>
        <row r="30">
          <cell r="D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</row>
        <row r="31">
          <cell r="D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</row>
        <row r="32">
          <cell r="D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</row>
        <row r="33">
          <cell r="D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</row>
        <row r="42"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</row>
        <row r="58">
          <cell r="A58" t="e">
            <v>#REF!</v>
          </cell>
        </row>
        <row r="59">
          <cell r="C59" t="e">
            <v>#REF!</v>
          </cell>
        </row>
        <row r="60">
          <cell r="C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H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H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H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H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H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H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H67" t="e">
            <v>#REF!</v>
          </cell>
        </row>
        <row r="68">
          <cell r="A68" t="e">
            <v>#REF!</v>
          </cell>
          <cell r="B68" t="e">
            <v>#REF!</v>
          </cell>
          <cell r="H68" t="e">
            <v>#REF!</v>
          </cell>
        </row>
        <row r="69">
          <cell r="A69" t="e">
            <v>#REF!</v>
          </cell>
          <cell r="B69" t="e">
            <v>#REF!</v>
          </cell>
          <cell r="H69" t="e">
            <v>#REF!</v>
          </cell>
        </row>
        <row r="70">
          <cell r="A70" t="e">
            <v>#REF!</v>
          </cell>
          <cell r="B70" t="e">
            <v>#REF!</v>
          </cell>
          <cell r="H70" t="e">
            <v>#REF!</v>
          </cell>
        </row>
        <row r="71">
          <cell r="A71" t="e">
            <v>#REF!</v>
          </cell>
          <cell r="B71" t="e">
            <v>#REF!</v>
          </cell>
          <cell r="H71" t="e">
            <v>#REF!</v>
          </cell>
        </row>
        <row r="72">
          <cell r="A72" t="e">
            <v>#REF!</v>
          </cell>
          <cell r="B72" t="e">
            <v>#REF!</v>
          </cell>
          <cell r="H72" t="e">
            <v>#REF!</v>
          </cell>
        </row>
        <row r="73">
          <cell r="A73" t="e">
            <v>#REF!</v>
          </cell>
          <cell r="B73" t="e">
            <v>#REF!</v>
          </cell>
          <cell r="H73" t="e">
            <v>#REF!</v>
          </cell>
        </row>
        <row r="74">
          <cell r="A74" t="e">
            <v>#REF!</v>
          </cell>
          <cell r="B74" t="e">
            <v>#REF!</v>
          </cell>
          <cell r="H74" t="e">
            <v>#REF!</v>
          </cell>
        </row>
        <row r="75">
          <cell r="A75" t="e">
            <v>#REF!</v>
          </cell>
          <cell r="B75" t="e">
            <v>#REF!</v>
          </cell>
          <cell r="H75" t="e">
            <v>#REF!</v>
          </cell>
        </row>
        <row r="76">
          <cell r="A76" t="e">
            <v>#REF!</v>
          </cell>
          <cell r="B76" t="e">
            <v>#REF!</v>
          </cell>
          <cell r="H76" t="e">
            <v>#REF!</v>
          </cell>
        </row>
        <row r="77">
          <cell r="A77" t="e">
            <v>#REF!</v>
          </cell>
          <cell r="B77" t="e">
            <v>#REF!</v>
          </cell>
          <cell r="H77" t="e">
            <v>#REF!</v>
          </cell>
        </row>
        <row r="78">
          <cell r="A78" t="e">
            <v>#REF!</v>
          </cell>
          <cell r="B78" t="e">
            <v>#REF!</v>
          </cell>
          <cell r="H78" t="e">
            <v>#REF!</v>
          </cell>
        </row>
        <row r="79">
          <cell r="A79" t="e">
            <v>#REF!</v>
          </cell>
          <cell r="B79" t="e">
            <v>#REF!</v>
          </cell>
          <cell r="H79" t="e">
            <v>#REF!</v>
          </cell>
        </row>
        <row r="80">
          <cell r="A80" t="e">
            <v>#REF!</v>
          </cell>
          <cell r="B80" t="e">
            <v>#REF!</v>
          </cell>
          <cell r="H80" t="e">
            <v>#REF!</v>
          </cell>
        </row>
        <row r="81">
          <cell r="A81" t="e">
            <v>#REF!</v>
          </cell>
          <cell r="B81" t="e">
            <v>#REF!</v>
          </cell>
          <cell r="H81" t="e">
            <v>#REF!</v>
          </cell>
        </row>
        <row r="82">
          <cell r="A82" t="e">
            <v>#REF!</v>
          </cell>
          <cell r="B82" t="e">
            <v>#REF!</v>
          </cell>
          <cell r="H82" t="e">
            <v>#REF!</v>
          </cell>
        </row>
        <row r="83">
          <cell r="A83" t="e">
            <v>#REF!</v>
          </cell>
          <cell r="B83" t="e">
            <v>#REF!</v>
          </cell>
          <cell r="H83" t="e">
            <v>#REF!</v>
          </cell>
        </row>
        <row r="84">
          <cell r="A84" t="e">
            <v>#REF!</v>
          </cell>
          <cell r="B84" t="e">
            <v>#REF!</v>
          </cell>
          <cell r="H84" t="e">
            <v>#REF!</v>
          </cell>
        </row>
        <row r="85">
          <cell r="A85" t="e">
            <v>#REF!</v>
          </cell>
          <cell r="B85" t="e">
            <v>#REF!</v>
          </cell>
          <cell r="H85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occup"/>
      <sheetName val="A"/>
      <sheetName val="OCCUP"/>
      <sheetName val="cpi &amp; ppi"/>
      <sheetName val="Annual"/>
      <sheetName val="Sheet1"/>
      <sheetName val="summ"/>
    </sheetNames>
    <sheetDataSet>
      <sheetData sheetId="0"/>
      <sheetData sheetId="1"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e">
            <v>#REF!</v>
          </cell>
          <cell r="BH11" t="e">
            <v>#REF!</v>
          </cell>
          <cell r="BI11" t="e">
            <v>#REF!</v>
          </cell>
          <cell r="BJ11" t="e">
            <v>#REF!</v>
          </cell>
          <cell r="BK11" t="e">
            <v>#REF!</v>
          </cell>
          <cell r="BL11" t="e">
            <v>#REF!</v>
          </cell>
          <cell r="BM11" t="e">
            <v>#REF!</v>
          </cell>
          <cell r="BN11" t="e">
            <v>#REF!</v>
          </cell>
          <cell r="BO11" t="e">
            <v>#REF!</v>
          </cell>
          <cell r="BP11" t="e">
            <v>#REF!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 t="e">
            <v>#REF!</v>
          </cell>
          <cell r="BV11" t="e">
            <v>#REF!</v>
          </cell>
        </row>
        <row r="12">
          <cell r="AY12" t="e">
            <v>#REF!</v>
          </cell>
          <cell r="AZ12" t="e">
            <v>#REF!</v>
          </cell>
          <cell r="BA12" t="e">
            <v>#REF!</v>
          </cell>
          <cell r="BB12" t="e">
            <v>#REF!</v>
          </cell>
          <cell r="BG12" t="e">
            <v>#REF!</v>
          </cell>
          <cell r="BH12" t="e">
            <v>#REF!</v>
          </cell>
          <cell r="BI12" t="e">
            <v>#REF!</v>
          </cell>
          <cell r="BJ12" t="e">
            <v>#REF!</v>
          </cell>
          <cell r="BK12" t="e">
            <v>#REF!</v>
          </cell>
          <cell r="BL12" t="e">
            <v>#REF!</v>
          </cell>
          <cell r="BM12" t="e">
            <v>#REF!</v>
          </cell>
          <cell r="BN12" t="e">
            <v>#REF!</v>
          </cell>
          <cell r="BO12" t="e">
            <v>#REF!</v>
          </cell>
          <cell r="BP12" t="e">
            <v>#REF!</v>
          </cell>
          <cell r="BQ12" t="e">
            <v>#REF!</v>
          </cell>
          <cell r="BR12" t="e">
            <v>#REF!</v>
          </cell>
          <cell r="BS12" t="e">
            <v>#REF!</v>
          </cell>
          <cell r="BT12" t="e">
            <v>#REF!</v>
          </cell>
          <cell r="BU12" t="e">
            <v>#REF!</v>
          </cell>
          <cell r="BV12" t="e">
            <v>#REF!</v>
          </cell>
        </row>
        <row r="13">
          <cell r="AY13" t="e">
            <v>#REF!</v>
          </cell>
          <cell r="AZ13" t="e">
            <v>#REF!</v>
          </cell>
          <cell r="BA13" t="e">
            <v>#REF!</v>
          </cell>
          <cell r="BB13" t="e">
            <v>#REF!</v>
          </cell>
          <cell r="BG13" t="e">
            <v>#REF!</v>
          </cell>
          <cell r="BH13" t="e">
            <v>#REF!</v>
          </cell>
          <cell r="BI13" t="e">
            <v>#REF!</v>
          </cell>
          <cell r="BJ13" t="e">
            <v>#REF!</v>
          </cell>
          <cell r="BK13" t="e">
            <v>#REF!</v>
          </cell>
          <cell r="BL13" t="e">
            <v>#REF!</v>
          </cell>
          <cell r="BM13" t="e">
            <v>#REF!</v>
          </cell>
          <cell r="BN13" t="e">
            <v>#REF!</v>
          </cell>
          <cell r="BO13" t="e">
            <v>#REF!</v>
          </cell>
          <cell r="BP13" t="e">
            <v>#REF!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 t="e">
            <v>#REF!</v>
          </cell>
          <cell r="BV13" t="e">
            <v>#REF!</v>
          </cell>
        </row>
        <row r="14">
          <cell r="AY14" t="e">
            <v>#REF!</v>
          </cell>
          <cell r="AZ14" t="e">
            <v>#REF!</v>
          </cell>
          <cell r="BA14" t="e">
            <v>#REF!</v>
          </cell>
          <cell r="BB14" t="e">
            <v>#REF!</v>
          </cell>
        </row>
        <row r="15">
          <cell r="AY15" t="e">
            <v>#REF!</v>
          </cell>
          <cell r="AZ15" t="e">
            <v>#REF!</v>
          </cell>
          <cell r="BA15" t="e">
            <v>#REF!</v>
          </cell>
          <cell r="BB15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ual"/>
      <sheetName val="A"/>
    </sheetNames>
    <sheetDataSet>
      <sheetData sheetId="0" refreshError="1"/>
      <sheetData sheetId="1">
        <row r="3">
          <cell r="A3" t="e">
            <v>#REF!</v>
          </cell>
        </row>
        <row r="29"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</row>
        <row r="30">
          <cell r="D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</row>
        <row r="31">
          <cell r="D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</row>
        <row r="32">
          <cell r="D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</row>
        <row r="33">
          <cell r="D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</row>
        <row r="38"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</row>
        <row r="39"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</row>
        <row r="40"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</row>
        <row r="41"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</row>
        <row r="42"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</row>
        <row r="58">
          <cell r="A58" t="e">
            <v>#REF!</v>
          </cell>
        </row>
        <row r="59">
          <cell r="C59" t="e">
            <v>#REF!</v>
          </cell>
        </row>
        <row r="60">
          <cell r="C60" t="e">
            <v>#REF!</v>
          </cell>
        </row>
        <row r="61">
          <cell r="A61" t="e">
            <v>#REF!</v>
          </cell>
          <cell r="C61" t="e">
            <v>#REF!</v>
          </cell>
        </row>
        <row r="62">
          <cell r="A62" t="e">
            <v>#REF!</v>
          </cell>
          <cell r="C62" t="e">
            <v>#REF!</v>
          </cell>
        </row>
        <row r="63">
          <cell r="A63" t="e">
            <v>#REF!</v>
          </cell>
          <cell r="C63" t="e">
            <v>#REF!</v>
          </cell>
        </row>
        <row r="64">
          <cell r="A64" t="e">
            <v>#REF!</v>
          </cell>
          <cell r="C64" t="e">
            <v>#REF!</v>
          </cell>
        </row>
        <row r="65">
          <cell r="A65" t="e">
            <v>#REF!</v>
          </cell>
          <cell r="C65" t="e">
            <v>#REF!</v>
          </cell>
        </row>
        <row r="66">
          <cell r="A66" t="e">
            <v>#REF!</v>
          </cell>
          <cell r="C66" t="e">
            <v>#REF!</v>
          </cell>
        </row>
        <row r="67">
          <cell r="A67" t="e">
            <v>#REF!</v>
          </cell>
          <cell r="C67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e">
            <v>#REF!</v>
          </cell>
        </row>
        <row r="29"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</row>
        <row r="30">
          <cell r="D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</row>
        <row r="31">
          <cell r="D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</row>
        <row r="32">
          <cell r="D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</row>
        <row r="33">
          <cell r="D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</row>
        <row r="41"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</row>
        <row r="42"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</row>
        <row r="58">
          <cell r="A58" t="e">
            <v>#REF!</v>
          </cell>
        </row>
        <row r="59">
          <cell r="C59" t="e">
            <v>#REF!</v>
          </cell>
        </row>
        <row r="60">
          <cell r="C60" t="e">
            <v>#REF!</v>
          </cell>
        </row>
        <row r="61">
          <cell r="A61" t="e">
            <v>#REF!</v>
          </cell>
          <cell r="C61" t="e">
            <v>#REF!</v>
          </cell>
        </row>
        <row r="62">
          <cell r="A62" t="e">
            <v>#REF!</v>
          </cell>
          <cell r="C62" t="e">
            <v>#REF!</v>
          </cell>
        </row>
        <row r="63">
          <cell r="A63" t="e">
            <v>#REF!</v>
          </cell>
          <cell r="C63" t="e">
            <v>#REF!</v>
          </cell>
        </row>
        <row r="64">
          <cell r="A64" t="e">
            <v>#REF!</v>
          </cell>
          <cell r="C64" t="e">
            <v>#REF!</v>
          </cell>
        </row>
        <row r="65">
          <cell r="A65" t="e">
            <v>#REF!</v>
          </cell>
          <cell r="C65" t="e">
            <v>#REF!</v>
          </cell>
        </row>
        <row r="66">
          <cell r="A66" t="e">
            <v>#REF!</v>
          </cell>
          <cell r="C66" t="e">
            <v>#REF!</v>
          </cell>
        </row>
        <row r="67">
          <cell r="A67" t="e">
            <v>#REF!</v>
          </cell>
          <cell r="C67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summ"/>
      <sheetName val="GCcur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e">
            <v>#REF!</v>
          </cell>
          <cell r="BH11" t="e">
            <v>#REF!</v>
          </cell>
          <cell r="BI11" t="e">
            <v>#REF!</v>
          </cell>
          <cell r="BJ11" t="e">
            <v>#REF!</v>
          </cell>
          <cell r="BK11" t="e">
            <v>#REF!</v>
          </cell>
          <cell r="BL11" t="e">
            <v>#REF!</v>
          </cell>
          <cell r="BM11" t="e">
            <v>#REF!</v>
          </cell>
          <cell r="BN11" t="e">
            <v>#REF!</v>
          </cell>
          <cell r="BO11" t="e">
            <v>#REF!</v>
          </cell>
          <cell r="BP11" t="e">
            <v>#REF!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 t="e">
            <v>#REF!</v>
          </cell>
          <cell r="BV11" t="e">
            <v>#REF!</v>
          </cell>
        </row>
        <row r="12">
          <cell r="BG12" t="e">
            <v>#REF!</v>
          </cell>
          <cell r="BH12" t="e">
            <v>#REF!</v>
          </cell>
          <cell r="BI12" t="e">
            <v>#REF!</v>
          </cell>
          <cell r="BJ12" t="e">
            <v>#REF!</v>
          </cell>
          <cell r="BK12" t="e">
            <v>#REF!</v>
          </cell>
          <cell r="BL12" t="e">
            <v>#REF!</v>
          </cell>
          <cell r="BM12" t="e">
            <v>#REF!</v>
          </cell>
          <cell r="BN12" t="e">
            <v>#REF!</v>
          </cell>
          <cell r="BO12" t="e">
            <v>#REF!</v>
          </cell>
          <cell r="BP12" t="e">
            <v>#REF!</v>
          </cell>
          <cell r="BQ12" t="e">
            <v>#REF!</v>
          </cell>
          <cell r="BR12" t="e">
            <v>#REF!</v>
          </cell>
          <cell r="BS12" t="e">
            <v>#REF!</v>
          </cell>
          <cell r="BT12" t="e">
            <v>#REF!</v>
          </cell>
          <cell r="BU12" t="e">
            <v>#REF!</v>
          </cell>
          <cell r="BV12" t="e">
            <v>#REF!</v>
          </cell>
        </row>
        <row r="13">
          <cell r="AY13" t="e">
            <v>#REF!</v>
          </cell>
          <cell r="AZ13" t="e">
            <v>#REF!</v>
          </cell>
          <cell r="BA13" t="e">
            <v>#REF!</v>
          </cell>
          <cell r="BB13" t="e">
            <v>#REF!</v>
          </cell>
          <cell r="BG13" t="e">
            <v>#REF!</v>
          </cell>
          <cell r="BH13" t="e">
            <v>#REF!</v>
          </cell>
          <cell r="BI13" t="e">
            <v>#REF!</v>
          </cell>
          <cell r="BJ13" t="e">
            <v>#REF!</v>
          </cell>
          <cell r="BK13" t="e">
            <v>#REF!</v>
          </cell>
          <cell r="BL13" t="e">
            <v>#REF!</v>
          </cell>
          <cell r="BM13" t="e">
            <v>#REF!</v>
          </cell>
          <cell r="BN13" t="e">
            <v>#REF!</v>
          </cell>
          <cell r="BO13" t="e">
            <v>#REF!</v>
          </cell>
          <cell r="BP13" t="e">
            <v>#REF!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 t="e">
            <v>#REF!</v>
          </cell>
          <cell r="BV13" t="e">
            <v>#REF!</v>
          </cell>
        </row>
        <row r="14">
          <cell r="AY14" t="e">
            <v>#REF!</v>
          </cell>
          <cell r="AZ14" t="e">
            <v>#REF!</v>
          </cell>
          <cell r="BA14" t="e">
            <v>#REF!</v>
          </cell>
          <cell r="BB14" t="e">
            <v>#REF!</v>
          </cell>
        </row>
        <row r="15">
          <cell r="AY15" t="e">
            <v>#REF!</v>
          </cell>
          <cell r="AZ15" t="e">
            <v>#REF!</v>
          </cell>
          <cell r="BA15" t="e">
            <v>#REF!</v>
          </cell>
          <cell r="BB15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</sheetNames>
    <sheetDataSet>
      <sheetData sheetId="0"/>
      <sheetData sheetId="1"/>
      <sheetData sheetId="2"/>
      <sheetData sheetId="3"/>
      <sheetData sheetId="4"/>
      <sheetData sheetId="5">
        <row r="11">
          <cell r="BG11" t="e">
            <v>#REF!</v>
          </cell>
          <cell r="BH11" t="e">
            <v>#REF!</v>
          </cell>
          <cell r="BI11" t="e">
            <v>#REF!</v>
          </cell>
          <cell r="BJ11" t="e">
            <v>#REF!</v>
          </cell>
          <cell r="BK11" t="e">
            <v>#REF!</v>
          </cell>
          <cell r="BL11" t="e">
            <v>#REF!</v>
          </cell>
          <cell r="BM11" t="e">
            <v>#REF!</v>
          </cell>
          <cell r="BN11" t="e">
            <v>#REF!</v>
          </cell>
          <cell r="BO11" t="e">
            <v>#REF!</v>
          </cell>
          <cell r="BP11" t="e">
            <v>#REF!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 t="e">
            <v>#REF!</v>
          </cell>
          <cell r="BV11" t="e">
            <v>#REF!</v>
          </cell>
        </row>
        <row r="12">
          <cell r="AY12" t="e">
            <v>#REF!</v>
          </cell>
          <cell r="AZ12" t="e">
            <v>#REF!</v>
          </cell>
          <cell r="BA12" t="e">
            <v>#REF!</v>
          </cell>
          <cell r="BB12" t="e">
            <v>#REF!</v>
          </cell>
          <cell r="BG12" t="e">
            <v>#REF!</v>
          </cell>
          <cell r="BH12" t="e">
            <v>#REF!</v>
          </cell>
          <cell r="BI12" t="e">
            <v>#REF!</v>
          </cell>
          <cell r="BJ12" t="e">
            <v>#REF!</v>
          </cell>
          <cell r="BK12" t="e">
            <v>#REF!</v>
          </cell>
          <cell r="BL12" t="e">
            <v>#REF!</v>
          </cell>
          <cell r="BM12" t="e">
            <v>#REF!</v>
          </cell>
          <cell r="BN12" t="e">
            <v>#REF!</v>
          </cell>
          <cell r="BO12" t="e">
            <v>#REF!</v>
          </cell>
          <cell r="BP12" t="e">
            <v>#REF!</v>
          </cell>
          <cell r="BQ12" t="e">
            <v>#REF!</v>
          </cell>
          <cell r="BR12" t="e">
            <v>#REF!</v>
          </cell>
          <cell r="BS12" t="e">
            <v>#REF!</v>
          </cell>
          <cell r="BT12" t="e">
            <v>#REF!</v>
          </cell>
          <cell r="BU12" t="e">
            <v>#REF!</v>
          </cell>
          <cell r="BV12" t="e">
            <v>#REF!</v>
          </cell>
        </row>
        <row r="13">
          <cell r="AY13" t="e">
            <v>#REF!</v>
          </cell>
          <cell r="AZ13" t="e">
            <v>#REF!</v>
          </cell>
          <cell r="BA13" t="e">
            <v>#REF!</v>
          </cell>
          <cell r="BB13" t="e">
            <v>#REF!</v>
          </cell>
          <cell r="BG13" t="e">
            <v>#REF!</v>
          </cell>
          <cell r="BH13" t="e">
            <v>#REF!</v>
          </cell>
          <cell r="BI13" t="e">
            <v>#REF!</v>
          </cell>
          <cell r="BJ13" t="e">
            <v>#REF!</v>
          </cell>
          <cell r="BK13" t="e">
            <v>#REF!</v>
          </cell>
          <cell r="BL13" t="e">
            <v>#REF!</v>
          </cell>
          <cell r="BM13" t="e">
            <v>#REF!</v>
          </cell>
          <cell r="BN13" t="e">
            <v>#REF!</v>
          </cell>
          <cell r="BO13" t="e">
            <v>#REF!</v>
          </cell>
          <cell r="BP13" t="e">
            <v>#REF!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 t="e">
            <v>#REF!</v>
          </cell>
          <cell r="BV13" t="e">
            <v>#REF!</v>
          </cell>
        </row>
        <row r="14">
          <cell r="AY14" t="e">
            <v>#REF!</v>
          </cell>
          <cell r="AZ14" t="e">
            <v>#REF!</v>
          </cell>
          <cell r="BA14" t="e">
            <v>#REF!</v>
          </cell>
          <cell r="BB14" t="e">
            <v>#REF!</v>
          </cell>
        </row>
        <row r="15">
          <cell r="AY15" t="e">
            <v>#REF!</v>
          </cell>
          <cell r="AZ15" t="e">
            <v>#REF!</v>
          </cell>
          <cell r="BA15" t="e">
            <v>#REF!</v>
          </cell>
          <cell r="BB15" t="e">
            <v>#REF!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 (2)"/>
      <sheetName val="tax"/>
      <sheetName val="CONS98"/>
      <sheetName val="98"/>
      <sheetName val="rev99"/>
      <sheetName val="SUMO-P"/>
      <sheetName val="sum(2)"/>
      <sheetName val="summ"/>
      <sheetName val="notes"/>
      <sheetName val="96study"/>
      <sheetName val="96rev2"/>
      <sheetName val="96rev1"/>
      <sheetName val="96"/>
      <sheetName val="94"/>
      <sheetName val="cpi&amp;ppi00"/>
      <sheetName val="Ins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7">
          <cell r="G57" t="e">
            <v>#REF!</v>
          </cell>
        </row>
      </sheetData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  <sheetName val="hot(utama)"/>
      <sheetName val="summ"/>
      <sheetName val="ann-new"/>
      <sheetName val="bysector"/>
    </sheetNames>
    <sheetDataSet>
      <sheetData sheetId="0"/>
      <sheetData sheetId="1"/>
      <sheetData sheetId="2"/>
      <sheetData sheetId="3"/>
      <sheetData sheetId="4"/>
      <sheetData sheetId="5">
        <row r="11">
          <cell r="BG11" t="e">
            <v>#REF!</v>
          </cell>
        </row>
        <row r="13">
          <cell r="BG13" t="e">
            <v>#REF!</v>
          </cell>
          <cell r="BH13" t="e">
            <v>#REF!</v>
          </cell>
          <cell r="BI13" t="e">
            <v>#REF!</v>
          </cell>
          <cell r="BJ13" t="e">
            <v>#REF!</v>
          </cell>
          <cell r="BK13" t="e">
            <v>#REF!</v>
          </cell>
          <cell r="BL13" t="e">
            <v>#REF!</v>
          </cell>
          <cell r="BM13" t="e">
            <v>#REF!</v>
          </cell>
          <cell r="BN13" t="e">
            <v>#REF!</v>
          </cell>
          <cell r="BO13" t="e">
            <v>#REF!</v>
          </cell>
          <cell r="BP13" t="e">
            <v>#REF!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 t="e">
            <v>#REF!</v>
          </cell>
          <cell r="BV13" t="e">
            <v>#REF!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e">
            <v>#REF!</v>
          </cell>
        </row>
        <row r="13"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</row>
        <row r="29"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</row>
        <row r="30">
          <cell r="D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</row>
        <row r="32">
          <cell r="D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</row>
        <row r="33">
          <cell r="D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</row>
        <row r="41"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</row>
        <row r="42"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</row>
        <row r="58">
          <cell r="A58" t="e">
            <v>#REF!</v>
          </cell>
        </row>
        <row r="59">
          <cell r="C59" t="e">
            <v>#REF!</v>
          </cell>
        </row>
        <row r="60">
          <cell r="C60" t="e">
            <v>#REF!</v>
          </cell>
        </row>
        <row r="61">
          <cell r="A61" t="e">
            <v>#REF!</v>
          </cell>
          <cell r="C61" t="e">
            <v>#REF!</v>
          </cell>
          <cell r="H61" t="e">
            <v>#REF!</v>
          </cell>
        </row>
        <row r="62">
          <cell r="A62" t="e">
            <v>#REF!</v>
          </cell>
          <cell r="C62" t="e">
            <v>#REF!</v>
          </cell>
          <cell r="H62" t="e">
            <v>#REF!</v>
          </cell>
        </row>
        <row r="63">
          <cell r="A63" t="e">
            <v>#REF!</v>
          </cell>
          <cell r="C63" t="e">
            <v>#REF!</v>
          </cell>
          <cell r="H63" t="e">
            <v>#REF!</v>
          </cell>
        </row>
        <row r="64">
          <cell r="A64" t="e">
            <v>#REF!</v>
          </cell>
          <cell r="C64" t="e">
            <v>#REF!</v>
          </cell>
          <cell r="H64" t="e">
            <v>#REF!</v>
          </cell>
        </row>
        <row r="65">
          <cell r="A65" t="e">
            <v>#REF!</v>
          </cell>
          <cell r="C65" t="e">
            <v>#REF!</v>
          </cell>
          <cell r="H65" t="e">
            <v>#REF!</v>
          </cell>
        </row>
        <row r="66">
          <cell r="A66" t="e">
            <v>#REF!</v>
          </cell>
          <cell r="C66" t="e">
            <v>#REF!</v>
          </cell>
          <cell r="H66" t="e">
            <v>#REF!</v>
          </cell>
        </row>
        <row r="67">
          <cell r="A67" t="e">
            <v>#REF!</v>
          </cell>
          <cell r="C67" t="e">
            <v>#REF!</v>
          </cell>
          <cell r="H67" t="e">
            <v>#REF!</v>
          </cell>
        </row>
        <row r="68">
          <cell r="A68" t="e">
            <v>#REF!</v>
          </cell>
          <cell r="H68" t="e">
            <v>#REF!</v>
          </cell>
        </row>
        <row r="69">
          <cell r="A69" t="e">
            <v>#REF!</v>
          </cell>
          <cell r="H69" t="e">
            <v>#REF!</v>
          </cell>
        </row>
        <row r="70">
          <cell r="A70" t="e">
            <v>#REF!</v>
          </cell>
          <cell r="H70" t="e">
            <v>#REF!</v>
          </cell>
        </row>
        <row r="71">
          <cell r="A71" t="e">
            <v>#REF!</v>
          </cell>
          <cell r="H71" t="e">
            <v>#REF!</v>
          </cell>
        </row>
        <row r="72">
          <cell r="A72" t="e">
            <v>#REF!</v>
          </cell>
          <cell r="H72" t="e">
            <v>#REF!</v>
          </cell>
        </row>
        <row r="73">
          <cell r="A73" t="e">
            <v>#REF!</v>
          </cell>
          <cell r="H73" t="e">
            <v>#REF!</v>
          </cell>
        </row>
        <row r="74">
          <cell r="A74" t="e">
            <v>#REF!</v>
          </cell>
          <cell r="H74" t="e">
            <v>#REF!</v>
          </cell>
        </row>
        <row r="75">
          <cell r="A75" t="e">
            <v>#REF!</v>
          </cell>
          <cell r="H75" t="e">
            <v>#REF!</v>
          </cell>
        </row>
        <row r="76">
          <cell r="A76" t="e">
            <v>#REF!</v>
          </cell>
          <cell r="H76" t="e">
            <v>#REF!</v>
          </cell>
        </row>
        <row r="77">
          <cell r="A77" t="e">
            <v>#REF!</v>
          </cell>
          <cell r="H77" t="e">
            <v>#REF!</v>
          </cell>
        </row>
        <row r="78">
          <cell r="A78" t="e">
            <v>#REF!</v>
          </cell>
          <cell r="H78" t="e">
            <v>#REF!</v>
          </cell>
        </row>
        <row r="79">
          <cell r="A79" t="e">
            <v>#REF!</v>
          </cell>
          <cell r="H79" t="e">
            <v>#REF!</v>
          </cell>
        </row>
        <row r="80">
          <cell r="A80" t="e">
            <v>#REF!</v>
          </cell>
          <cell r="H80" t="e">
            <v>#REF!</v>
          </cell>
        </row>
        <row r="81">
          <cell r="A81" t="e">
            <v>#REF!</v>
          </cell>
          <cell r="H81" t="e">
            <v>#REF!</v>
          </cell>
        </row>
        <row r="82">
          <cell r="A82" t="e">
            <v>#REF!</v>
          </cell>
          <cell r="H82" t="e">
            <v>#REF!</v>
          </cell>
        </row>
        <row r="83">
          <cell r="A83" t="e">
            <v>#REF!</v>
          </cell>
          <cell r="H83" t="e">
            <v>#REF!</v>
          </cell>
        </row>
        <row r="84">
          <cell r="A84" t="e">
            <v>#REF!</v>
          </cell>
          <cell r="H84" t="e">
            <v>#REF!</v>
          </cell>
        </row>
        <row r="85">
          <cell r="A85" t="e">
            <v>#REF!</v>
          </cell>
          <cell r="H85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A"/>
      <sheetName val="cpi &amp; ppi"/>
      <sheetName val="An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e">
            <v>#REF!</v>
          </cell>
          <cell r="BH11" t="e">
            <v>#REF!</v>
          </cell>
          <cell r="BI11" t="e">
            <v>#REF!</v>
          </cell>
          <cell r="BJ11" t="e">
            <v>#REF!</v>
          </cell>
          <cell r="BK11" t="e">
            <v>#REF!</v>
          </cell>
          <cell r="BL11" t="e">
            <v>#REF!</v>
          </cell>
          <cell r="BM11" t="e">
            <v>#REF!</v>
          </cell>
          <cell r="BN11" t="e">
            <v>#REF!</v>
          </cell>
          <cell r="BO11" t="e">
            <v>#REF!</v>
          </cell>
          <cell r="BP11" t="e">
            <v>#REF!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 t="e">
            <v>#REF!</v>
          </cell>
          <cell r="BV11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e">
            <v>#REF!</v>
          </cell>
        </row>
        <row r="13"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</row>
        <row r="58">
          <cell r="A58" t="e">
            <v>#REF!</v>
          </cell>
        </row>
        <row r="61">
          <cell r="A61" t="e">
            <v>#REF!</v>
          </cell>
        </row>
        <row r="62">
          <cell r="A62" t="e">
            <v>#REF!</v>
          </cell>
        </row>
        <row r="63">
          <cell r="A63" t="e">
            <v>#REF!</v>
          </cell>
        </row>
        <row r="64">
          <cell r="A64" t="e">
            <v>#REF!</v>
          </cell>
        </row>
        <row r="65">
          <cell r="A65" t="e">
            <v>#REF!</v>
          </cell>
        </row>
        <row r="66">
          <cell r="A66" t="e">
            <v>#REF!</v>
          </cell>
        </row>
        <row r="67">
          <cell r="A67" t="e">
            <v>#REF!</v>
          </cell>
        </row>
        <row r="68">
          <cell r="A68" t="e">
            <v>#REF!</v>
          </cell>
        </row>
        <row r="69">
          <cell r="A69" t="e">
            <v>#REF!</v>
          </cell>
        </row>
        <row r="70">
          <cell r="A70" t="e">
            <v>#REF!</v>
          </cell>
        </row>
        <row r="71">
          <cell r="A71" t="e">
            <v>#REF!</v>
          </cell>
        </row>
        <row r="72">
          <cell r="A72" t="e">
            <v>#REF!</v>
          </cell>
        </row>
        <row r="73">
          <cell r="A73" t="e">
            <v>#REF!</v>
          </cell>
        </row>
        <row r="74">
          <cell r="A74" t="e">
            <v>#REF!</v>
          </cell>
        </row>
        <row r="75">
          <cell r="A75" t="e">
            <v>#REF!</v>
          </cell>
        </row>
        <row r="76">
          <cell r="A76" t="e">
            <v>#REF!</v>
          </cell>
        </row>
        <row r="77">
          <cell r="A77" t="e">
            <v>#REF!</v>
          </cell>
        </row>
        <row r="78">
          <cell r="A78" t="e">
            <v>#REF!</v>
          </cell>
        </row>
        <row r="79">
          <cell r="A79" t="e">
            <v>#REF!</v>
          </cell>
        </row>
        <row r="80">
          <cell r="A80" t="e">
            <v>#REF!</v>
          </cell>
        </row>
        <row r="81">
          <cell r="A81" t="e">
            <v>#REF!</v>
          </cell>
        </row>
        <row r="82">
          <cell r="A82" t="e">
            <v>#REF!</v>
          </cell>
        </row>
        <row r="83">
          <cell r="A83" t="e">
            <v>#REF!</v>
          </cell>
        </row>
        <row r="84">
          <cell r="A84" t="e">
            <v>#REF!</v>
          </cell>
        </row>
        <row r="85">
          <cell r="A85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55" workbookViewId="0">
      <selection activeCell="A28" activeCellId="0" sqref="28:28"/>
    </sheetView>
  </sheetViews>
  <sheetFormatPr defaultColWidth="9.109375" defaultRowHeight="14.25"/>
  <cols>
    <col customWidth="1" min="1" max="1" style="1" width="5.77734375"/>
    <col customWidth="1" min="2" max="2" style="1" width="123.44140625"/>
    <col bestFit="1" customWidth="1" min="3" max="4" style="1" width="25.33203125"/>
    <col customWidth="1" min="5" max="5" style="1" width="25.33203125"/>
    <col bestFit="1" customWidth="1" min="6" max="7" style="1" width="25.33203125"/>
    <col bestFit="1" customWidth="1" min="8" max="9" style="1" width="27.77734375"/>
    <col customWidth="1" min="10" max="10" style="1" width="1.77734375"/>
    <col bestFit="1" customWidth="1" min="11" max="11" style="1" width="22.33203125"/>
    <col min="12" max="16384" style="1" width="9.109375"/>
  </cols>
  <sheetData>
    <row r="1" s="1" customFormat="1" ht="90" customHeight="1">
      <c r="A1" s="1"/>
      <c r="B1" s="2"/>
      <c r="C1" s="2"/>
      <c r="D1" s="1"/>
      <c r="E1" s="1"/>
      <c r="F1" s="1"/>
      <c r="G1" s="1"/>
      <c r="H1" s="1"/>
      <c r="I1" s="1"/>
      <c r="J1" s="1"/>
    </row>
    <row r="2" s="3" customFormat="1" ht="3" customHeight="1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1" customFormat="1" ht="60" customHeight="1">
      <c r="A3" s="4" t="s">
        <v>0</v>
      </c>
      <c r="B3" s="4"/>
      <c r="C3" s="4" t="s">
        <v>1</v>
      </c>
      <c r="D3" s="4" t="s">
        <v>2</v>
      </c>
      <c r="E3" s="4">
        <v>2021</v>
      </c>
      <c r="F3" s="4">
        <v>2022</v>
      </c>
      <c r="G3" s="4">
        <v>2023</v>
      </c>
      <c r="H3" s="4">
        <v>2024</v>
      </c>
      <c r="I3" s="4">
        <v>2025</v>
      </c>
      <c r="J3" s="5"/>
    </row>
    <row r="4" s="1" customFormat="1" ht="25.050000000000001" customHeight="1">
      <c r="B4" s="6"/>
      <c r="C4" s="6"/>
      <c r="D4" s="7"/>
      <c r="E4" s="7"/>
      <c r="F4" s="7"/>
      <c r="G4" s="7"/>
      <c r="H4" s="8"/>
      <c r="I4" s="8"/>
    </row>
    <row r="5" ht="60" customHeight="1">
      <c r="A5" s="9" t="s">
        <v>3</v>
      </c>
      <c r="B5" s="9"/>
      <c r="C5" s="9"/>
      <c r="D5" s="10" t="s">
        <v>4</v>
      </c>
      <c r="E5" s="10"/>
      <c r="F5" s="10"/>
      <c r="G5" s="10"/>
      <c r="H5" s="10"/>
      <c r="I5" s="10"/>
      <c r="J5" s="10"/>
    </row>
    <row r="6" ht="25.050000000000001" customHeight="1">
      <c r="B6" s="11"/>
      <c r="C6" s="11"/>
      <c r="D6" s="6"/>
      <c r="E6" s="6"/>
      <c r="F6" s="6"/>
      <c r="G6" s="6"/>
      <c r="H6" s="12"/>
      <c r="I6" s="12"/>
    </row>
    <row r="7" ht="60" customHeight="1">
      <c r="B7" s="13" t="s">
        <v>5</v>
      </c>
      <c r="C7" s="14">
        <v>35045625</v>
      </c>
      <c r="D7" s="15">
        <v>6101378</v>
      </c>
      <c r="E7" s="15">
        <v>399865</v>
      </c>
      <c r="F7" s="15">
        <v>14267416</v>
      </c>
      <c r="G7" s="15">
        <v>28964308</v>
      </c>
      <c r="H7" s="15">
        <v>37961485</v>
      </c>
      <c r="I7" s="15">
        <v>42196892</v>
      </c>
      <c r="K7" s="16"/>
    </row>
    <row r="8" ht="48" customHeight="1">
      <c r="C8" s="17"/>
      <c r="D8" s="18"/>
      <c r="E8" s="18"/>
      <c r="F8" s="19"/>
      <c r="G8" s="19"/>
      <c r="H8" s="19"/>
      <c r="I8" s="19"/>
    </row>
    <row r="9" ht="48" customHeight="1">
      <c r="B9" s="20" t="s">
        <v>6</v>
      </c>
      <c r="C9" s="18">
        <v>17033066</v>
      </c>
      <c r="D9" s="18">
        <v>2871340</v>
      </c>
      <c r="E9" s="18">
        <v>16729</v>
      </c>
      <c r="F9" s="18">
        <v>8399088</v>
      </c>
      <c r="G9" s="18">
        <v>14828553</v>
      </c>
      <c r="H9" s="18">
        <v>18855680</v>
      </c>
      <c r="I9" s="18">
        <v>21076783</v>
      </c>
      <c r="K9" s="16"/>
    </row>
    <row r="10" ht="48" customHeight="1">
      <c r="B10" s="20" t="s">
        <v>7</v>
      </c>
      <c r="C10" s="18">
        <v>3882666</v>
      </c>
      <c r="D10" s="18">
        <v>762854</v>
      </c>
      <c r="E10" s="18">
        <v>13161</v>
      </c>
      <c r="F10" s="18">
        <v>1601156</v>
      </c>
      <c r="G10" s="18">
        <v>3479392</v>
      </c>
      <c r="H10" s="18">
        <v>4145127</v>
      </c>
      <c r="I10" s="18">
        <v>4266358</v>
      </c>
      <c r="K10" s="16"/>
    </row>
    <row r="11" ht="48" customHeight="1">
      <c r="B11" s="20" t="s">
        <v>8</v>
      </c>
      <c r="C11" s="18">
        <v>3330129</v>
      </c>
      <c r="D11" s="18">
        <v>428642</v>
      </c>
      <c r="E11" s="18">
        <v>7729</v>
      </c>
      <c r="F11" s="18">
        <v>260079</v>
      </c>
      <c r="G11" s="18">
        <v>1613312</v>
      </c>
      <c r="H11" s="18">
        <v>3725894</v>
      </c>
      <c r="I11" s="18">
        <v>4661878</v>
      </c>
      <c r="K11" s="16"/>
    </row>
    <row r="12" ht="48" customHeight="1">
      <c r="B12" s="20" t="s">
        <v>9</v>
      </c>
      <c r="C12" s="18">
        <v>2223243</v>
      </c>
      <c r="D12" s="18">
        <v>545803</v>
      </c>
      <c r="E12" s="18">
        <v>318245</v>
      </c>
      <c r="F12" s="18">
        <v>1185459</v>
      </c>
      <c r="G12" s="18">
        <v>2300158</v>
      </c>
      <c r="H12" s="18">
        <v>2268182</v>
      </c>
      <c r="I12" s="18">
        <v>2501009</v>
      </c>
      <c r="K12" s="16"/>
    </row>
    <row r="13" ht="48" customHeight="1">
      <c r="B13" s="20" t="s">
        <v>10</v>
      </c>
      <c r="C13" s="18">
        <v>1621344</v>
      </c>
      <c r="D13" s="18">
        <v>190241</v>
      </c>
      <c r="E13" s="18">
        <v>4039</v>
      </c>
      <c r="F13" s="18">
        <v>404087</v>
      </c>
      <c r="G13" s="18">
        <v>1116211</v>
      </c>
      <c r="H13" s="18">
        <v>1732119</v>
      </c>
      <c r="I13" s="18">
        <v>1588615</v>
      </c>
      <c r="K13" s="16"/>
    </row>
    <row r="14" ht="48" customHeight="1">
      <c r="B14" s="20" t="s">
        <v>11</v>
      </c>
      <c r="C14" s="18">
        <v>846874</v>
      </c>
      <c r="D14" s="18">
        <v>175104</v>
      </c>
      <c r="E14" s="18">
        <v>3920</v>
      </c>
      <c r="F14" s="18">
        <v>360256</v>
      </c>
      <c r="G14" s="18">
        <v>773221</v>
      </c>
      <c r="H14" s="18">
        <v>1365387</v>
      </c>
      <c r="I14" s="18">
        <v>1565194</v>
      </c>
      <c r="K14" s="16"/>
    </row>
    <row r="15" ht="48" customHeight="1">
      <c r="B15" s="20" t="s">
        <v>12</v>
      </c>
      <c r="C15" s="18">
        <v>576107</v>
      </c>
      <c r="D15" s="18">
        <v>87950</v>
      </c>
      <c r="E15" s="18">
        <v>2842</v>
      </c>
      <c r="F15" s="18">
        <v>203989</v>
      </c>
      <c r="G15" s="18">
        <v>461787</v>
      </c>
      <c r="H15" s="18">
        <v>571533</v>
      </c>
      <c r="I15" s="18">
        <v>613338</v>
      </c>
      <c r="K15" s="16"/>
    </row>
    <row r="16" s="2" customFormat="1" ht="48" customHeight="1">
      <c r="B16" s="20" t="s">
        <v>13</v>
      </c>
      <c r="C16" s="18">
        <v>764882</v>
      </c>
      <c r="D16" s="18">
        <v>137924</v>
      </c>
      <c r="E16" s="18">
        <v>3033</v>
      </c>
      <c r="F16" s="18">
        <v>175553</v>
      </c>
      <c r="G16" s="18">
        <v>465617</v>
      </c>
      <c r="H16" s="18">
        <v>553165</v>
      </c>
      <c r="I16" s="18">
        <v>558503</v>
      </c>
      <c r="K16" s="16"/>
    </row>
    <row r="17" ht="48" customHeight="1">
      <c r="B17" s="20" t="s">
        <v>14</v>
      </c>
      <c r="C17" s="18">
        <v>421267</v>
      </c>
      <c r="D17" s="18">
        <v>84319</v>
      </c>
      <c r="E17" s="18">
        <v>1324</v>
      </c>
      <c r="F17" s="18">
        <v>174365</v>
      </c>
      <c r="G17" s="18">
        <v>400909</v>
      </c>
      <c r="H17" s="18">
        <v>447785</v>
      </c>
      <c r="I17" s="18">
        <v>496940</v>
      </c>
      <c r="K17" s="16"/>
      <c r="N17" s="21"/>
    </row>
    <row r="18" ht="48" customHeight="1">
      <c r="B18" s="20" t="s">
        <v>15</v>
      </c>
      <c r="C18" s="18">
        <v>419553</v>
      </c>
      <c r="D18" s="18">
        <v>66165</v>
      </c>
      <c r="E18" s="18">
        <v>565</v>
      </c>
      <c r="F18" s="18">
        <v>55762</v>
      </c>
      <c r="G18" s="18">
        <v>311437</v>
      </c>
      <c r="H18" s="18">
        <v>423117</v>
      </c>
      <c r="I18" s="18">
        <v>445635</v>
      </c>
      <c r="K18" s="16"/>
    </row>
    <row r="19" ht="48" customHeight="1">
      <c r="B19" s="20" t="s">
        <v>16</v>
      </c>
      <c r="C19" s="18">
        <v>391002</v>
      </c>
      <c r="D19" s="18">
        <v>72274</v>
      </c>
      <c r="E19" s="18">
        <v>2702</v>
      </c>
      <c r="F19" s="18">
        <v>150903</v>
      </c>
      <c r="G19" s="18">
        <v>306926</v>
      </c>
      <c r="H19" s="18">
        <v>390035</v>
      </c>
      <c r="I19" s="18">
        <v>429974</v>
      </c>
      <c r="K19" s="16"/>
    </row>
    <row r="20" ht="48" customHeight="1">
      <c r="B20" s="20" t="s">
        <v>17</v>
      </c>
      <c r="C20" s="18">
        <v>507992</v>
      </c>
      <c r="D20" s="18">
        <v>89038</v>
      </c>
      <c r="E20" s="18">
        <v>3116</v>
      </c>
      <c r="F20" s="18">
        <v>100769</v>
      </c>
      <c r="G20" s="18">
        <v>277559</v>
      </c>
      <c r="H20" s="18">
        <v>367182</v>
      </c>
      <c r="I20" s="18">
        <v>416492</v>
      </c>
      <c r="K20" s="16"/>
    </row>
    <row r="21" ht="48" customHeight="1">
      <c r="B21" s="20" t="s">
        <v>18</v>
      </c>
      <c r="C21" s="18">
        <v>426043</v>
      </c>
      <c r="D21" s="18">
        <v>68708</v>
      </c>
      <c r="E21" s="18">
        <v>586</v>
      </c>
      <c r="F21" s="18">
        <v>185333</v>
      </c>
      <c r="G21" s="18">
        <v>374181</v>
      </c>
      <c r="H21" s="18">
        <v>366525</v>
      </c>
      <c r="I21" s="18">
        <v>331074</v>
      </c>
      <c r="K21" s="16"/>
    </row>
    <row r="22" ht="48" customHeight="1">
      <c r="B22" s="20" t="s">
        <v>19</v>
      </c>
      <c r="C22" s="18">
        <v>299490</v>
      </c>
      <c r="D22" s="18">
        <v>54149</v>
      </c>
      <c r="E22" s="18">
        <v>2036</v>
      </c>
      <c r="F22" s="18">
        <v>119606</v>
      </c>
      <c r="G22" s="18">
        <v>257533</v>
      </c>
      <c r="H22" s="18">
        <v>304880</v>
      </c>
      <c r="I22" s="18">
        <v>330149</v>
      </c>
      <c r="K22" s="16"/>
    </row>
    <row r="23" ht="48" customHeight="1">
      <c r="B23" s="20" t="s">
        <v>20</v>
      </c>
      <c r="C23" s="18">
        <v>159324</v>
      </c>
      <c r="D23" s="18">
        <v>31792</v>
      </c>
      <c r="E23" s="18">
        <v>845</v>
      </c>
      <c r="F23" s="18">
        <v>63433</v>
      </c>
      <c r="G23" s="18">
        <v>132311</v>
      </c>
      <c r="H23" s="18">
        <v>183872</v>
      </c>
      <c r="I23" s="18">
        <v>228173</v>
      </c>
      <c r="K23" s="16"/>
    </row>
    <row r="24" ht="48" customHeight="1">
      <c r="B24" s="20" t="s">
        <v>21</v>
      </c>
      <c r="C24" s="18">
        <v>2142643</v>
      </c>
      <c r="D24" s="18">
        <v>435075</v>
      </c>
      <c r="E24" s="18">
        <v>18993</v>
      </c>
      <c r="F24" s="18">
        <v>827578</v>
      </c>
      <c r="G24" s="18">
        <v>1865201</v>
      </c>
      <c r="H24" s="18">
        <v>2261002</v>
      </c>
      <c r="I24" s="18">
        <v>2686777</v>
      </c>
      <c r="K24" s="16"/>
    </row>
    <row r="25" ht="48" customHeight="1"/>
    <row r="26" ht="60" customHeight="1">
      <c r="B26" s="13" t="s">
        <v>22</v>
      </c>
      <c r="C26" s="15">
        <v>26100784</v>
      </c>
      <c r="D26" s="15">
        <v>4332722</v>
      </c>
      <c r="E26" s="15">
        <v>134728</v>
      </c>
      <c r="F26" s="15">
        <v>10070964</v>
      </c>
      <c r="G26" s="15">
        <v>20141846</v>
      </c>
      <c r="H26" s="15">
        <v>25016698</v>
      </c>
      <c r="I26" s="15">
        <v>26613597</v>
      </c>
      <c r="K26" s="16"/>
    </row>
    <row r="27" s="2" customFormat="1" ht="85.049999999999997" customHeight="1">
      <c r="B27" s="13" t="s">
        <v>23</v>
      </c>
      <c r="C27" s="15">
        <v>8944841</v>
      </c>
      <c r="D27" s="15">
        <v>1768656</v>
      </c>
      <c r="E27" s="15">
        <v>265137</v>
      </c>
      <c r="F27" s="15">
        <v>4196452</v>
      </c>
      <c r="G27" s="15">
        <v>8822462</v>
      </c>
      <c r="H27" s="15">
        <v>12944787</v>
      </c>
      <c r="I27" s="15">
        <v>15583295</v>
      </c>
      <c r="K27" s="16"/>
    </row>
    <row r="28" ht="48" customHeight="1">
      <c r="G28" s="22"/>
      <c r="H28" s="22"/>
      <c r="I28" s="22"/>
    </row>
    <row r="29" ht="4.9500000000000002" customHeight="1">
      <c r="B29" s="23"/>
      <c r="C29" s="23"/>
      <c r="D29" s="24"/>
      <c r="E29" s="24"/>
      <c r="F29" s="24"/>
      <c r="G29" s="24"/>
    </row>
    <row r="30" ht="60" customHeight="1">
      <c r="B30" s="25" t="s">
        <v>24</v>
      </c>
      <c r="C30" s="25"/>
      <c r="D30" s="6" t="s">
        <v>25</v>
      </c>
      <c r="E30" s="6"/>
      <c r="F30" s="6"/>
      <c r="G30" s="6"/>
      <c r="H30" s="6"/>
      <c r="I30" s="6"/>
      <c r="J30" s="6"/>
    </row>
    <row r="31" ht="55.049999999999997" customHeight="1">
      <c r="B31" s="26" t="s">
        <v>26</v>
      </c>
      <c r="C31" s="27">
        <v>28.699999999999999</v>
      </c>
      <c r="D31" s="27">
        <v>28.600000000000001</v>
      </c>
      <c r="E31" s="27">
        <v>17.399999999999999</v>
      </c>
      <c r="F31" s="27">
        <v>21.399999999999999</v>
      </c>
      <c r="G31" s="27">
        <v>27</v>
      </c>
      <c r="H31" s="27">
        <v>28.899999999999999</v>
      </c>
      <c r="I31" s="27">
        <v>28.399999999999999</v>
      </c>
    </row>
    <row r="32" ht="55.049999999999997" customHeight="1">
      <c r="B32" s="26" t="s">
        <v>27</v>
      </c>
      <c r="C32" s="27">
        <v>65.599999999999994</v>
      </c>
      <c r="D32" s="27">
        <v>64.599999999999994</v>
      </c>
      <c r="E32" s="27">
        <v>82.200000000000003</v>
      </c>
      <c r="F32" s="27">
        <v>71.799999999999997</v>
      </c>
      <c r="G32" s="27">
        <v>66.799999999999997</v>
      </c>
      <c r="H32" s="27">
        <v>66.099999999999994</v>
      </c>
      <c r="I32" s="27">
        <v>66.900000000000006</v>
      </c>
    </row>
    <row r="33" ht="55.049999999999997" customHeight="1">
      <c r="B33" s="26" t="s">
        <v>28</v>
      </c>
      <c r="C33" s="27">
        <v>3.7999999999999998</v>
      </c>
      <c r="D33" s="27">
        <v>5.2999999999999998</v>
      </c>
      <c r="E33" s="27">
        <v>0.5</v>
      </c>
      <c r="F33" s="27">
        <v>4.9000000000000004</v>
      </c>
      <c r="G33" s="27">
        <v>4</v>
      </c>
      <c r="H33" s="27">
        <v>3.5</v>
      </c>
      <c r="I33" s="27">
        <v>3.3999999999999999</v>
      </c>
    </row>
    <row r="34" ht="55.049999999999997" customHeight="1">
      <c r="B34" s="26" t="s">
        <v>29</v>
      </c>
      <c r="C34" s="27">
        <v>1.8</v>
      </c>
      <c r="D34" s="27">
        <v>1.5</v>
      </c>
      <c r="E34" s="28">
        <v>0</v>
      </c>
      <c r="F34" s="27">
        <v>1.8999999999999999</v>
      </c>
      <c r="G34" s="27">
        <v>2.1000000000000001</v>
      </c>
      <c r="H34" s="27">
        <v>1.5</v>
      </c>
      <c r="I34" s="27">
        <v>1.3999999999999999</v>
      </c>
    </row>
    <row r="35" ht="4.9500000000000002" customHeight="1">
      <c r="B35" s="13"/>
      <c r="C35" s="13"/>
      <c r="D35" s="24"/>
      <c r="E35" s="24"/>
      <c r="F35" s="24"/>
      <c r="G35" s="24"/>
    </row>
    <row r="36" ht="60" customHeight="1">
      <c r="A36" s="9" t="s">
        <v>30</v>
      </c>
      <c r="B36" s="9"/>
      <c r="C36" s="29"/>
      <c r="D36" s="30"/>
      <c r="E36" s="30"/>
      <c r="F36" s="30"/>
      <c r="G36" s="30"/>
      <c r="H36" s="31"/>
      <c r="I36" s="31"/>
      <c r="J36" s="32"/>
    </row>
    <row r="37" s="33" customFormat="1" ht="55.049999999999997" customHeight="1">
      <c r="A37" s="34" t="s">
        <v>31</v>
      </c>
      <c r="B37" s="34"/>
      <c r="C37" s="35">
        <v>5382</v>
      </c>
      <c r="D37" s="35">
        <v>5339</v>
      </c>
      <c r="E37" s="35">
        <v>5170</v>
      </c>
      <c r="F37" s="35">
        <v>5052</v>
      </c>
      <c r="G37" s="35">
        <v>5204</v>
      </c>
      <c r="H37" s="35">
        <v>5277</v>
      </c>
      <c r="I37" s="35">
        <v>5390</v>
      </c>
    </row>
    <row r="38" s="33" customFormat="1" ht="55.049999999999997" customHeight="1">
      <c r="A38" s="34" t="s">
        <v>32</v>
      </c>
      <c r="B38" s="34"/>
      <c r="C38" s="35">
        <v>340547</v>
      </c>
      <c r="D38" s="35">
        <v>332817</v>
      </c>
      <c r="E38" s="35">
        <v>323491</v>
      </c>
      <c r="F38" s="35">
        <v>322700</v>
      </c>
      <c r="G38" s="35">
        <v>333780</v>
      </c>
      <c r="H38" s="35">
        <v>343866</v>
      </c>
      <c r="I38" s="35">
        <v>349580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s="33" customFormat="1" ht="55.049999999999997" customHeight="1">
      <c r="A39" s="34" t="s">
        <v>33</v>
      </c>
      <c r="B39" s="34"/>
      <c r="C39" s="37">
        <v>79929203</v>
      </c>
      <c r="D39" s="37">
        <v>35405021</v>
      </c>
      <c r="E39" s="37">
        <v>20060819</v>
      </c>
      <c r="F39" s="37">
        <v>73947777</v>
      </c>
      <c r="G39" s="37">
        <v>93258798</v>
      </c>
      <c r="H39" s="37">
        <v>102643616</v>
      </c>
      <c r="I39" s="37">
        <v>104351472</v>
      </c>
    </row>
    <row r="40" s="33" customFormat="1" ht="55.049999999999997" customHeight="1">
      <c r="A40" s="38" t="s">
        <v>34</v>
      </c>
      <c r="B40" s="38"/>
      <c r="C40" s="37">
        <v>51093010</v>
      </c>
      <c r="D40" s="37">
        <v>30703994</v>
      </c>
      <c r="E40" s="37">
        <v>19872079</v>
      </c>
      <c r="F40" s="37">
        <v>60048624</v>
      </c>
      <c r="G40" s="37">
        <v>64299777</v>
      </c>
      <c r="H40" s="37">
        <v>68049411</v>
      </c>
      <c r="I40" s="37">
        <v>67726347</v>
      </c>
    </row>
    <row r="41" s="33" customFormat="1" ht="55.049999999999997" customHeight="1">
      <c r="A41" s="38" t="s">
        <v>35</v>
      </c>
      <c r="B41" s="38"/>
      <c r="C41" s="37">
        <v>28836193</v>
      </c>
      <c r="D41" s="37">
        <v>4701027</v>
      </c>
      <c r="E41" s="37">
        <v>188740</v>
      </c>
      <c r="F41" s="37">
        <v>13899153</v>
      </c>
      <c r="G41" s="37">
        <v>28959021</v>
      </c>
      <c r="H41" s="37">
        <v>34594205</v>
      </c>
      <c r="I41" s="37">
        <v>36625125</v>
      </c>
    </row>
    <row r="42" s="33" customFormat="1" ht="55.049999999999997" customHeight="1">
      <c r="A42" s="34" t="s">
        <v>36</v>
      </c>
      <c r="B42" s="34"/>
      <c r="C42" s="39">
        <v>7.4000000000000004</v>
      </c>
      <c r="D42" s="39" t="s">
        <v>37</v>
      </c>
      <c r="E42" s="39" t="s">
        <v>38</v>
      </c>
      <c r="F42" s="39">
        <v>3.7999999999999998</v>
      </c>
      <c r="G42" s="39">
        <v>4.5</v>
      </c>
      <c r="H42" s="39">
        <v>5.0999999999999996</v>
      </c>
      <c r="I42" s="39">
        <v>5.5</v>
      </c>
    </row>
    <row r="43" s="33" customFormat="1" ht="55.049999999999997" customHeight="1">
      <c r="A43" s="34" t="s">
        <v>39</v>
      </c>
      <c r="B43" s="34"/>
      <c r="C43" s="39">
        <v>58.799999999999997</v>
      </c>
      <c r="D43" s="39">
        <v>30.899999999999999</v>
      </c>
      <c r="E43" s="39">
        <v>28.199999999999999</v>
      </c>
      <c r="F43" s="39">
        <v>46.700000000000003</v>
      </c>
      <c r="G43" s="39">
        <v>52.899999999999999</v>
      </c>
      <c r="H43" s="39">
        <v>54.899999999999999</v>
      </c>
      <c r="I43" s="39">
        <v>56.799999999999997</v>
      </c>
      <c r="J43" s="39"/>
    </row>
    <row r="44" s="33" customFormat="1" ht="4.9500000000000002" customHeight="1">
      <c r="A44" s="40"/>
      <c r="B44" s="41"/>
      <c r="C44" s="41"/>
      <c r="D44" s="40"/>
      <c r="E44" s="40"/>
      <c r="F44" s="40"/>
      <c r="G44" s="40"/>
      <c r="H44" s="40"/>
      <c r="I44" s="40"/>
      <c r="J44" s="40"/>
    </row>
    <row r="45" s="33" customFormat="1" ht="4.9500000000000002" customHeight="1">
      <c r="B45" s="1"/>
      <c r="C45" s="1"/>
      <c r="D45" s="1"/>
      <c r="E45" s="1"/>
      <c r="F45" s="1"/>
      <c r="G45" s="1"/>
      <c r="H45" s="1"/>
      <c r="I45" s="1"/>
    </row>
    <row r="46" ht="45" customHeight="1">
      <c r="B46" s="1"/>
      <c r="C46" s="1"/>
      <c r="D46" s="1"/>
      <c r="E46" s="1"/>
      <c r="F46" s="1"/>
      <c r="G46" s="1"/>
      <c r="H46" s="1"/>
      <c r="I46" s="1"/>
    </row>
    <row r="47" ht="45" customHeight="1"/>
    <row r="48" ht="45" customHeight="1"/>
    <row r="49" ht="45" customHeight="1"/>
    <row r="50" ht="45" customHeight="1">
      <c r="D50" s="16"/>
      <c r="E50" s="16"/>
      <c r="F50" s="16"/>
      <c r="G50" s="16"/>
      <c r="H50" s="16"/>
      <c r="I50" s="16"/>
    </row>
    <row r="51" ht="45" customHeight="1"/>
    <row r="52" ht="45" customHeight="1"/>
    <row r="53" ht="45" customHeight="1"/>
  </sheetData>
  <mergeCells count="13">
    <mergeCell ref="A3:B3"/>
    <mergeCell ref="A5:B5"/>
    <mergeCell ref="D5:J5"/>
    <mergeCell ref="D30:J30"/>
    <mergeCell ref="A36:B36"/>
    <mergeCell ref="D36:F36"/>
    <mergeCell ref="A37:B37"/>
    <mergeCell ref="A38:B38"/>
    <mergeCell ref="A39:B39"/>
    <mergeCell ref="A40:B40"/>
    <mergeCell ref="A41:B41"/>
    <mergeCell ref="A42:B42"/>
    <mergeCell ref="A43:B43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0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37" zoomScale="55" workbookViewId="0">
      <selection activeCell="R33" activeCellId="0" sqref="R33"/>
    </sheetView>
  </sheetViews>
  <sheetFormatPr defaultColWidth="9.109375" defaultRowHeight="20.399999999999999"/>
  <cols>
    <col customWidth="1" min="1" max="1" style="1" width="5.77734375"/>
    <col customWidth="1" min="2" max="2" style="1" width="118.109375"/>
    <col customWidth="1" hidden="1" min="3" max="6" style="1" width="20.6640625"/>
    <col customWidth="1" min="7" max="13" style="1" width="19.77734375"/>
    <col customWidth="1" min="14" max="14" style="1" width="1.77734375"/>
    <col min="15" max="21" style="1" width="9.109375"/>
    <col min="22" max="22" style="42" width="9.109375"/>
    <col bestFit="1" customWidth="1" min="23" max="23" style="42" width="9.77734375"/>
    <col bestFit="1" customWidth="1" min="24" max="24" style="42" width="9.21875"/>
    <col bestFit="1" customWidth="1" min="25" max="25" style="42" width="9.88671875"/>
    <col min="26" max="16384" style="1" width="9.109375"/>
  </cols>
  <sheetData>
    <row r="1" ht="90" customHeight="1"/>
    <row r="2" ht="3" customHeight="1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60" customHeight="1">
      <c r="A3" s="5"/>
      <c r="B3" s="4" t="s">
        <v>0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1</v>
      </c>
      <c r="H3" s="4" t="s">
        <v>2</v>
      </c>
      <c r="I3" s="4">
        <v>2021</v>
      </c>
      <c r="J3" s="4">
        <v>2022</v>
      </c>
      <c r="K3" s="4">
        <v>2023</v>
      </c>
      <c r="L3" s="4">
        <v>2024</v>
      </c>
      <c r="M3" s="4">
        <v>2025</v>
      </c>
      <c r="N3" s="4"/>
    </row>
    <row r="4" ht="25.050000000000001" customHeight="1"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ht="60" customHeight="1">
      <c r="A5" s="9" t="s">
        <v>44</v>
      </c>
      <c r="B5" s="9"/>
      <c r="C5" s="10"/>
      <c r="D5" s="10"/>
      <c r="E5" s="10"/>
      <c r="F5" s="10"/>
      <c r="G5" s="10"/>
      <c r="H5" s="10"/>
      <c r="I5" s="10"/>
      <c r="J5" s="10"/>
      <c r="K5" s="30"/>
      <c r="L5" s="43"/>
      <c r="M5" s="32"/>
      <c r="N5" s="32"/>
    </row>
    <row r="6" ht="25.050000000000001" customHeight="1">
      <c r="B6" s="11"/>
      <c r="C6" s="6"/>
      <c r="D6" s="6"/>
      <c r="E6" s="6"/>
      <c r="F6" s="6"/>
      <c r="G6" s="6"/>
      <c r="H6" s="6"/>
      <c r="I6" s="6"/>
      <c r="J6" s="6"/>
      <c r="K6" s="6"/>
      <c r="L6" s="12"/>
    </row>
    <row r="7" ht="60" customHeight="1">
      <c r="B7" s="25" t="s">
        <v>45</v>
      </c>
      <c r="C7" s="15">
        <v>176937</v>
      </c>
      <c r="D7" s="15">
        <v>189253</v>
      </c>
      <c r="E7" s="15">
        <v>205408</v>
      </c>
      <c r="F7" s="15">
        <v>221272</v>
      </c>
      <c r="G7" s="15">
        <v>239121</v>
      </c>
      <c r="H7" s="15">
        <v>131660</v>
      </c>
      <c r="I7" s="15">
        <v>65976</v>
      </c>
      <c r="J7" s="15">
        <v>171603</v>
      </c>
      <c r="K7" s="15">
        <v>213744</v>
      </c>
      <c r="L7" s="15">
        <v>260126</v>
      </c>
      <c r="M7" s="15">
        <v>290065</v>
      </c>
      <c r="N7" s="15"/>
    </row>
    <row r="8" ht="45" customHeight="1">
      <c r="B8" s="44" t="s">
        <v>46</v>
      </c>
      <c r="C8" s="18">
        <v>11589</v>
      </c>
      <c r="D8" s="18">
        <v>12207</v>
      </c>
      <c r="E8" s="18">
        <v>13141</v>
      </c>
      <c r="F8" s="18">
        <v>13487</v>
      </c>
      <c r="G8" s="18">
        <v>14274</v>
      </c>
      <c r="H8" s="18">
        <v>7243</v>
      </c>
      <c r="I8" s="18">
        <v>3658</v>
      </c>
      <c r="J8" s="18">
        <v>12376</v>
      </c>
      <c r="K8" s="18">
        <v>15805</v>
      </c>
      <c r="L8" s="18">
        <v>17138</v>
      </c>
      <c r="M8" s="18">
        <v>18197</v>
      </c>
      <c r="N8" s="18"/>
    </row>
    <row r="9" ht="45" customHeight="1">
      <c r="B9" s="44" t="s">
        <v>47</v>
      </c>
      <c r="C9" s="18">
        <v>12425</v>
      </c>
      <c r="D9" s="18">
        <v>13188</v>
      </c>
      <c r="E9" s="18">
        <v>13305</v>
      </c>
      <c r="F9" s="18">
        <v>14480</v>
      </c>
      <c r="G9" s="18">
        <v>14831</v>
      </c>
      <c r="H9" s="18">
        <v>10831</v>
      </c>
      <c r="I9" s="18">
        <v>4023</v>
      </c>
      <c r="J9" s="18">
        <v>11186</v>
      </c>
      <c r="K9" s="18">
        <v>13444</v>
      </c>
      <c r="L9" s="18">
        <v>14651</v>
      </c>
      <c r="M9" s="18">
        <v>15608</v>
      </c>
      <c r="N9" s="18"/>
    </row>
    <row r="10" ht="45" customHeight="1">
      <c r="B10" s="44" t="s">
        <v>48</v>
      </c>
      <c r="C10" s="18">
        <v>9070</v>
      </c>
      <c r="D10" s="18">
        <v>8646</v>
      </c>
      <c r="E10" s="18">
        <v>9624</v>
      </c>
      <c r="F10" s="18">
        <v>9846</v>
      </c>
      <c r="G10" s="18">
        <v>10986</v>
      </c>
      <c r="H10" s="18">
        <v>6058</v>
      </c>
      <c r="I10" s="18">
        <v>1921</v>
      </c>
      <c r="J10" s="18">
        <v>6627</v>
      </c>
      <c r="K10" s="18">
        <v>7549</v>
      </c>
      <c r="L10" s="18">
        <v>10514</v>
      </c>
      <c r="M10" s="18">
        <v>12062</v>
      </c>
      <c r="N10" s="18"/>
    </row>
    <row r="11" ht="45" customHeight="1">
      <c r="B11" s="44" t="s">
        <v>49</v>
      </c>
      <c r="C11" s="18">
        <v>11552</v>
      </c>
      <c r="D11" s="18">
        <v>12268</v>
      </c>
      <c r="E11" s="18">
        <v>12625</v>
      </c>
      <c r="F11" s="18">
        <v>13123</v>
      </c>
      <c r="G11" s="18">
        <v>13979</v>
      </c>
      <c r="H11" s="18">
        <v>7275</v>
      </c>
      <c r="I11" s="18">
        <v>3878</v>
      </c>
      <c r="J11" s="18">
        <v>11757</v>
      </c>
      <c r="K11" s="18">
        <v>15559</v>
      </c>
      <c r="L11" s="18">
        <v>19128</v>
      </c>
      <c r="M11" s="18">
        <v>20832</v>
      </c>
      <c r="N11" s="18"/>
    </row>
    <row r="12" ht="45" customHeight="1">
      <c r="B12" s="44" t="s">
        <v>50</v>
      </c>
      <c r="C12" s="18">
        <v>9984</v>
      </c>
      <c r="D12" s="18">
        <v>10130</v>
      </c>
      <c r="E12" s="18">
        <v>10822</v>
      </c>
      <c r="F12" s="18">
        <v>12802</v>
      </c>
      <c r="G12" s="18">
        <v>13303</v>
      </c>
      <c r="H12" s="18">
        <v>7918</v>
      </c>
      <c r="I12" s="18">
        <v>5485</v>
      </c>
      <c r="J12" s="18">
        <v>11490</v>
      </c>
      <c r="K12" s="18">
        <v>14959</v>
      </c>
      <c r="L12" s="18">
        <v>17785</v>
      </c>
      <c r="M12" s="18">
        <v>19357</v>
      </c>
      <c r="N12" s="18"/>
    </row>
    <row r="13" ht="45" customHeight="1">
      <c r="B13" s="44" t="s">
        <v>51</v>
      </c>
      <c r="C13" s="18">
        <v>14398</v>
      </c>
      <c r="D13" s="18">
        <v>14168</v>
      </c>
      <c r="E13" s="18">
        <v>16491</v>
      </c>
      <c r="F13" s="18">
        <v>18111</v>
      </c>
      <c r="G13" s="18">
        <v>18498</v>
      </c>
      <c r="H13" s="18">
        <v>9905</v>
      </c>
      <c r="I13" s="18">
        <v>3405</v>
      </c>
      <c r="J13" s="18">
        <v>13189</v>
      </c>
      <c r="K13" s="18">
        <v>16456</v>
      </c>
      <c r="L13" s="18">
        <v>20174</v>
      </c>
      <c r="M13" s="18">
        <v>23161</v>
      </c>
      <c r="N13" s="18"/>
    </row>
    <row r="14" ht="45" customHeight="1">
      <c r="B14" s="44" t="s">
        <v>52</v>
      </c>
      <c r="C14" s="18">
        <v>9341</v>
      </c>
      <c r="D14" s="18">
        <v>12565</v>
      </c>
      <c r="E14" s="18">
        <v>12643</v>
      </c>
      <c r="F14" s="18">
        <v>14450</v>
      </c>
      <c r="G14" s="18">
        <v>15411</v>
      </c>
      <c r="H14" s="18">
        <v>8929</v>
      </c>
      <c r="I14" s="18">
        <v>5061</v>
      </c>
      <c r="J14" s="18">
        <v>10003</v>
      </c>
      <c r="K14" s="18">
        <v>13128</v>
      </c>
      <c r="L14" s="18">
        <v>16605</v>
      </c>
      <c r="M14" s="18">
        <v>17718</v>
      </c>
      <c r="N14" s="18"/>
    </row>
    <row r="15" s="2" customFormat="1" ht="45" customHeight="1">
      <c r="B15" s="44" t="s">
        <v>53</v>
      </c>
      <c r="C15" s="18">
        <v>15966</v>
      </c>
      <c r="D15" s="18">
        <v>16783</v>
      </c>
      <c r="E15" s="18">
        <v>20110</v>
      </c>
      <c r="F15" s="18">
        <v>17553</v>
      </c>
      <c r="G15" s="18">
        <v>21070</v>
      </c>
      <c r="H15" s="18">
        <v>13173</v>
      </c>
      <c r="I15" s="18">
        <v>4489</v>
      </c>
      <c r="J15" s="18">
        <v>14567</v>
      </c>
      <c r="K15" s="18">
        <v>17108</v>
      </c>
      <c r="L15" s="18">
        <v>21776</v>
      </c>
      <c r="M15" s="18">
        <v>23642</v>
      </c>
      <c r="N15" s="18"/>
      <c r="V15" s="45"/>
      <c r="W15" s="45"/>
      <c r="X15" s="45"/>
      <c r="Y15" s="45"/>
    </row>
    <row r="16" ht="45" customHeight="1">
      <c r="B16" s="44" t="s">
        <v>54</v>
      </c>
      <c r="C16" s="18">
        <v>1410</v>
      </c>
      <c r="D16" s="18">
        <v>1410</v>
      </c>
      <c r="E16" s="18">
        <v>1414</v>
      </c>
      <c r="F16" s="18">
        <v>2156</v>
      </c>
      <c r="G16" s="18">
        <v>2088</v>
      </c>
      <c r="H16" s="18">
        <v>1193</v>
      </c>
      <c r="I16" s="18">
        <v>407</v>
      </c>
      <c r="J16" s="18">
        <v>1669</v>
      </c>
      <c r="K16" s="18">
        <v>1951</v>
      </c>
      <c r="L16" s="18">
        <v>3225</v>
      </c>
      <c r="M16" s="18">
        <v>3756</v>
      </c>
      <c r="N16" s="18"/>
    </row>
    <row r="17" ht="45" customHeight="1">
      <c r="B17" s="44" t="s">
        <v>55</v>
      </c>
      <c r="C17" s="18">
        <v>22063</v>
      </c>
      <c r="D17" s="18">
        <v>24124</v>
      </c>
      <c r="E17" s="18">
        <v>25491</v>
      </c>
      <c r="F17" s="18">
        <v>30179</v>
      </c>
      <c r="G17" s="18">
        <v>33589</v>
      </c>
      <c r="H17" s="18">
        <v>19715</v>
      </c>
      <c r="I17" s="18">
        <v>10212</v>
      </c>
      <c r="J17" s="18">
        <v>21990</v>
      </c>
      <c r="K17" s="18">
        <v>27579</v>
      </c>
      <c r="L17" s="18">
        <v>34461</v>
      </c>
      <c r="M17" s="18">
        <v>36376</v>
      </c>
      <c r="N17" s="18"/>
    </row>
    <row r="18" ht="45" customHeight="1">
      <c r="B18" s="44" t="s">
        <v>56</v>
      </c>
      <c r="C18" s="18">
        <v>11483</v>
      </c>
      <c r="D18" s="18">
        <v>12010</v>
      </c>
      <c r="E18" s="18">
        <v>12979</v>
      </c>
      <c r="F18" s="18">
        <v>13742</v>
      </c>
      <c r="G18" s="18">
        <v>14158</v>
      </c>
      <c r="H18" s="18">
        <v>7420</v>
      </c>
      <c r="I18" s="18">
        <v>3719</v>
      </c>
      <c r="J18" s="18">
        <v>10233</v>
      </c>
      <c r="K18" s="18">
        <v>11761</v>
      </c>
      <c r="L18" s="18">
        <v>14461</v>
      </c>
      <c r="M18" s="18">
        <v>15462</v>
      </c>
      <c r="N18" s="18"/>
    </row>
    <row r="19" ht="45" customHeight="1">
      <c r="B19" s="44" t="s">
        <v>57</v>
      </c>
      <c r="C19" s="18">
        <v>15722</v>
      </c>
      <c r="D19" s="18">
        <v>16518</v>
      </c>
      <c r="E19" s="18">
        <v>17792</v>
      </c>
      <c r="F19" s="18">
        <v>20360</v>
      </c>
      <c r="G19" s="18">
        <v>22035</v>
      </c>
      <c r="H19" s="18">
        <v>10337</v>
      </c>
      <c r="I19" s="18">
        <v>3815</v>
      </c>
      <c r="J19" s="18">
        <v>12589</v>
      </c>
      <c r="K19" s="18">
        <v>16080</v>
      </c>
      <c r="L19" s="18">
        <v>20592</v>
      </c>
      <c r="M19" s="18">
        <v>22361</v>
      </c>
      <c r="N19" s="18"/>
    </row>
    <row r="20" ht="45" customHeight="1">
      <c r="B20" s="44" t="s">
        <v>58</v>
      </c>
      <c r="C20" s="18">
        <v>15355</v>
      </c>
      <c r="D20" s="18">
        <v>16282</v>
      </c>
      <c r="E20" s="18">
        <v>17670</v>
      </c>
      <c r="F20" s="18">
        <v>19380</v>
      </c>
      <c r="G20" s="18">
        <v>19793</v>
      </c>
      <c r="H20" s="18">
        <v>9393</v>
      </c>
      <c r="I20" s="18">
        <v>6511</v>
      </c>
      <c r="J20" s="18">
        <v>15465</v>
      </c>
      <c r="K20" s="18">
        <v>17901</v>
      </c>
      <c r="L20" s="18">
        <v>19626</v>
      </c>
      <c r="M20" s="18">
        <v>22722</v>
      </c>
      <c r="N20" s="18"/>
    </row>
    <row r="21" ht="45" customHeight="1">
      <c r="B21" s="44" t="s">
        <v>59</v>
      </c>
      <c r="C21" s="18">
        <v>15080</v>
      </c>
      <c r="D21" s="18">
        <v>16784</v>
      </c>
      <c r="E21" s="18">
        <v>19049</v>
      </c>
      <c r="F21" s="18">
        <v>19165</v>
      </c>
      <c r="G21" s="18">
        <v>22633</v>
      </c>
      <c r="H21" s="18">
        <v>12435</v>
      </c>
      <c r="I21" s="18">
        <v>9116</v>
      </c>
      <c r="J21" s="18">
        <v>16913</v>
      </c>
      <c r="K21" s="18">
        <v>22233</v>
      </c>
      <c r="L21" s="18">
        <v>26983</v>
      </c>
      <c r="M21" s="18">
        <v>35060</v>
      </c>
      <c r="N21" s="18"/>
    </row>
    <row r="22" ht="45" customHeight="1">
      <c r="B22" s="44" t="s">
        <v>60</v>
      </c>
      <c r="C22" s="18">
        <v>310</v>
      </c>
      <c r="D22" s="18">
        <v>354</v>
      </c>
      <c r="E22" s="18">
        <v>381</v>
      </c>
      <c r="F22" s="18">
        <v>545</v>
      </c>
      <c r="G22" s="18">
        <v>524</v>
      </c>
      <c r="H22" s="18">
        <v>107</v>
      </c>
      <c r="I22" s="18">
        <v>54</v>
      </c>
      <c r="J22" s="18">
        <v>244</v>
      </c>
      <c r="K22" s="18">
        <v>331</v>
      </c>
      <c r="L22" s="18">
        <v>450</v>
      </c>
      <c r="M22" s="18">
        <v>604</v>
      </c>
      <c r="N22" s="18"/>
    </row>
    <row r="23" ht="45" customHeight="1">
      <c r="B23" s="44" t="s">
        <v>61</v>
      </c>
      <c r="C23" s="18">
        <v>1188</v>
      </c>
      <c r="D23" s="18">
        <v>1816</v>
      </c>
      <c r="E23" s="18">
        <v>1872</v>
      </c>
      <c r="F23" s="18">
        <v>1892</v>
      </c>
      <c r="G23" s="18">
        <v>1949</v>
      </c>
      <c r="H23" s="18">
        <v>451</v>
      </c>
      <c r="I23" s="18">
        <v>223</v>
      </c>
      <c r="J23" s="18">
        <v>1306</v>
      </c>
      <c r="K23" s="18">
        <v>1900</v>
      </c>
      <c r="L23" s="18">
        <v>2557</v>
      </c>
      <c r="M23" s="18">
        <v>3146</v>
      </c>
      <c r="N23" s="18"/>
    </row>
    <row r="24" ht="49.950000000000003" customHeight="1">
      <c r="B24" s="25" t="s">
        <v>62</v>
      </c>
      <c r="C24" s="15">
        <v>176937</v>
      </c>
      <c r="D24" s="15">
        <v>189253</v>
      </c>
      <c r="E24" s="15">
        <v>205408</v>
      </c>
      <c r="F24" s="15">
        <v>221272</v>
      </c>
      <c r="G24" s="15">
        <v>239121</v>
      </c>
      <c r="H24" s="15">
        <v>131660</v>
      </c>
      <c r="I24" s="15">
        <v>65976</v>
      </c>
      <c r="J24" s="15">
        <v>171603</v>
      </c>
      <c r="K24" s="15">
        <v>213744</v>
      </c>
      <c r="L24" s="15">
        <v>260126</v>
      </c>
      <c r="M24" s="15">
        <v>290065</v>
      </c>
      <c r="N24" s="15"/>
    </row>
    <row r="25" s="2" customFormat="1" ht="49.950000000000003" customHeight="1">
      <c r="B25" s="44" t="s">
        <v>63</v>
      </c>
      <c r="C25" s="18">
        <v>62730</v>
      </c>
      <c r="D25" s="18">
        <v>66022</v>
      </c>
      <c r="E25" s="18">
        <v>70523</v>
      </c>
      <c r="F25" s="18">
        <v>78239</v>
      </c>
      <c r="G25" s="18">
        <v>84716</v>
      </c>
      <c r="H25" s="18">
        <v>46259</v>
      </c>
      <c r="I25" s="18">
        <v>14883</v>
      </c>
      <c r="J25" s="18">
        <v>65056</v>
      </c>
      <c r="K25" s="18">
        <v>79559</v>
      </c>
      <c r="L25" s="18">
        <v>93445</v>
      </c>
      <c r="M25" s="18">
        <v>106525</v>
      </c>
      <c r="N25" s="18"/>
      <c r="V25" s="45"/>
      <c r="W25" s="46"/>
      <c r="X25" s="46"/>
      <c r="Y25" s="46"/>
    </row>
    <row r="26" s="2" customFormat="1" ht="49.950000000000003" customHeight="1">
      <c r="B26" s="44" t="s">
        <v>64</v>
      </c>
      <c r="C26" s="18">
        <v>114207</v>
      </c>
      <c r="D26" s="18">
        <v>123231</v>
      </c>
      <c r="E26" s="18">
        <v>134885</v>
      </c>
      <c r="F26" s="18">
        <v>143033</v>
      </c>
      <c r="G26" s="18">
        <v>154405</v>
      </c>
      <c r="H26" s="18">
        <v>85401</v>
      </c>
      <c r="I26" s="18">
        <v>51093</v>
      </c>
      <c r="J26" s="18">
        <v>106547</v>
      </c>
      <c r="K26" s="18">
        <v>134184</v>
      </c>
      <c r="L26" s="18">
        <v>166681</v>
      </c>
      <c r="M26" s="18">
        <v>183539</v>
      </c>
      <c r="N26" s="18"/>
      <c r="V26" s="45"/>
      <c r="W26" s="46"/>
      <c r="X26" s="46"/>
      <c r="Y26" s="46"/>
    </row>
    <row r="27" ht="60" customHeight="1">
      <c r="B27" s="17" t="s">
        <v>65</v>
      </c>
      <c r="C27" s="15">
        <v>235191</v>
      </c>
      <c r="D27" s="15">
        <v>253878</v>
      </c>
      <c r="E27" s="15">
        <v>276147</v>
      </c>
      <c r="F27" s="15">
        <v>302415</v>
      </c>
      <c r="G27" s="15">
        <v>332378</v>
      </c>
      <c r="H27" s="15">
        <v>146990</v>
      </c>
      <c r="I27" s="15">
        <v>72399</v>
      </c>
      <c r="J27" s="15">
        <v>207785</v>
      </c>
      <c r="K27" s="15">
        <v>241474</v>
      </c>
      <c r="L27" s="15">
        <v>297853</v>
      </c>
      <c r="M27" s="15">
        <v>332215</v>
      </c>
      <c r="N27" s="15"/>
      <c r="W27" s="46"/>
      <c r="X27" s="46"/>
      <c r="Y27" s="46"/>
    </row>
    <row r="28" ht="49.950000000000003" customHeight="1">
      <c r="B28" s="44" t="s">
        <v>66</v>
      </c>
      <c r="C28" s="18">
        <v>154628</v>
      </c>
      <c r="D28" s="18">
        <v>169166</v>
      </c>
      <c r="E28" s="18">
        <v>184648</v>
      </c>
      <c r="F28" s="18">
        <v>200868</v>
      </c>
      <c r="G28" s="18">
        <v>218705</v>
      </c>
      <c r="H28" s="18">
        <v>98704</v>
      </c>
      <c r="I28" s="18">
        <v>56857</v>
      </c>
      <c r="J28" s="18">
        <v>135869</v>
      </c>
      <c r="K28" s="18">
        <v>157004</v>
      </c>
      <c r="L28" s="18">
        <v>198863</v>
      </c>
      <c r="M28" s="18">
        <v>222502</v>
      </c>
      <c r="N28" s="18"/>
    </row>
    <row r="29" ht="49.950000000000003" customHeight="1">
      <c r="B29" s="44" t="s">
        <v>67</v>
      </c>
      <c r="C29" s="18">
        <v>80563</v>
      </c>
      <c r="D29" s="18">
        <v>84712</v>
      </c>
      <c r="E29" s="18">
        <v>91500</v>
      </c>
      <c r="F29" s="18">
        <v>101547</v>
      </c>
      <c r="G29" s="18">
        <v>113673</v>
      </c>
      <c r="H29" s="18">
        <v>48286</v>
      </c>
      <c r="I29" s="18">
        <v>15542</v>
      </c>
      <c r="J29" s="18">
        <v>71916</v>
      </c>
      <c r="K29" s="18">
        <v>84470</v>
      </c>
      <c r="L29" s="18">
        <v>98991</v>
      </c>
      <c r="M29" s="18">
        <v>109713</v>
      </c>
      <c r="N29" s="18"/>
    </row>
    <row r="30" ht="60" customHeight="1">
      <c r="B30" s="25" t="s">
        <v>68</v>
      </c>
      <c r="C30" s="47">
        <v>2.2999999999999998</v>
      </c>
      <c r="D30" s="47">
        <v>2.2999999999999998</v>
      </c>
      <c r="E30" s="47">
        <v>2.3999999999999999</v>
      </c>
      <c r="F30" s="47">
        <v>2.3999999999999999</v>
      </c>
      <c r="G30" s="47">
        <v>2.5</v>
      </c>
      <c r="H30" s="47">
        <v>1.8999999999999999</v>
      </c>
      <c r="I30" s="47">
        <v>2.2000000000000002</v>
      </c>
      <c r="J30" s="47">
        <v>2.5</v>
      </c>
      <c r="K30" s="47">
        <v>2.3999999999999999</v>
      </c>
      <c r="L30" s="47">
        <v>2.5</v>
      </c>
      <c r="M30" s="47">
        <v>2.6000000000000001</v>
      </c>
      <c r="N30" s="47"/>
    </row>
    <row r="31" ht="4.9500000000000002" customHeight="1">
      <c r="B31" s="48"/>
      <c r="C31" s="49"/>
      <c r="D31" s="50"/>
      <c r="E31" s="50"/>
      <c r="F31" s="50"/>
      <c r="G31" s="50"/>
      <c r="H31" s="50"/>
      <c r="I31" s="50"/>
      <c r="J31" s="50"/>
      <c r="K31" s="50"/>
    </row>
    <row r="32" ht="34.950000000000003" customHeight="1">
      <c r="B32" s="48"/>
      <c r="C32" s="49"/>
      <c r="D32" s="50"/>
      <c r="E32" s="50"/>
      <c r="F32" s="50"/>
      <c r="G32" s="50"/>
      <c r="H32" s="50"/>
      <c r="I32" s="50"/>
      <c r="J32" s="50"/>
      <c r="K32" s="50"/>
    </row>
    <row r="33" ht="60" customHeight="1">
      <c r="A33" s="1"/>
      <c r="B33" s="25" t="s">
        <v>69</v>
      </c>
      <c r="C33" s="6" t="s">
        <v>25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40.049999999999997" customHeight="1">
      <c r="A34" s="1"/>
      <c r="B34" s="26" t="s">
        <v>26</v>
      </c>
      <c r="C34" s="47">
        <v>1.6000000000000001</v>
      </c>
      <c r="D34" s="47">
        <v>2.3999999999999999</v>
      </c>
      <c r="E34" s="47">
        <v>1.3</v>
      </c>
      <c r="F34" s="47">
        <v>1.2</v>
      </c>
      <c r="G34" s="47">
        <v>0.90000000000000002</v>
      </c>
      <c r="H34" s="47">
        <v>1</v>
      </c>
      <c r="I34" s="47">
        <v>1.1000000000000001</v>
      </c>
      <c r="J34" s="47">
        <v>1.7</v>
      </c>
      <c r="K34" s="47">
        <v>1.8</v>
      </c>
      <c r="L34" s="47">
        <v>2.1000000000000001</v>
      </c>
      <c r="M34" s="47">
        <v>2.2000000000000002</v>
      </c>
      <c r="N34" s="47"/>
    </row>
    <row r="35" ht="40.049999999999997" customHeight="1">
      <c r="A35" s="1"/>
      <c r="B35" s="26" t="s">
        <v>70</v>
      </c>
      <c r="C35" s="47">
        <v>1.8999999999999999</v>
      </c>
      <c r="D35" s="47">
        <v>1.3999999999999999</v>
      </c>
      <c r="E35" s="47">
        <v>1.2</v>
      </c>
      <c r="F35" s="47">
        <v>0.59999999999999998</v>
      </c>
      <c r="G35" s="47">
        <v>0.59999999999999998</v>
      </c>
      <c r="H35" s="47">
        <v>0.40000000000000002</v>
      </c>
      <c r="I35" s="47">
        <v>0.29999999999999999</v>
      </c>
      <c r="J35" s="47">
        <v>0.29999999999999999</v>
      </c>
      <c r="K35" s="47">
        <v>0.29999999999999999</v>
      </c>
      <c r="L35" s="47">
        <v>0.29999999999999999</v>
      </c>
      <c r="M35" s="47">
        <v>0.29999999999999999</v>
      </c>
      <c r="N35" s="47"/>
    </row>
    <row r="36" ht="40.049999999999997" customHeight="1">
      <c r="A36" s="1"/>
      <c r="B36" s="26" t="s">
        <v>71</v>
      </c>
      <c r="C36" s="47">
        <v>96.5</v>
      </c>
      <c r="D36" s="47">
        <v>96.200000000000003</v>
      </c>
      <c r="E36" s="47">
        <v>97.5</v>
      </c>
      <c r="F36" s="47">
        <v>98.200000000000003</v>
      </c>
      <c r="G36" s="47">
        <v>98.5</v>
      </c>
      <c r="H36" s="47">
        <v>98.599999999999994</v>
      </c>
      <c r="I36" s="47">
        <v>98.599999999999994</v>
      </c>
      <c r="J36" s="47">
        <v>98</v>
      </c>
      <c r="K36" s="47">
        <v>97.900000000000006</v>
      </c>
      <c r="L36" s="47">
        <v>97.599999999999994</v>
      </c>
      <c r="M36" s="47">
        <v>97.5</v>
      </c>
      <c r="N36" s="47"/>
    </row>
    <row r="37" ht="40.049999999999997" customHeight="1">
      <c r="A37" s="51"/>
      <c r="B37" s="52" t="s">
        <v>72</v>
      </c>
      <c r="C37" s="53">
        <v>88</v>
      </c>
      <c r="D37" s="53">
        <v>88.599999999999994</v>
      </c>
      <c r="E37" s="53">
        <v>90.700000000000003</v>
      </c>
      <c r="F37" s="53">
        <v>95</v>
      </c>
      <c r="G37" s="53">
        <v>94.5</v>
      </c>
      <c r="H37" s="53">
        <v>95.200000000000003</v>
      </c>
      <c r="I37" s="53">
        <v>97.200000000000003</v>
      </c>
      <c r="J37" s="53">
        <v>96.700000000000003</v>
      </c>
      <c r="K37" s="53">
        <v>91.700000000000003</v>
      </c>
      <c r="L37" s="53">
        <v>90.900000000000006</v>
      </c>
      <c r="M37" s="53">
        <v>91.799999999999997</v>
      </c>
      <c r="N37" s="53"/>
    </row>
    <row r="38" ht="40.049999999999997" customHeight="1">
      <c r="A38" s="1"/>
      <c r="B38" s="54" t="s">
        <v>73</v>
      </c>
      <c r="C38" s="53">
        <v>6.5999999999999996</v>
      </c>
      <c r="D38" s="53">
        <v>5.5999999999999996</v>
      </c>
      <c r="E38" s="53">
        <v>4.9000000000000004</v>
      </c>
      <c r="F38" s="53">
        <v>2.7000000000000002</v>
      </c>
      <c r="G38" s="53">
        <v>2.1000000000000001</v>
      </c>
      <c r="H38" s="53">
        <v>2</v>
      </c>
      <c r="I38" s="53">
        <v>1.3</v>
      </c>
      <c r="J38" s="53">
        <v>0.80000000000000004</v>
      </c>
      <c r="K38" s="53">
        <v>3.2000000000000002</v>
      </c>
      <c r="L38" s="53">
        <v>3.8999999999999999</v>
      </c>
      <c r="M38" s="53">
        <v>3.2999999999999998</v>
      </c>
      <c r="N38" s="53"/>
    </row>
    <row r="39" ht="40.049999999999997" customHeight="1">
      <c r="A39" s="1"/>
      <c r="B39" s="54" t="s">
        <v>74</v>
      </c>
      <c r="C39" s="53">
        <v>3.8999999999999999</v>
      </c>
      <c r="D39" s="53">
        <v>4.2999999999999998</v>
      </c>
      <c r="E39" s="53">
        <v>3.1000000000000001</v>
      </c>
      <c r="F39" s="53">
        <v>2</v>
      </c>
      <c r="G39" s="53">
        <v>3.2000000000000002</v>
      </c>
      <c r="H39" s="53">
        <v>2.3999999999999999</v>
      </c>
      <c r="I39" s="53">
        <v>1.1000000000000001</v>
      </c>
      <c r="J39" s="53">
        <v>1.8</v>
      </c>
      <c r="K39" s="53">
        <v>4.5999999999999996</v>
      </c>
      <c r="L39" s="53">
        <v>4.0999999999999996</v>
      </c>
      <c r="M39" s="53">
        <v>4</v>
      </c>
      <c r="N39" s="53"/>
    </row>
    <row r="40" ht="40.049999999999997" customHeight="1">
      <c r="A40" s="1"/>
      <c r="B40" s="54" t="s">
        <v>29</v>
      </c>
      <c r="C40" s="53">
        <v>1.5</v>
      </c>
      <c r="D40" s="53">
        <v>1.5</v>
      </c>
      <c r="E40" s="53">
        <v>1.3</v>
      </c>
      <c r="F40" s="53">
        <v>0.29999999999999999</v>
      </c>
      <c r="G40" s="53">
        <v>0.20000000000000001</v>
      </c>
      <c r="H40" s="53">
        <v>0.40000000000000002</v>
      </c>
      <c r="I40" s="53">
        <v>0.40000000000000002</v>
      </c>
      <c r="J40" s="53">
        <v>0.69999999999999996</v>
      </c>
      <c r="K40" s="53">
        <v>0.5</v>
      </c>
      <c r="L40" s="53">
        <v>1.1000000000000001</v>
      </c>
      <c r="M40" s="53">
        <v>0.90000000000000002</v>
      </c>
      <c r="N40" s="53"/>
    </row>
    <row r="41" ht="60" customHeight="1">
      <c r="A41" s="9" t="s">
        <v>75</v>
      </c>
      <c r="B41" s="9"/>
      <c r="C41" s="10" t="s">
        <v>76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="33" customFormat="1" ht="45" customHeight="1">
      <c r="A42" s="34" t="s">
        <v>77</v>
      </c>
      <c r="B42" s="34"/>
      <c r="C42" s="53">
        <v>69.700000000000003</v>
      </c>
      <c r="D42" s="53">
        <v>67.599999999999994</v>
      </c>
      <c r="E42" s="53">
        <v>68.099999999999994</v>
      </c>
      <c r="F42" s="53">
        <v>68.200000000000003</v>
      </c>
      <c r="G42" s="53">
        <v>70.900000000000006</v>
      </c>
      <c r="H42" s="53">
        <v>65.099999999999994</v>
      </c>
      <c r="I42" s="53">
        <v>58.600000000000001</v>
      </c>
      <c r="J42" s="53">
        <v>67.900000000000006</v>
      </c>
      <c r="K42" s="53">
        <v>61.299999999999997</v>
      </c>
      <c r="L42" s="53">
        <v>60.399999999999999</v>
      </c>
      <c r="M42" s="53">
        <v>56.200000000000003</v>
      </c>
      <c r="N42" s="53"/>
      <c r="V42" s="55"/>
      <c r="W42" s="55"/>
      <c r="X42" s="55"/>
      <c r="Y42" s="55"/>
    </row>
    <row r="43" s="33" customFormat="1" ht="45" customHeight="1">
      <c r="A43" s="34" t="s">
        <v>78</v>
      </c>
      <c r="B43" s="34"/>
      <c r="C43" s="53">
        <v>18.699999999999999</v>
      </c>
      <c r="D43" s="53">
        <v>19.899999999999999</v>
      </c>
      <c r="E43" s="53">
        <v>20.5</v>
      </c>
      <c r="F43" s="53">
        <v>20.399999999999999</v>
      </c>
      <c r="G43" s="53">
        <v>18.5</v>
      </c>
      <c r="H43" s="53">
        <v>24.100000000000001</v>
      </c>
      <c r="I43" s="53">
        <v>29.5</v>
      </c>
      <c r="J43" s="53">
        <v>21.199999999999999</v>
      </c>
      <c r="K43" s="53">
        <v>22.300000000000001</v>
      </c>
      <c r="L43" s="53">
        <v>21.699999999999999</v>
      </c>
      <c r="M43" s="53">
        <v>23.100000000000001</v>
      </c>
      <c r="N43" s="53"/>
      <c r="V43" s="55"/>
      <c r="W43" s="55"/>
      <c r="X43" s="55"/>
      <c r="Y43" s="55"/>
    </row>
    <row r="44" s="33" customFormat="1" ht="45" customHeight="1">
      <c r="A44" s="34" t="s">
        <v>79</v>
      </c>
      <c r="B44" s="34"/>
      <c r="C44" s="53">
        <v>2.5</v>
      </c>
      <c r="D44" s="53">
        <v>2.6000000000000001</v>
      </c>
      <c r="E44" s="53">
        <v>2.5</v>
      </c>
      <c r="F44" s="53">
        <v>2.2999999999999998</v>
      </c>
      <c r="G44" s="53">
        <v>1.5</v>
      </c>
      <c r="H44" s="53">
        <v>0.80000000000000004</v>
      </c>
      <c r="I44" s="53">
        <v>3.1000000000000001</v>
      </c>
      <c r="J44" s="53">
        <v>1.8999999999999999</v>
      </c>
      <c r="K44" s="53">
        <v>3.1000000000000001</v>
      </c>
      <c r="L44" s="53">
        <v>2</v>
      </c>
      <c r="M44" s="53">
        <v>2.1000000000000001</v>
      </c>
      <c r="N44" s="53"/>
      <c r="V44" s="55"/>
      <c r="W44" s="55"/>
      <c r="X44" s="55"/>
      <c r="Y44" s="55"/>
    </row>
    <row r="45" s="33" customFormat="1" ht="45" customHeight="1">
      <c r="A45" s="34" t="s">
        <v>80</v>
      </c>
      <c r="B45" s="34"/>
      <c r="C45" s="53">
        <v>4.2000000000000002</v>
      </c>
      <c r="D45" s="53">
        <v>4.7000000000000002</v>
      </c>
      <c r="E45" s="53">
        <v>4.5999999999999996</v>
      </c>
      <c r="F45" s="53">
        <v>4.4000000000000004</v>
      </c>
      <c r="G45" s="53">
        <v>3.6000000000000001</v>
      </c>
      <c r="H45" s="53">
        <v>2.2999999999999998</v>
      </c>
      <c r="I45" s="53">
        <v>2.6000000000000001</v>
      </c>
      <c r="J45" s="53">
        <v>3.2999999999999998</v>
      </c>
      <c r="K45" s="53">
        <v>3.8999999999999999</v>
      </c>
      <c r="L45" s="53">
        <v>4.7000000000000002</v>
      </c>
      <c r="M45" s="53">
        <v>5.7999999999999998</v>
      </c>
      <c r="N45" s="53"/>
      <c r="V45" s="55"/>
      <c r="W45" s="55"/>
      <c r="X45" s="55"/>
      <c r="Y45" s="55"/>
    </row>
    <row r="46" s="33" customFormat="1" ht="45" customHeight="1">
      <c r="A46" s="34" t="s">
        <v>81</v>
      </c>
      <c r="B46" s="34"/>
      <c r="C46" s="53">
        <v>3.1000000000000001</v>
      </c>
      <c r="D46" s="53">
        <v>3.5</v>
      </c>
      <c r="E46" s="53">
        <v>3.5</v>
      </c>
      <c r="F46" s="53">
        <v>3</v>
      </c>
      <c r="G46" s="53">
        <v>3.7999999999999998</v>
      </c>
      <c r="H46" s="53">
        <v>3.7999999999999998</v>
      </c>
      <c r="I46" s="53">
        <v>4.5</v>
      </c>
      <c r="J46" s="53">
        <v>3.3999999999999999</v>
      </c>
      <c r="K46" s="53">
        <v>6.7000000000000002</v>
      </c>
      <c r="L46" s="53">
        <v>8.5999999999999996</v>
      </c>
      <c r="M46" s="53">
        <v>9.5</v>
      </c>
      <c r="N46" s="53"/>
      <c r="V46" s="55"/>
      <c r="W46" s="55"/>
      <c r="X46" s="55"/>
      <c r="Y46" s="55"/>
    </row>
    <row r="47" s="33" customFormat="1" ht="45" customHeight="1">
      <c r="A47" s="34" t="s">
        <v>82</v>
      </c>
      <c r="B47" s="34"/>
      <c r="C47" s="39">
        <v>1.8</v>
      </c>
      <c r="D47" s="39">
        <v>1.7</v>
      </c>
      <c r="E47" s="39">
        <v>0.80000000000000004</v>
      </c>
      <c r="F47" s="39">
        <v>1.7</v>
      </c>
      <c r="G47" s="39">
        <v>1.7</v>
      </c>
      <c r="H47" s="39">
        <v>3.8999999999999999</v>
      </c>
      <c r="I47" s="39">
        <v>1.7</v>
      </c>
      <c r="J47" s="39">
        <v>2.2999999999999998</v>
      </c>
      <c r="K47" s="39">
        <v>2.7000000000000002</v>
      </c>
      <c r="L47" s="39">
        <v>2.6000000000000001</v>
      </c>
      <c r="M47" s="39">
        <v>3.2999999999999998</v>
      </c>
      <c r="N47" s="39"/>
      <c r="V47" s="55"/>
      <c r="W47" s="55"/>
      <c r="X47" s="55"/>
      <c r="Y47" s="55"/>
    </row>
    <row r="48" s="33" customFormat="1" ht="4.9500000000000002" customHeight="1">
      <c r="A48" s="33"/>
      <c r="B48" s="33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33"/>
      <c r="N48" s="33"/>
      <c r="V48" s="55"/>
      <c r="W48" s="55"/>
      <c r="X48" s="55"/>
      <c r="Y48" s="55"/>
    </row>
    <row r="49" ht="45" customHeight="1">
      <c r="A49" s="57"/>
      <c r="B49" s="57"/>
      <c r="C49" s="57"/>
      <c r="D49" s="57"/>
      <c r="E49" s="57"/>
      <c r="F49" s="57"/>
      <c r="G49" s="57"/>
      <c r="H49" s="57"/>
      <c r="I49" s="58"/>
      <c r="J49" s="58"/>
      <c r="K49" s="58"/>
      <c r="L49" s="58"/>
      <c r="M49" s="58"/>
      <c r="N49" s="58"/>
    </row>
    <row r="50" ht="45" customHeight="1"/>
    <row r="51" ht="45" customHeight="1"/>
    <row r="52" ht="45" customHeight="1"/>
    <row r="53" ht="45" customHeight="1"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ht="45" customHeight="1"/>
    <row r="55" ht="45" customHeight="1"/>
    <row r="56" ht="45" customHeight="1"/>
  </sheetData>
  <mergeCells count="11">
    <mergeCell ref="A47:B47"/>
    <mergeCell ref="A42:B42"/>
    <mergeCell ref="A43:B43"/>
    <mergeCell ref="A44:B44"/>
    <mergeCell ref="A45:B45"/>
    <mergeCell ref="A46:B46"/>
    <mergeCell ref="A5:B5"/>
    <mergeCell ref="C5:J5"/>
    <mergeCell ref="A41:B41"/>
    <mergeCell ref="C33:M33"/>
    <mergeCell ref="C41:M41"/>
  </mergeCells>
  <printOptions headings="0" gridLines="0" horizontalCentered="1"/>
  <pageMargins left="0.39370078740157477" right="0.39370078740157477" top="0.39370078740157477" bottom="0.19685039370078738" header="0.39370078740157477" footer="0.19685039370078738"/>
  <pageSetup paperSize="9" scale="35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55" workbookViewId="0">
      <selection activeCell="L3" activeCellId="0" sqref="L3"/>
    </sheetView>
  </sheetViews>
  <sheetFormatPr defaultColWidth="9.109375" defaultRowHeight="20.399999999999999"/>
  <cols>
    <col customWidth="1" min="1" max="1" style="59" width="105.77734375"/>
    <col customWidth="1" hidden="1" min="2" max="5" style="60" width="18.77734375"/>
    <col customWidth="1" min="6" max="7" style="60" width="19.33203125"/>
    <col customWidth="1" min="8" max="10" style="59" width="19.33203125"/>
    <col customWidth="1" min="11" max="12" style="59" width="19.77734375"/>
    <col customWidth="1" min="13" max="13" style="59" width="1.77734375"/>
    <col min="14" max="16384" style="59" width="9.109375"/>
  </cols>
  <sheetData>
    <row r="1" ht="90" customHeight="1"/>
    <row r="2" s="59" customFormat="1" ht="3" customHeight="1">
      <c r="A2" s="61"/>
      <c r="B2" s="62"/>
      <c r="C2" s="62"/>
      <c r="D2" s="62"/>
      <c r="E2" s="62"/>
      <c r="F2" s="62"/>
      <c r="G2" s="62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>
        <v>2021</v>
      </c>
      <c r="I3" s="65">
        <v>2022</v>
      </c>
      <c r="J3" s="65">
        <v>2023</v>
      </c>
      <c r="K3" s="65">
        <v>2024</v>
      </c>
      <c r="L3" s="65" t="s">
        <v>83</v>
      </c>
      <c r="M3" s="65"/>
    </row>
    <row r="4" ht="25.050000000000001" customHeight="1">
      <c r="A4" s="66"/>
      <c r="B4" s="67"/>
      <c r="C4" s="67"/>
      <c r="D4" s="67"/>
      <c r="E4" s="67"/>
      <c r="F4" s="67"/>
      <c r="G4" s="67"/>
      <c r="H4" s="67"/>
      <c r="I4" s="66"/>
      <c r="J4" s="66"/>
      <c r="K4" s="66"/>
      <c r="L4" s="63"/>
      <c r="M4" s="63"/>
    </row>
    <row r="5" ht="60" customHeight="1">
      <c r="A5" s="68" t="s">
        <v>84</v>
      </c>
      <c r="B5" s="69" t="s">
        <v>85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75" customHeight="1">
      <c r="A6" s="71" t="s">
        <v>86</v>
      </c>
      <c r="B6" s="72">
        <v>17656.400000000001</v>
      </c>
      <c r="C6" s="72">
        <v>20142.5</v>
      </c>
      <c r="D6" s="72">
        <v>21034.200000000001</v>
      </c>
      <c r="E6" s="72">
        <v>21622.799999999999</v>
      </c>
      <c r="F6" s="72">
        <v>22007.299999999999</v>
      </c>
      <c r="G6" s="72">
        <v>3144</v>
      </c>
      <c r="H6" s="72">
        <v>64.799999999999997</v>
      </c>
      <c r="I6" s="72">
        <v>5234.1000000000004</v>
      </c>
      <c r="J6" s="72">
        <v>14369</v>
      </c>
      <c r="K6" s="72">
        <v>19332.700000000001</v>
      </c>
      <c r="L6" s="72">
        <v>20516.299999999999</v>
      </c>
      <c r="M6" s="72"/>
    </row>
    <row r="7" s="70" customFormat="1" ht="75" customHeight="1">
      <c r="A7" s="71" t="s">
        <v>87</v>
      </c>
      <c r="B7" s="72">
        <v>10106.200000000001</v>
      </c>
      <c r="C7" s="72">
        <v>10602.9</v>
      </c>
      <c r="D7" s="72">
        <v>11446</v>
      </c>
      <c r="E7" s="72">
        <v>11784.700000000001</v>
      </c>
      <c r="F7" s="72">
        <v>12019.200000000001</v>
      </c>
      <c r="G7" s="72">
        <v>2011.2</v>
      </c>
      <c r="H7" s="72">
        <v>78.599999999999994</v>
      </c>
      <c r="I7" s="72">
        <v>5603</v>
      </c>
      <c r="J7" s="72">
        <v>10574.6</v>
      </c>
      <c r="K7" s="72">
        <v>17097.099999999999</v>
      </c>
      <c r="L7" s="72">
        <v>18580.299999999999</v>
      </c>
      <c r="M7" s="72"/>
    </row>
    <row r="8" s="70" customFormat="1" ht="75" customHeight="1">
      <c r="A8" s="71" t="s">
        <v>88</v>
      </c>
      <c r="B8" s="72">
        <v>13362.5</v>
      </c>
      <c r="C8" s="72">
        <v>14476.1</v>
      </c>
      <c r="D8" s="72">
        <v>14850.5</v>
      </c>
      <c r="E8" s="72">
        <v>15188</v>
      </c>
      <c r="F8" s="72">
        <v>16023.700000000001</v>
      </c>
      <c r="G8" s="72">
        <v>2413</v>
      </c>
      <c r="H8" s="72">
        <v>178</v>
      </c>
      <c r="I8" s="72">
        <v>7160.6999999999998</v>
      </c>
      <c r="J8" s="72">
        <v>16290.799999999999</v>
      </c>
      <c r="K8" s="72">
        <v>20771.400000000001</v>
      </c>
      <c r="L8" s="72">
        <v>23254.099999999999</v>
      </c>
      <c r="M8" s="72"/>
    </row>
    <row r="9" s="70" customFormat="1" ht="75" customHeight="1">
      <c r="A9" s="71" t="s">
        <v>89</v>
      </c>
      <c r="B9" s="72">
        <v>4165</v>
      </c>
      <c r="C9" s="72">
        <v>4612.8000000000002</v>
      </c>
      <c r="D9" s="72">
        <v>4217</v>
      </c>
      <c r="E9" s="72">
        <v>3869.5999999999999</v>
      </c>
      <c r="F9" s="72">
        <v>4047.0999999999999</v>
      </c>
      <c r="G9" s="72">
        <v>582.5</v>
      </c>
      <c r="H9" s="72">
        <v>0.5</v>
      </c>
      <c r="I9" s="72">
        <v>740.70000000000005</v>
      </c>
      <c r="J9" s="72">
        <v>3295.0999999999999</v>
      </c>
      <c r="K9" s="72">
        <v>4301.1999999999998</v>
      </c>
      <c r="L9" s="72">
        <v>7376</v>
      </c>
      <c r="M9" s="72"/>
    </row>
    <row r="10" s="70" customFormat="1" ht="75" customHeight="1">
      <c r="A10" s="71" t="s">
        <v>90</v>
      </c>
      <c r="B10" s="72">
        <v>2200.1999999999998</v>
      </c>
      <c r="C10" s="72">
        <v>2424.0999999999999</v>
      </c>
      <c r="D10" s="72">
        <v>2555.5999999999999</v>
      </c>
      <c r="E10" s="72">
        <v>2366.3000000000002</v>
      </c>
      <c r="F10" s="72">
        <v>2526.6999999999998</v>
      </c>
      <c r="G10" s="72">
        <v>395.10000000000002</v>
      </c>
      <c r="H10" s="72">
        <v>9.8000000000000007</v>
      </c>
      <c r="I10" s="72">
        <v>1755.8</v>
      </c>
      <c r="J10" s="72">
        <v>2845.8000000000002</v>
      </c>
      <c r="K10" s="72">
        <v>2891.5</v>
      </c>
      <c r="L10" s="72">
        <v>6039.6000000000004</v>
      </c>
      <c r="M10" s="72"/>
    </row>
    <row r="11" s="70" customFormat="1" ht="75" customHeight="1">
      <c r="A11" s="71" t="s">
        <v>91</v>
      </c>
      <c r="B11" s="72">
        <v>646.29999999999995</v>
      </c>
      <c r="C11" s="72">
        <v>657.70000000000005</v>
      </c>
      <c r="D11" s="72">
        <v>602.39999999999998</v>
      </c>
      <c r="E11" s="72">
        <v>615.60000000000002</v>
      </c>
      <c r="F11" s="72">
        <v>467.19999999999999</v>
      </c>
      <c r="G11" s="72">
        <v>24</v>
      </c>
      <c r="H11" s="72">
        <v>0.10000000000000001</v>
      </c>
      <c r="I11" s="72">
        <v>325.89999999999998</v>
      </c>
      <c r="J11" s="72">
        <v>748.89999999999998</v>
      </c>
      <c r="K11" s="72">
        <v>1075.3</v>
      </c>
      <c r="L11" s="72">
        <v>1208.5</v>
      </c>
      <c r="M11" s="72"/>
    </row>
    <row r="12" s="70" customFormat="1" ht="75" customHeight="1">
      <c r="A12" s="71" t="s">
        <v>92</v>
      </c>
      <c r="B12" s="72">
        <v>23827.5</v>
      </c>
      <c r="C12" s="72">
        <v>25920.900000000001</v>
      </c>
      <c r="D12" s="72">
        <v>28141.700000000001</v>
      </c>
      <c r="E12" s="72">
        <v>29373.700000000001</v>
      </c>
      <c r="F12" s="72">
        <v>29924.400000000001</v>
      </c>
      <c r="G12" s="72">
        <v>4717.8999999999996</v>
      </c>
      <c r="H12" s="72">
        <v>44.399999999999999</v>
      </c>
      <c r="I12" s="72">
        <v>11288.4</v>
      </c>
      <c r="J12" s="72">
        <v>25387.599999999999</v>
      </c>
      <c r="K12" s="72">
        <v>38660.199999999997</v>
      </c>
      <c r="L12" s="72">
        <v>44083.599999999999</v>
      </c>
      <c r="M12" s="72"/>
    </row>
    <row r="13" s="70" customFormat="1" ht="75" customHeight="1">
      <c r="A13" s="71" t="s">
        <v>93</v>
      </c>
      <c r="B13" s="72">
        <v>2673.5</v>
      </c>
      <c r="C13" s="72">
        <v>2782.8000000000002</v>
      </c>
      <c r="D13" s="72">
        <v>2883.3000000000002</v>
      </c>
      <c r="E13" s="72">
        <v>2861.6999999999998</v>
      </c>
      <c r="F13" s="72">
        <v>2405.3000000000002</v>
      </c>
      <c r="G13" s="72">
        <v>406</v>
      </c>
      <c r="H13" s="72">
        <v>94.799999999999997</v>
      </c>
      <c r="I13" s="72">
        <v>1703.0999999999999</v>
      </c>
      <c r="J13" s="72">
        <v>2314.8000000000002</v>
      </c>
      <c r="K13" s="72">
        <v>3015</v>
      </c>
      <c r="L13" s="72">
        <v>3783.9000000000001</v>
      </c>
      <c r="M13" s="72"/>
      <c r="N13" s="70"/>
      <c r="O13" s="70"/>
    </row>
    <row r="14" s="73" customFormat="1" ht="75" customHeight="1">
      <c r="A14" s="74" t="s">
        <v>94</v>
      </c>
      <c r="B14" s="75">
        <v>74637.600000000006</v>
      </c>
      <c r="C14" s="75">
        <v>81619.699999999997</v>
      </c>
      <c r="D14" s="75">
        <v>85730.800000000003</v>
      </c>
      <c r="E14" s="75">
        <v>87682.399999999994</v>
      </c>
      <c r="F14" s="75">
        <v>89421</v>
      </c>
      <c r="G14" s="75">
        <v>13693.700000000001</v>
      </c>
      <c r="H14" s="75">
        <v>470.89999999999998</v>
      </c>
      <c r="I14" s="75">
        <v>33811.699999999997</v>
      </c>
      <c r="J14" s="75">
        <v>75826.5</v>
      </c>
      <c r="K14" s="75">
        <v>107144.5</v>
      </c>
      <c r="L14" s="75">
        <v>124842.3</v>
      </c>
      <c r="M14" s="75"/>
    </row>
    <row r="15" s="76" customFormat="1" ht="75" customHeight="1">
      <c r="A15" s="77" t="s">
        <v>95</v>
      </c>
      <c r="B15" s="78" t="s">
        <v>96</v>
      </c>
      <c r="C15" s="78">
        <v>9.4000000000000004</v>
      </c>
      <c r="D15" s="78">
        <v>5</v>
      </c>
      <c r="E15" s="78">
        <v>2.2999999999999998</v>
      </c>
      <c r="F15" s="78">
        <v>2</v>
      </c>
      <c r="G15" s="78">
        <v>-84.700000000000003</v>
      </c>
      <c r="H15" s="78">
        <v>-96.599999999999994</v>
      </c>
      <c r="I15" s="79">
        <v>7079.6999999999998</v>
      </c>
      <c r="J15" s="78">
        <v>124.3</v>
      </c>
      <c r="K15" s="78">
        <f>(K14/J14-1)*100</f>
        <v>41.299999999999997</v>
      </c>
      <c r="L15" s="78">
        <f>(L14/K14-1)*100</f>
        <v>16.5</v>
      </c>
      <c r="M15" s="78"/>
    </row>
    <row r="16" s="80" customFormat="1" ht="25.050000000000001" customHeight="1">
      <c r="A16" s="81"/>
      <c r="B16" s="82"/>
      <c r="C16" s="82"/>
      <c r="D16" s="82"/>
      <c r="E16" s="82"/>
      <c r="F16" s="82"/>
      <c r="G16" s="83"/>
      <c r="H16" s="83"/>
      <c r="I16" s="83"/>
    </row>
    <row r="17" ht="60" customHeight="1">
      <c r="A17" s="84"/>
      <c r="B17" s="85" t="s">
        <v>97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ht="75" customHeight="1">
      <c r="A18" s="71" t="s">
        <v>86</v>
      </c>
      <c r="B18" s="72">
        <v>23.699999999999999</v>
      </c>
      <c r="C18" s="72">
        <v>24.699999999999999</v>
      </c>
      <c r="D18" s="72">
        <v>24.5</v>
      </c>
      <c r="E18" s="72">
        <v>24.699999999999999</v>
      </c>
      <c r="F18" s="72">
        <v>24.600000000000001</v>
      </c>
      <c r="G18" s="72">
        <v>23</v>
      </c>
      <c r="H18" s="72">
        <v>13.800000000000001</v>
      </c>
      <c r="I18" s="72">
        <v>15.5</v>
      </c>
      <c r="J18" s="72">
        <v>18.899999999999999</v>
      </c>
      <c r="K18" s="72">
        <v>18</v>
      </c>
      <c r="L18" s="72">
        <v>16.399999999999999</v>
      </c>
    </row>
    <row r="19" ht="75" customHeight="1">
      <c r="A19" s="71" t="s">
        <v>87</v>
      </c>
      <c r="B19" s="72">
        <v>13.5</v>
      </c>
      <c r="C19" s="72">
        <v>13</v>
      </c>
      <c r="D19" s="72">
        <v>13.4</v>
      </c>
      <c r="E19" s="72">
        <v>13.4</v>
      </c>
      <c r="F19" s="72">
        <v>13.4</v>
      </c>
      <c r="G19" s="72">
        <v>14.699999999999999</v>
      </c>
      <c r="H19" s="72">
        <v>16.699999999999999</v>
      </c>
      <c r="I19" s="72">
        <v>16.600000000000001</v>
      </c>
      <c r="J19" s="72">
        <v>13.9</v>
      </c>
      <c r="K19" s="72">
        <v>16</v>
      </c>
      <c r="L19" s="72">
        <v>14.9</v>
      </c>
    </row>
    <row r="20" ht="75" customHeight="1">
      <c r="A20" s="71" t="s">
        <v>88</v>
      </c>
      <c r="B20" s="72">
        <v>17.899999999999999</v>
      </c>
      <c r="C20" s="72">
        <v>17.699999999999999</v>
      </c>
      <c r="D20" s="72">
        <v>17.300000000000001</v>
      </c>
      <c r="E20" s="72">
        <v>17.300000000000001</v>
      </c>
      <c r="F20" s="72">
        <v>17.899999999999999</v>
      </c>
      <c r="G20" s="72">
        <v>17.600000000000001</v>
      </c>
      <c r="H20" s="72">
        <v>37.799999999999997</v>
      </c>
      <c r="I20" s="72">
        <v>21.199999999999999</v>
      </c>
      <c r="J20" s="72">
        <v>21.5</v>
      </c>
      <c r="K20" s="72">
        <v>19.399999999999999</v>
      </c>
      <c r="L20" s="72">
        <v>18.600000000000001</v>
      </c>
    </row>
    <row r="21" ht="75" customHeight="1">
      <c r="A21" s="71" t="s">
        <v>89</v>
      </c>
      <c r="B21" s="72">
        <v>5.5999999999999996</v>
      </c>
      <c r="C21" s="72">
        <v>5.7000000000000002</v>
      </c>
      <c r="D21" s="72">
        <v>4.9000000000000004</v>
      </c>
      <c r="E21" s="72">
        <v>4.4000000000000004</v>
      </c>
      <c r="F21" s="72">
        <v>4.5</v>
      </c>
      <c r="G21" s="72">
        <v>4.2999999999999998</v>
      </c>
      <c r="H21" s="72">
        <v>0.10000000000000001</v>
      </c>
      <c r="I21" s="72">
        <v>2.2000000000000002</v>
      </c>
      <c r="J21" s="72">
        <v>4.2999999999999998</v>
      </c>
      <c r="K21" s="72">
        <v>4</v>
      </c>
      <c r="L21" s="72">
        <v>5.9000000000000004</v>
      </c>
    </row>
    <row r="22" ht="75" customHeight="1">
      <c r="A22" s="71" t="s">
        <v>90</v>
      </c>
      <c r="B22" s="72">
        <v>2.8999999999999999</v>
      </c>
      <c r="C22" s="72">
        <v>3</v>
      </c>
      <c r="D22" s="72">
        <v>3</v>
      </c>
      <c r="E22" s="72">
        <v>2.7000000000000002</v>
      </c>
      <c r="F22" s="72">
        <v>2.7999999999999998</v>
      </c>
      <c r="G22" s="72">
        <v>2.8999999999999999</v>
      </c>
      <c r="H22" s="72">
        <v>2.1000000000000001</v>
      </c>
      <c r="I22" s="72">
        <v>5.2000000000000002</v>
      </c>
      <c r="J22" s="72">
        <v>3.7999999999999998</v>
      </c>
      <c r="K22" s="72">
        <v>2.7000000000000002</v>
      </c>
      <c r="L22" s="72">
        <v>4.7999999999999998</v>
      </c>
    </row>
    <row r="23" ht="75" customHeight="1">
      <c r="A23" s="71" t="s">
        <v>91</v>
      </c>
      <c r="B23" s="72">
        <v>0.90000000000000002</v>
      </c>
      <c r="C23" s="72">
        <v>0.80000000000000004</v>
      </c>
      <c r="D23" s="72">
        <v>0.69999999999999996</v>
      </c>
      <c r="E23" s="72">
        <v>0.69999999999999996</v>
      </c>
      <c r="F23" s="72">
        <v>0.5</v>
      </c>
      <c r="G23" s="72">
        <v>0.20000000000000001</v>
      </c>
      <c r="H23" s="72">
        <v>0</v>
      </c>
      <c r="I23" s="72">
        <v>1</v>
      </c>
      <c r="J23" s="72">
        <v>1</v>
      </c>
      <c r="K23" s="72">
        <v>1</v>
      </c>
      <c r="L23" s="72">
        <v>1</v>
      </c>
    </row>
    <row r="24" ht="75" customHeight="1">
      <c r="A24" s="71" t="s">
        <v>92</v>
      </c>
      <c r="B24" s="72">
        <v>31.899999999999999</v>
      </c>
      <c r="C24" s="72">
        <v>31.800000000000001</v>
      </c>
      <c r="D24" s="72">
        <v>32.799999999999997</v>
      </c>
      <c r="E24" s="72">
        <v>33.5</v>
      </c>
      <c r="F24" s="72">
        <v>33.5</v>
      </c>
      <c r="G24" s="72">
        <v>34.5</v>
      </c>
      <c r="H24" s="72">
        <v>9.4000000000000004</v>
      </c>
      <c r="I24" s="72">
        <v>33.399999999999999</v>
      </c>
      <c r="J24" s="72">
        <v>33.5</v>
      </c>
      <c r="K24" s="72">
        <v>36.100000000000001</v>
      </c>
      <c r="L24" s="72">
        <v>35.299999999999997</v>
      </c>
    </row>
    <row r="25" ht="75" customHeight="1">
      <c r="A25" s="71" t="s">
        <v>93</v>
      </c>
      <c r="B25" s="72">
        <v>3.6000000000000001</v>
      </c>
      <c r="C25" s="72">
        <v>3.3999999999999999</v>
      </c>
      <c r="D25" s="72">
        <v>3.3999999999999999</v>
      </c>
      <c r="E25" s="72">
        <v>3.2999999999999998</v>
      </c>
      <c r="F25" s="72">
        <v>2.7000000000000002</v>
      </c>
      <c r="G25" s="72">
        <v>3</v>
      </c>
      <c r="H25" s="72">
        <v>20.100000000000001</v>
      </c>
      <c r="I25" s="72">
        <v>5</v>
      </c>
      <c r="J25" s="72">
        <v>3.1000000000000001</v>
      </c>
      <c r="K25" s="72">
        <v>2.7999999999999998</v>
      </c>
      <c r="L25" s="72">
        <v>3</v>
      </c>
    </row>
    <row r="26" s="76" customFormat="1" ht="75" customHeight="1">
      <c r="A26" s="86" t="s">
        <v>98</v>
      </c>
      <c r="B26" s="87">
        <v>100</v>
      </c>
      <c r="C26" s="87">
        <v>100</v>
      </c>
      <c r="D26" s="87">
        <v>100</v>
      </c>
      <c r="E26" s="87">
        <v>100</v>
      </c>
      <c r="F26" s="87">
        <v>100</v>
      </c>
      <c r="G26" s="87">
        <v>100</v>
      </c>
      <c r="H26" s="87">
        <v>100</v>
      </c>
      <c r="I26" s="87">
        <v>100</v>
      </c>
      <c r="J26" s="87">
        <v>100</v>
      </c>
      <c r="K26" s="87">
        <v>100</v>
      </c>
      <c r="L26" s="87">
        <v>100</v>
      </c>
      <c r="M26" s="88"/>
    </row>
    <row r="27" s="76" customFormat="1" ht="9.9000000000000004" customHeight="1">
      <c r="A27" s="89"/>
      <c r="B27" s="90"/>
      <c r="C27" s="90"/>
      <c r="D27" s="90"/>
      <c r="E27" s="90"/>
      <c r="F27" s="90"/>
      <c r="G27" s="90"/>
    </row>
    <row r="28" ht="49.950000000000003" customHeight="1">
      <c r="A28" s="91"/>
      <c r="B28" s="92"/>
      <c r="C28" s="59"/>
      <c r="D28" s="59"/>
      <c r="E28" s="59"/>
      <c r="F28" s="59"/>
      <c r="G28" s="59"/>
    </row>
    <row r="29" ht="49.950000000000003" customHeight="1">
      <c r="A29" s="93"/>
      <c r="B29" s="92"/>
      <c r="C29" s="59"/>
      <c r="D29" s="59"/>
      <c r="E29" s="59"/>
      <c r="F29" s="59"/>
      <c r="G29" s="59"/>
    </row>
    <row r="31" ht="20.25" customHeight="1"/>
    <row r="33">
      <c r="B33" s="94"/>
      <c r="C33" s="94"/>
      <c r="D33" s="94"/>
      <c r="E33" s="94"/>
      <c r="F33" s="94"/>
      <c r="G33" s="94"/>
      <c r="H33" s="70"/>
      <c r="I33" s="70"/>
    </row>
    <row r="34">
      <c r="B34" s="95"/>
      <c r="C34" s="95"/>
      <c r="D34" s="95"/>
      <c r="E34" s="95"/>
      <c r="F34" s="95"/>
      <c r="G34" s="95"/>
      <c r="H34" s="96"/>
      <c r="I34" s="96"/>
    </row>
  </sheetData>
  <mergeCells count="3">
    <mergeCell ref="B2:F2"/>
    <mergeCell ref="B17:L17"/>
    <mergeCell ref="B5:L5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55" workbookViewId="0">
      <selection activeCell="L3" activeCellId="0" sqref="L3"/>
    </sheetView>
  </sheetViews>
  <sheetFormatPr defaultColWidth="9.109375" defaultRowHeight="20.399999999999999"/>
  <cols>
    <col customWidth="1" min="1" max="1" style="59" width="105.77734375"/>
    <col customWidth="1" hidden="1" min="2" max="5" style="60" width="18.77734375"/>
    <col customWidth="1" min="6" max="7" style="60" width="19.33203125"/>
    <col customWidth="1" min="8" max="8" style="59" width="18.77734375"/>
    <col customWidth="1" min="9" max="10" style="59" width="19.33203125"/>
    <col bestFit="1" customWidth="1" min="11" max="12" style="59" width="20.33203125"/>
    <col customWidth="1" min="13" max="13" style="59" width="1.5546875"/>
    <col min="14" max="16384" style="59" width="9.109375"/>
  </cols>
  <sheetData>
    <row r="1" ht="90" customHeight="1"/>
    <row r="2" s="59" customFormat="1" ht="3" customHeight="1">
      <c r="A2" s="61"/>
      <c r="B2" s="62"/>
      <c r="C2" s="62"/>
      <c r="D2" s="62"/>
      <c r="E2" s="62"/>
      <c r="F2" s="62"/>
      <c r="G2" s="62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>
        <v>2020</v>
      </c>
      <c r="H3" s="65">
        <v>2021</v>
      </c>
      <c r="I3" s="65">
        <v>2022</v>
      </c>
      <c r="J3" s="65">
        <v>2023</v>
      </c>
      <c r="K3" s="65">
        <v>2024</v>
      </c>
      <c r="L3" s="65" t="s">
        <v>83</v>
      </c>
      <c r="M3" s="65"/>
    </row>
    <row r="4" s="63" customFormat="1" ht="25.050000000000001" customHeight="1">
      <c r="A4" s="66"/>
      <c r="B4" s="67"/>
      <c r="C4" s="67"/>
      <c r="D4" s="67"/>
      <c r="E4" s="67"/>
      <c r="F4" s="67"/>
      <c r="G4" s="67"/>
      <c r="H4" s="67"/>
      <c r="I4" s="66"/>
      <c r="J4" s="66"/>
      <c r="K4" s="66"/>
    </row>
    <row r="5" ht="60" customHeight="1">
      <c r="A5" s="68" t="s">
        <v>99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75" customHeight="1">
      <c r="A6" s="71" t="s">
        <v>86</v>
      </c>
      <c r="B6" s="72">
        <v>17656.400000000001</v>
      </c>
      <c r="C6" s="72">
        <v>20142.5</v>
      </c>
      <c r="D6" s="72">
        <v>21034.200000000001</v>
      </c>
      <c r="E6" s="72">
        <v>21622.799999999999</v>
      </c>
      <c r="F6" s="72">
        <v>22007.299999999999</v>
      </c>
      <c r="G6" s="72">
        <v>3144</v>
      </c>
      <c r="H6" s="72">
        <v>64.799999999999997</v>
      </c>
      <c r="I6" s="72">
        <v>5234.1000000000004</v>
      </c>
      <c r="J6" s="72">
        <v>14369</v>
      </c>
      <c r="K6" s="72">
        <v>19332.700000000001</v>
      </c>
      <c r="L6" s="72">
        <v>20516.299999999999</v>
      </c>
      <c r="M6" s="72"/>
    </row>
    <row r="7" s="70" customFormat="1" ht="75" customHeight="1">
      <c r="A7" s="71" t="s">
        <v>87</v>
      </c>
      <c r="B7" s="72">
        <v>9727.3999999999996</v>
      </c>
      <c r="C7" s="72">
        <v>10190.200000000001</v>
      </c>
      <c r="D7" s="72">
        <v>10928</v>
      </c>
      <c r="E7" s="72">
        <v>11274.1</v>
      </c>
      <c r="F7" s="72">
        <v>11517.1</v>
      </c>
      <c r="G7" s="72">
        <v>1907.2</v>
      </c>
      <c r="H7" s="72">
        <v>49.700000000000003</v>
      </c>
      <c r="I7" s="72">
        <v>5338.1999999999998</v>
      </c>
      <c r="J7" s="72">
        <v>10069</v>
      </c>
      <c r="K7" s="72">
        <v>16255.200000000001</v>
      </c>
      <c r="L7" s="72">
        <v>17572.799999999999</v>
      </c>
      <c r="M7" s="72"/>
    </row>
    <row r="8" s="70" customFormat="1" ht="75" customHeight="1">
      <c r="A8" s="71" t="s">
        <v>88</v>
      </c>
      <c r="B8" s="72">
        <v>12952.299999999999</v>
      </c>
      <c r="C8" s="72">
        <v>14011.700000000001</v>
      </c>
      <c r="D8" s="72">
        <v>14297.4</v>
      </c>
      <c r="E8" s="72">
        <v>14639.4</v>
      </c>
      <c r="F8" s="72">
        <v>15456.200000000001</v>
      </c>
      <c r="G8" s="72">
        <v>2297.3000000000002</v>
      </c>
      <c r="H8" s="72">
        <v>168.40000000000001</v>
      </c>
      <c r="I8" s="72">
        <v>6834.3000000000002</v>
      </c>
      <c r="J8" s="72">
        <v>15616.700000000001</v>
      </c>
      <c r="K8" s="72">
        <v>19859.599999999999</v>
      </c>
      <c r="L8" s="72">
        <v>22120</v>
      </c>
      <c r="M8" s="72"/>
    </row>
    <row r="9" s="70" customFormat="1" ht="75" customHeight="1">
      <c r="A9" s="71" t="s">
        <v>89</v>
      </c>
      <c r="B9" s="72">
        <v>4008.9000000000001</v>
      </c>
      <c r="C9" s="72">
        <v>4433.3000000000002</v>
      </c>
      <c r="D9" s="72">
        <v>4026.0999999999999</v>
      </c>
      <c r="E9" s="72">
        <v>3702</v>
      </c>
      <c r="F9" s="72">
        <v>3878</v>
      </c>
      <c r="G9" s="72">
        <v>552.39999999999998</v>
      </c>
      <c r="H9" s="72">
        <v>0.40000000000000002</v>
      </c>
      <c r="I9" s="72">
        <v>705.70000000000005</v>
      </c>
      <c r="J9" s="72">
        <v>3137.5999999999999</v>
      </c>
      <c r="K9" s="72">
        <v>4089.4000000000001</v>
      </c>
      <c r="L9" s="72">
        <v>6976</v>
      </c>
      <c r="M9" s="72"/>
    </row>
    <row r="10" s="70" customFormat="1" ht="75" customHeight="1">
      <c r="A10" s="71" t="s">
        <v>90</v>
      </c>
      <c r="B10" s="72">
        <v>2117.6999999999998</v>
      </c>
      <c r="C10" s="72">
        <v>2329.8000000000002</v>
      </c>
      <c r="D10" s="72">
        <v>2439.9000000000001</v>
      </c>
      <c r="E10" s="72">
        <v>2263.8000000000002</v>
      </c>
      <c r="F10" s="72">
        <v>2421.1999999999998</v>
      </c>
      <c r="G10" s="72">
        <v>374.69999999999999</v>
      </c>
      <c r="H10" s="72">
        <v>7.7999999999999998</v>
      </c>
      <c r="I10" s="72">
        <v>1672.8</v>
      </c>
      <c r="J10" s="72">
        <v>2709.6999999999998</v>
      </c>
      <c r="K10" s="72">
        <v>2749.0999999999999</v>
      </c>
      <c r="L10" s="72">
        <v>5712.1000000000004</v>
      </c>
      <c r="M10" s="72"/>
    </row>
    <row r="11" s="70" customFormat="1" ht="75" customHeight="1">
      <c r="A11" s="71" t="s">
        <v>91</v>
      </c>
      <c r="B11" s="72">
        <v>622.10000000000002</v>
      </c>
      <c r="C11" s="72">
        <v>632.10000000000002</v>
      </c>
      <c r="D11" s="72">
        <v>575.20000000000005</v>
      </c>
      <c r="E11" s="72">
        <v>589</v>
      </c>
      <c r="F11" s="72">
        <v>447.69999999999999</v>
      </c>
      <c r="G11" s="72">
        <v>22.800000000000001</v>
      </c>
      <c r="H11" s="72">
        <v>0</v>
      </c>
      <c r="I11" s="72">
        <v>310.5</v>
      </c>
      <c r="J11" s="72">
        <v>713.10000000000002</v>
      </c>
      <c r="K11" s="72">
        <v>1022.3</v>
      </c>
      <c r="L11" s="72">
        <v>1143</v>
      </c>
      <c r="M11" s="72"/>
    </row>
    <row r="12" s="70" customFormat="1" ht="75" customHeight="1">
      <c r="A12" s="71" t="s">
        <v>92</v>
      </c>
      <c r="B12" s="72">
        <v>22934.400000000001</v>
      </c>
      <c r="C12" s="72">
        <v>24912</v>
      </c>
      <c r="D12" s="72">
        <v>26868</v>
      </c>
      <c r="E12" s="72">
        <v>28101.200000000001</v>
      </c>
      <c r="F12" s="72">
        <v>28674.200000000001</v>
      </c>
      <c r="G12" s="72">
        <v>4473.8999999999996</v>
      </c>
      <c r="H12" s="72">
        <v>10.800000000000001</v>
      </c>
      <c r="I12" s="72">
        <v>10755</v>
      </c>
      <c r="J12" s="72">
        <v>24173.599999999999</v>
      </c>
      <c r="K12" s="72">
        <v>36756.400000000001</v>
      </c>
      <c r="L12" s="72">
        <v>41693.099999999999</v>
      </c>
      <c r="M12" s="72"/>
      <c r="T12" s="97"/>
    </row>
    <row r="13" s="70" customFormat="1" ht="75" customHeight="1">
      <c r="A13" s="71" t="s">
        <v>93</v>
      </c>
      <c r="B13" s="72">
        <v>2573.3000000000002</v>
      </c>
      <c r="C13" s="72">
        <v>2674.4000000000001</v>
      </c>
      <c r="D13" s="72">
        <v>2752.8000000000002</v>
      </c>
      <c r="E13" s="72">
        <v>2737.6999999999998</v>
      </c>
      <c r="F13" s="72">
        <v>2304.8000000000002</v>
      </c>
      <c r="G13" s="72">
        <v>385</v>
      </c>
      <c r="H13" s="72">
        <v>87.799999999999997</v>
      </c>
      <c r="I13" s="72">
        <v>1622.7</v>
      </c>
      <c r="J13" s="72">
        <v>2204.0999999999999</v>
      </c>
      <c r="K13" s="72">
        <v>2866.5</v>
      </c>
      <c r="L13" s="72">
        <v>3578.6999999999998</v>
      </c>
      <c r="M13" s="72"/>
      <c r="T13" s="97"/>
    </row>
    <row r="14" s="73" customFormat="1" ht="75" customHeight="1">
      <c r="A14" s="74" t="s">
        <v>94</v>
      </c>
      <c r="B14" s="75">
        <v>72592.5</v>
      </c>
      <c r="C14" s="75">
        <v>79325.899999999994</v>
      </c>
      <c r="D14" s="75">
        <v>82921.5</v>
      </c>
      <c r="E14" s="75">
        <v>84929.899999999994</v>
      </c>
      <c r="F14" s="75">
        <v>86706.5</v>
      </c>
      <c r="G14" s="75">
        <v>13157.299999999999</v>
      </c>
      <c r="H14" s="75">
        <v>389.80000000000001</v>
      </c>
      <c r="I14" s="75">
        <v>32473.299999999999</v>
      </c>
      <c r="J14" s="75">
        <v>72992.800000000003</v>
      </c>
      <c r="K14" s="75">
        <v>102931.3</v>
      </c>
      <c r="L14" s="75">
        <v>119312</v>
      </c>
      <c r="M14" s="75"/>
    </row>
    <row r="15" s="76" customFormat="1" ht="75" customHeight="1">
      <c r="A15" s="77" t="s">
        <v>95</v>
      </c>
      <c r="B15" s="78" t="s">
        <v>96</v>
      </c>
      <c r="C15" s="78">
        <v>9.3000000000000007</v>
      </c>
      <c r="D15" s="78">
        <v>4.5</v>
      </c>
      <c r="E15" s="78">
        <v>2.3999999999999999</v>
      </c>
      <c r="F15" s="78">
        <v>2.1000000000000001</v>
      </c>
      <c r="G15" s="78">
        <v>-84.799999999999997</v>
      </c>
      <c r="H15" s="78">
        <v>-97</v>
      </c>
      <c r="I15" s="79">
        <v>8229.8999999999996</v>
      </c>
      <c r="J15" s="78">
        <v>124.8</v>
      </c>
      <c r="K15" s="78">
        <v>41</v>
      </c>
      <c r="L15" s="78">
        <v>15.9</v>
      </c>
      <c r="M15" s="78"/>
    </row>
    <row r="16" s="76" customFormat="1" ht="25.050000000000001" customHeight="1">
      <c r="A16" s="81"/>
      <c r="B16" s="82"/>
      <c r="C16" s="82"/>
      <c r="D16" s="82"/>
      <c r="E16" s="82"/>
      <c r="F16" s="82"/>
      <c r="G16" s="83"/>
      <c r="H16" s="83"/>
      <c r="I16" s="83"/>
      <c r="J16" s="98"/>
    </row>
    <row r="17" ht="60" customHeight="1">
      <c r="A17" s="84"/>
      <c r="B17" s="85" t="s">
        <v>97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ht="75" customHeight="1">
      <c r="A18" s="71" t="s">
        <v>86</v>
      </c>
      <c r="B18" s="72">
        <v>24.300000000000001</v>
      </c>
      <c r="C18" s="72">
        <v>25.399999999999999</v>
      </c>
      <c r="D18" s="72">
        <v>25.399999999999999</v>
      </c>
      <c r="E18" s="72">
        <v>25.5</v>
      </c>
      <c r="F18" s="72">
        <v>25.399999999999999</v>
      </c>
      <c r="G18" s="72">
        <v>23.899999999999999</v>
      </c>
      <c r="H18" s="72">
        <v>16.600000000000001</v>
      </c>
      <c r="I18" s="72">
        <v>16.100000000000001</v>
      </c>
      <c r="J18" s="72">
        <v>19.699999999999999</v>
      </c>
      <c r="K18" s="72">
        <v>18.800000000000001</v>
      </c>
      <c r="L18" s="72">
        <v>17.199999999999999</v>
      </c>
    </row>
    <row r="19" ht="75" customHeight="1">
      <c r="A19" s="71" t="s">
        <v>87</v>
      </c>
      <c r="B19" s="72">
        <v>13.4</v>
      </c>
      <c r="C19" s="72">
        <v>12.800000000000001</v>
      </c>
      <c r="D19" s="72">
        <v>13.199999999999999</v>
      </c>
      <c r="E19" s="72">
        <v>13.300000000000001</v>
      </c>
      <c r="F19" s="72">
        <v>13.300000000000001</v>
      </c>
      <c r="G19" s="72">
        <v>14.5</v>
      </c>
      <c r="H19" s="72">
        <v>12.800000000000001</v>
      </c>
      <c r="I19" s="72">
        <v>16.399999999999999</v>
      </c>
      <c r="J19" s="72">
        <v>13.800000000000001</v>
      </c>
      <c r="K19" s="72">
        <v>15.800000000000001</v>
      </c>
      <c r="L19" s="72">
        <v>14.699999999999999</v>
      </c>
    </row>
    <row r="20" ht="75" customHeight="1">
      <c r="A20" s="71" t="s">
        <v>88</v>
      </c>
      <c r="B20" s="72">
        <v>17.800000000000001</v>
      </c>
      <c r="C20" s="72">
        <v>17.699999999999999</v>
      </c>
      <c r="D20" s="72">
        <v>17.199999999999999</v>
      </c>
      <c r="E20" s="72">
        <v>17.199999999999999</v>
      </c>
      <c r="F20" s="72">
        <v>17.800000000000001</v>
      </c>
      <c r="G20" s="72">
        <v>17.5</v>
      </c>
      <c r="H20" s="72">
        <v>43.200000000000003</v>
      </c>
      <c r="I20" s="72">
        <v>21</v>
      </c>
      <c r="J20" s="72">
        <v>21.399999999999999</v>
      </c>
      <c r="K20" s="72">
        <v>19.300000000000001</v>
      </c>
      <c r="L20" s="72">
        <v>18.5</v>
      </c>
    </row>
    <row r="21" ht="75" customHeight="1">
      <c r="A21" s="71" t="s">
        <v>89</v>
      </c>
      <c r="B21" s="72">
        <v>5.5</v>
      </c>
      <c r="C21" s="72">
        <v>5.5999999999999996</v>
      </c>
      <c r="D21" s="72">
        <v>4.9000000000000004</v>
      </c>
      <c r="E21" s="72">
        <v>4.4000000000000004</v>
      </c>
      <c r="F21" s="72">
        <v>4.5</v>
      </c>
      <c r="G21" s="72">
        <v>4.2000000000000002</v>
      </c>
      <c r="H21" s="72">
        <v>0.10000000000000001</v>
      </c>
      <c r="I21" s="72">
        <v>2.2000000000000002</v>
      </c>
      <c r="J21" s="72">
        <v>4.2999999999999998</v>
      </c>
      <c r="K21" s="72">
        <v>4</v>
      </c>
      <c r="L21" s="72">
        <v>5.7999999999999998</v>
      </c>
    </row>
    <row r="22" ht="75" customHeight="1">
      <c r="A22" s="71" t="s">
        <v>90</v>
      </c>
      <c r="B22" s="72">
        <v>2.8999999999999999</v>
      </c>
      <c r="C22" s="72">
        <v>2.8999999999999999</v>
      </c>
      <c r="D22" s="72">
        <v>2.8999999999999999</v>
      </c>
      <c r="E22" s="72">
        <v>2.7000000000000002</v>
      </c>
      <c r="F22" s="72">
        <v>2.7999999999999998</v>
      </c>
      <c r="G22" s="72">
        <v>2.7999999999999998</v>
      </c>
      <c r="H22" s="72">
        <v>2</v>
      </c>
      <c r="I22" s="72">
        <v>5.2000000000000002</v>
      </c>
      <c r="J22" s="72">
        <v>3.7000000000000002</v>
      </c>
      <c r="K22" s="72">
        <v>2.7000000000000002</v>
      </c>
      <c r="L22" s="72">
        <v>4.7999999999999998</v>
      </c>
    </row>
    <row r="23" ht="75" customHeight="1">
      <c r="A23" s="71" t="s">
        <v>91</v>
      </c>
      <c r="B23" s="72">
        <v>0.90000000000000002</v>
      </c>
      <c r="C23" s="72">
        <v>0.80000000000000004</v>
      </c>
      <c r="D23" s="72">
        <v>0.69999999999999996</v>
      </c>
      <c r="E23" s="72">
        <v>0.69999999999999996</v>
      </c>
      <c r="F23" s="72">
        <v>0.5</v>
      </c>
      <c r="G23" s="72">
        <v>0.20000000000000001</v>
      </c>
      <c r="H23" s="72">
        <v>0</v>
      </c>
      <c r="I23" s="72">
        <v>1</v>
      </c>
      <c r="J23" s="72">
        <v>1</v>
      </c>
      <c r="K23" s="72">
        <v>1</v>
      </c>
      <c r="L23" s="72">
        <v>1</v>
      </c>
    </row>
    <row r="24" ht="75" customHeight="1">
      <c r="A24" s="71" t="s">
        <v>92</v>
      </c>
      <c r="B24" s="72">
        <v>31.600000000000001</v>
      </c>
      <c r="C24" s="72">
        <v>31.399999999999999</v>
      </c>
      <c r="D24" s="72">
        <v>32.399999999999999</v>
      </c>
      <c r="E24" s="72">
        <v>33.100000000000001</v>
      </c>
      <c r="F24" s="72">
        <v>33.100000000000001</v>
      </c>
      <c r="G24" s="72">
        <v>34</v>
      </c>
      <c r="H24" s="72">
        <v>2.7999999999999998</v>
      </c>
      <c r="I24" s="72">
        <v>33.100000000000001</v>
      </c>
      <c r="J24" s="72">
        <v>33.100000000000001</v>
      </c>
      <c r="K24" s="72">
        <v>35.700000000000003</v>
      </c>
      <c r="L24" s="72">
        <v>34.899999999999999</v>
      </c>
    </row>
    <row r="25" ht="75" customHeight="1">
      <c r="A25" s="71" t="s">
        <v>93</v>
      </c>
      <c r="B25" s="72">
        <v>3.5</v>
      </c>
      <c r="C25" s="72">
        <v>3.3999999999999999</v>
      </c>
      <c r="D25" s="72">
        <v>3.2999999999999998</v>
      </c>
      <c r="E25" s="72">
        <v>3.2000000000000002</v>
      </c>
      <c r="F25" s="72">
        <v>2.7000000000000002</v>
      </c>
      <c r="G25" s="72">
        <v>2.8999999999999999</v>
      </c>
      <c r="H25" s="72">
        <v>22.5</v>
      </c>
      <c r="I25" s="72">
        <v>5</v>
      </c>
      <c r="J25" s="72">
        <v>3</v>
      </c>
      <c r="K25" s="72">
        <v>2.7999999999999998</v>
      </c>
      <c r="L25" s="72">
        <v>3</v>
      </c>
    </row>
    <row r="26" s="76" customFormat="1" ht="75" customHeight="1">
      <c r="A26" s="86" t="s">
        <v>98</v>
      </c>
      <c r="B26" s="87">
        <v>100</v>
      </c>
      <c r="C26" s="87">
        <v>100</v>
      </c>
      <c r="D26" s="87">
        <v>100</v>
      </c>
      <c r="E26" s="87">
        <v>100</v>
      </c>
      <c r="F26" s="87">
        <v>100</v>
      </c>
      <c r="G26" s="87">
        <v>100</v>
      </c>
      <c r="H26" s="87">
        <v>100</v>
      </c>
      <c r="I26" s="87">
        <v>100</v>
      </c>
      <c r="J26" s="87">
        <v>100</v>
      </c>
      <c r="K26" s="87">
        <v>100</v>
      </c>
      <c r="L26" s="87">
        <v>100</v>
      </c>
      <c r="M26" s="88"/>
    </row>
    <row r="27" s="76" customFormat="1" ht="10.050000000000001" customHeight="1">
      <c r="A27" s="89"/>
      <c r="B27" s="90"/>
      <c r="C27" s="90"/>
      <c r="D27" s="90"/>
      <c r="E27" s="90"/>
      <c r="F27" s="90"/>
      <c r="G27" s="90"/>
      <c r="H27" s="90"/>
      <c r="J27" s="76"/>
    </row>
    <row r="28" ht="49.950000000000003" customHeight="1">
      <c r="A28" s="91"/>
      <c r="B28" s="92"/>
      <c r="C28" s="59"/>
      <c r="D28" s="59"/>
      <c r="E28" s="59"/>
      <c r="F28" s="59"/>
      <c r="G28" s="59"/>
    </row>
    <row r="29" ht="49.950000000000003" customHeight="1">
      <c r="A29" s="93"/>
      <c r="B29" s="92"/>
      <c r="C29" s="59"/>
      <c r="D29" s="59"/>
      <c r="E29" s="59"/>
      <c r="F29" s="59"/>
      <c r="G29" s="59"/>
    </row>
    <row r="31" ht="20.25" customHeight="1"/>
    <row r="33">
      <c r="B33" s="94"/>
      <c r="C33" s="94"/>
      <c r="D33" s="94"/>
      <c r="E33" s="94"/>
      <c r="F33" s="94"/>
      <c r="G33" s="94"/>
      <c r="H33" s="70"/>
    </row>
    <row r="34">
      <c r="B34" s="95"/>
      <c r="C34" s="95"/>
      <c r="D34" s="95"/>
      <c r="E34" s="95"/>
      <c r="F34" s="95"/>
      <c r="G34" s="95"/>
      <c r="H34" s="96"/>
    </row>
  </sheetData>
  <mergeCells count="3">
    <mergeCell ref="B2:E2"/>
    <mergeCell ref="B17:L17"/>
    <mergeCell ref="B5:L5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55" workbookViewId="0">
      <selection activeCell="S8" activeCellId="0" sqref="S8"/>
    </sheetView>
  </sheetViews>
  <sheetFormatPr defaultColWidth="9.109375" defaultRowHeight="20.399999999999999"/>
  <cols>
    <col customWidth="1" min="1" max="1" style="59" width="105.77734375"/>
    <col customWidth="1" hidden="1" min="2" max="5" style="60" width="18.6640625"/>
    <col customWidth="1" min="6" max="7" style="60" width="19.33203125"/>
    <col customWidth="1" min="8" max="12" style="59" width="19.33203125"/>
    <col customWidth="1" min="13" max="13" style="59" width="1.77734375"/>
    <col min="14" max="16384" style="59" width="9.109375"/>
  </cols>
  <sheetData>
    <row r="1" ht="90" customHeight="1"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3"/>
      <c r="OZ1" s="63"/>
      <c r="PA1" s="63"/>
      <c r="PB1" s="63"/>
      <c r="PC1" s="63"/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3"/>
      <c r="RN1" s="63"/>
      <c r="RO1" s="63"/>
      <c r="RP1" s="63"/>
      <c r="RQ1" s="63"/>
      <c r="RR1" s="63"/>
      <c r="RS1" s="63"/>
      <c r="RT1" s="63"/>
      <c r="RU1" s="63"/>
      <c r="RV1" s="63"/>
      <c r="RW1" s="63"/>
      <c r="RX1" s="63"/>
      <c r="RY1" s="63"/>
      <c r="RZ1" s="63"/>
      <c r="SA1" s="63"/>
      <c r="SB1" s="63"/>
      <c r="SC1" s="63"/>
      <c r="SD1" s="63"/>
      <c r="SE1" s="63"/>
      <c r="SF1" s="63"/>
      <c r="SG1" s="63"/>
      <c r="SH1" s="63"/>
      <c r="SI1" s="63"/>
      <c r="SJ1" s="63"/>
      <c r="SK1" s="63"/>
      <c r="SL1" s="63"/>
      <c r="SM1" s="63"/>
      <c r="SN1" s="63"/>
      <c r="SO1" s="63"/>
      <c r="SP1" s="63"/>
      <c r="SQ1" s="63"/>
      <c r="SR1" s="63"/>
      <c r="SS1" s="63"/>
      <c r="ST1" s="63"/>
      <c r="SU1" s="63"/>
      <c r="SV1" s="63"/>
      <c r="SW1" s="63"/>
      <c r="SX1" s="63"/>
      <c r="SY1" s="63"/>
      <c r="SZ1" s="63"/>
      <c r="TA1" s="63"/>
      <c r="TB1" s="63"/>
      <c r="TC1" s="63"/>
      <c r="TD1" s="63"/>
      <c r="TE1" s="63"/>
      <c r="TF1" s="63"/>
      <c r="TG1" s="63"/>
      <c r="TH1" s="63"/>
      <c r="TI1" s="63"/>
      <c r="TJ1" s="63"/>
      <c r="TK1" s="63"/>
      <c r="TL1" s="63"/>
      <c r="TM1" s="63"/>
      <c r="TN1" s="63"/>
      <c r="TO1" s="63"/>
      <c r="TP1" s="63"/>
      <c r="TQ1" s="63"/>
      <c r="TR1" s="63"/>
      <c r="TS1" s="63"/>
      <c r="TT1" s="63"/>
      <c r="TU1" s="63"/>
      <c r="TV1" s="63"/>
      <c r="TW1" s="63"/>
      <c r="TX1" s="63"/>
      <c r="TY1" s="63"/>
      <c r="TZ1" s="63"/>
      <c r="UA1" s="63"/>
      <c r="UB1" s="63"/>
      <c r="UC1" s="63"/>
      <c r="UD1" s="63"/>
      <c r="UE1" s="63"/>
      <c r="UF1" s="63"/>
      <c r="UG1" s="63"/>
      <c r="UH1" s="63"/>
      <c r="UI1" s="63"/>
      <c r="UJ1" s="63"/>
      <c r="UK1" s="63"/>
      <c r="UL1" s="63"/>
      <c r="UM1" s="63"/>
      <c r="UN1" s="63"/>
      <c r="UO1" s="63"/>
      <c r="UP1" s="63"/>
      <c r="UQ1" s="63"/>
      <c r="UR1" s="63"/>
      <c r="US1" s="63"/>
      <c r="UT1" s="63"/>
      <c r="UU1" s="63"/>
      <c r="UV1" s="63"/>
      <c r="UW1" s="63"/>
      <c r="UX1" s="63"/>
      <c r="UY1" s="63"/>
      <c r="UZ1" s="63"/>
      <c r="VA1" s="63"/>
      <c r="VB1" s="63"/>
      <c r="VC1" s="63"/>
      <c r="VD1" s="63"/>
      <c r="VE1" s="63"/>
      <c r="VF1" s="63"/>
      <c r="VG1" s="63"/>
      <c r="VH1" s="63"/>
      <c r="VI1" s="63"/>
      <c r="VJ1" s="63"/>
      <c r="VK1" s="63"/>
      <c r="VL1" s="63"/>
      <c r="VM1" s="63"/>
      <c r="VN1" s="63"/>
      <c r="VO1" s="63"/>
      <c r="VP1" s="63"/>
      <c r="VQ1" s="63"/>
      <c r="VR1" s="63"/>
      <c r="VS1" s="63"/>
      <c r="VT1" s="63"/>
      <c r="VU1" s="63"/>
      <c r="VV1" s="63"/>
      <c r="VW1" s="63"/>
      <c r="VX1" s="63"/>
      <c r="VY1" s="63"/>
      <c r="VZ1" s="63"/>
      <c r="WA1" s="63"/>
      <c r="WB1" s="63"/>
      <c r="WC1" s="63"/>
      <c r="WD1" s="63"/>
      <c r="WE1" s="63"/>
      <c r="WF1" s="63"/>
      <c r="WG1" s="63"/>
      <c r="WH1" s="63"/>
      <c r="WI1" s="63"/>
      <c r="WJ1" s="63"/>
      <c r="WK1" s="63"/>
      <c r="WL1" s="63"/>
      <c r="WM1" s="63"/>
      <c r="WN1" s="63"/>
      <c r="WO1" s="63"/>
      <c r="WP1" s="63"/>
      <c r="WQ1" s="63"/>
      <c r="WR1" s="63"/>
      <c r="WS1" s="63"/>
      <c r="WT1" s="63"/>
      <c r="WU1" s="63"/>
      <c r="WV1" s="63"/>
      <c r="WW1" s="63"/>
      <c r="WX1" s="63"/>
      <c r="WY1" s="63"/>
      <c r="WZ1" s="63"/>
      <c r="XA1" s="63"/>
      <c r="XB1" s="63"/>
      <c r="XC1" s="63"/>
      <c r="XD1" s="63"/>
      <c r="XE1" s="63"/>
      <c r="XF1" s="63"/>
      <c r="XG1" s="63"/>
      <c r="XH1" s="63"/>
      <c r="XI1" s="63"/>
      <c r="XJ1" s="63"/>
      <c r="XK1" s="63"/>
      <c r="XL1" s="63"/>
      <c r="XM1" s="63"/>
      <c r="XN1" s="63"/>
      <c r="XO1" s="63"/>
      <c r="XP1" s="63"/>
      <c r="XQ1" s="63"/>
      <c r="XR1" s="63"/>
      <c r="XS1" s="63"/>
      <c r="XT1" s="63"/>
      <c r="XU1" s="63"/>
      <c r="XV1" s="63"/>
      <c r="XW1" s="63"/>
      <c r="XX1" s="63"/>
      <c r="XY1" s="63"/>
      <c r="XZ1" s="63"/>
      <c r="YA1" s="63"/>
      <c r="YB1" s="63"/>
      <c r="YC1" s="63"/>
      <c r="YD1" s="63"/>
      <c r="YE1" s="63"/>
      <c r="YF1" s="63"/>
      <c r="YG1" s="63"/>
      <c r="YH1" s="63"/>
      <c r="YI1" s="63"/>
      <c r="YJ1" s="63"/>
      <c r="YK1" s="63"/>
      <c r="YL1" s="63"/>
      <c r="YM1" s="63"/>
      <c r="YN1" s="63"/>
      <c r="YO1" s="63"/>
      <c r="YP1" s="63"/>
      <c r="YQ1" s="63"/>
      <c r="YR1" s="63"/>
      <c r="YS1" s="63"/>
      <c r="YT1" s="63"/>
      <c r="YU1" s="63"/>
      <c r="YV1" s="63"/>
      <c r="YW1" s="63"/>
      <c r="YX1" s="63"/>
      <c r="YY1" s="63"/>
      <c r="YZ1" s="63"/>
      <c r="ZA1" s="63"/>
      <c r="ZB1" s="63"/>
      <c r="ZC1" s="63"/>
      <c r="ZD1" s="63"/>
      <c r="ZE1" s="63"/>
      <c r="ZF1" s="63"/>
      <c r="ZG1" s="63"/>
      <c r="ZH1" s="63"/>
      <c r="ZI1" s="63"/>
      <c r="ZJ1" s="63"/>
      <c r="ZK1" s="63"/>
      <c r="ZL1" s="63"/>
      <c r="ZM1" s="63"/>
      <c r="ZN1" s="63"/>
      <c r="ZO1" s="63"/>
      <c r="ZP1" s="63"/>
      <c r="ZQ1" s="63"/>
      <c r="ZR1" s="63"/>
      <c r="ZS1" s="63"/>
      <c r="ZT1" s="63"/>
      <c r="ZU1" s="63"/>
      <c r="ZV1" s="63"/>
      <c r="ZW1" s="63"/>
      <c r="ZX1" s="63"/>
      <c r="ZY1" s="63"/>
      <c r="ZZ1" s="63"/>
      <c r="AAA1" s="63"/>
      <c r="AAB1" s="63"/>
      <c r="AAC1" s="63"/>
      <c r="AAD1" s="63"/>
      <c r="AAE1" s="63"/>
      <c r="AAF1" s="63"/>
      <c r="AAG1" s="63"/>
      <c r="AAH1" s="63"/>
      <c r="AAI1" s="63"/>
      <c r="AAJ1" s="63"/>
      <c r="AAK1" s="63"/>
      <c r="AAL1" s="63"/>
      <c r="AAM1" s="63"/>
      <c r="AAN1" s="63"/>
      <c r="AAO1" s="63"/>
      <c r="AAP1" s="63"/>
      <c r="AAQ1" s="63"/>
      <c r="AAR1" s="63"/>
      <c r="AAS1" s="63"/>
      <c r="AAT1" s="63"/>
      <c r="AAU1" s="63"/>
      <c r="AAV1" s="63"/>
      <c r="AAW1" s="63"/>
      <c r="AAX1" s="63"/>
      <c r="AAY1" s="63"/>
      <c r="AAZ1" s="63"/>
      <c r="ABA1" s="63"/>
      <c r="ABB1" s="63"/>
      <c r="ABC1" s="63"/>
      <c r="ABD1" s="63"/>
      <c r="ABE1" s="63"/>
      <c r="ABF1" s="63"/>
      <c r="ABG1" s="63"/>
      <c r="ABH1" s="63"/>
      <c r="ABI1" s="63"/>
      <c r="ABJ1" s="63"/>
      <c r="ABK1" s="63"/>
      <c r="ABL1" s="63"/>
      <c r="ABM1" s="63"/>
      <c r="ABN1" s="63"/>
      <c r="ABO1" s="63"/>
      <c r="ABP1" s="63"/>
      <c r="ABQ1" s="63"/>
      <c r="ABR1" s="63"/>
      <c r="ABS1" s="63"/>
      <c r="ABT1" s="63"/>
      <c r="ABU1" s="63"/>
      <c r="ABV1" s="63"/>
      <c r="ABW1" s="63"/>
      <c r="ABX1" s="63"/>
      <c r="ABY1" s="63"/>
      <c r="ABZ1" s="63"/>
      <c r="ACA1" s="63"/>
      <c r="ACB1" s="63"/>
      <c r="ACC1" s="63"/>
      <c r="ACD1" s="63"/>
      <c r="ACE1" s="63"/>
      <c r="ACF1" s="63"/>
      <c r="ACG1" s="63"/>
      <c r="ACH1" s="63"/>
      <c r="ACI1" s="63"/>
      <c r="ACJ1" s="63"/>
      <c r="ACK1" s="63"/>
      <c r="ACL1" s="63"/>
      <c r="ACM1" s="63"/>
      <c r="ACN1" s="63"/>
      <c r="ACO1" s="63"/>
      <c r="ACP1" s="63"/>
      <c r="ACQ1" s="63"/>
      <c r="ACR1" s="63"/>
      <c r="ACS1" s="63"/>
      <c r="ACT1" s="63"/>
      <c r="ACU1" s="63"/>
      <c r="ACV1" s="63"/>
      <c r="ACW1" s="63"/>
      <c r="ACX1" s="63"/>
      <c r="ACY1" s="63"/>
      <c r="ACZ1" s="63"/>
      <c r="ADA1" s="63"/>
      <c r="ADB1" s="63"/>
      <c r="ADC1" s="63"/>
      <c r="ADD1" s="63"/>
      <c r="ADE1" s="63"/>
      <c r="ADF1" s="63"/>
      <c r="ADG1" s="63"/>
      <c r="ADH1" s="63"/>
      <c r="ADI1" s="63"/>
      <c r="ADJ1" s="63"/>
      <c r="ADK1" s="63"/>
      <c r="ADL1" s="63"/>
      <c r="ADM1" s="63"/>
      <c r="ADN1" s="63"/>
      <c r="ADO1" s="63"/>
      <c r="ADP1" s="63"/>
      <c r="ADQ1" s="63"/>
      <c r="ADR1" s="63"/>
      <c r="ADS1" s="63"/>
      <c r="ADT1" s="63"/>
      <c r="ADU1" s="63"/>
      <c r="ADV1" s="63"/>
      <c r="ADW1" s="63"/>
      <c r="ADX1" s="63"/>
      <c r="ADY1" s="63"/>
      <c r="ADZ1" s="63"/>
      <c r="AEA1" s="63"/>
      <c r="AEB1" s="63"/>
      <c r="AEC1" s="63"/>
      <c r="AED1" s="63"/>
      <c r="AEE1" s="63"/>
      <c r="AEF1" s="63"/>
      <c r="AEG1" s="63"/>
      <c r="AEH1" s="63"/>
      <c r="AEI1" s="63"/>
      <c r="AEJ1" s="63"/>
      <c r="AEK1" s="63"/>
      <c r="AEL1" s="63"/>
      <c r="AEM1" s="63"/>
      <c r="AEN1" s="63"/>
      <c r="AEO1" s="63"/>
      <c r="AEP1" s="63"/>
      <c r="AEQ1" s="63"/>
      <c r="AER1" s="63"/>
      <c r="AES1" s="63"/>
      <c r="AET1" s="63"/>
      <c r="AEU1" s="63"/>
      <c r="AEV1" s="63"/>
      <c r="AEW1" s="63"/>
      <c r="AEX1" s="63"/>
      <c r="AEY1" s="63"/>
      <c r="AEZ1" s="63"/>
      <c r="AFA1" s="63"/>
      <c r="AFB1" s="63"/>
      <c r="AFC1" s="63"/>
      <c r="AFD1" s="63"/>
      <c r="AFE1" s="63"/>
      <c r="AFF1" s="63"/>
      <c r="AFG1" s="63"/>
      <c r="AFH1" s="63"/>
      <c r="AFI1" s="63"/>
      <c r="AFJ1" s="63"/>
      <c r="AFK1" s="63"/>
      <c r="AFL1" s="63"/>
      <c r="AFM1" s="63"/>
      <c r="AFN1" s="63"/>
      <c r="AFO1" s="63"/>
      <c r="AFP1" s="63"/>
      <c r="AFQ1" s="63"/>
      <c r="AFR1" s="63"/>
      <c r="AFS1" s="63"/>
      <c r="AFT1" s="63"/>
      <c r="AFU1" s="63"/>
      <c r="AFV1" s="63"/>
      <c r="AFW1" s="63"/>
      <c r="AFX1" s="63"/>
      <c r="AFY1" s="63"/>
      <c r="AFZ1" s="63"/>
      <c r="AGA1" s="63"/>
      <c r="AGB1" s="63"/>
      <c r="AGC1" s="63"/>
      <c r="AGD1" s="63"/>
      <c r="AGE1" s="63"/>
      <c r="AGF1" s="63"/>
      <c r="AGG1" s="63"/>
      <c r="AGH1" s="63"/>
      <c r="AGI1" s="63"/>
      <c r="AGJ1" s="63"/>
      <c r="AGK1" s="63"/>
      <c r="AGL1" s="63"/>
      <c r="AGM1" s="63"/>
      <c r="AGN1" s="63"/>
      <c r="AGO1" s="63"/>
      <c r="AGP1" s="63"/>
      <c r="AGQ1" s="63"/>
      <c r="AGR1" s="63"/>
      <c r="AGS1" s="63"/>
      <c r="AGT1" s="63"/>
      <c r="AGU1" s="63"/>
      <c r="AGV1" s="63"/>
      <c r="AGW1" s="63"/>
      <c r="AGX1" s="63"/>
      <c r="AGY1" s="63"/>
      <c r="AGZ1" s="63"/>
      <c r="AHA1" s="63"/>
      <c r="AHB1" s="63"/>
      <c r="AHC1" s="63"/>
      <c r="AHD1" s="63"/>
      <c r="AHE1" s="63"/>
      <c r="AHF1" s="63"/>
      <c r="AHG1" s="63"/>
      <c r="AHH1" s="63"/>
      <c r="AHI1" s="63"/>
      <c r="AHJ1" s="63"/>
      <c r="AHK1" s="63"/>
      <c r="AHL1" s="63"/>
      <c r="AHM1" s="63"/>
      <c r="AHN1" s="63"/>
      <c r="AHO1" s="63"/>
      <c r="AHP1" s="63"/>
      <c r="AHQ1" s="63"/>
      <c r="AHR1" s="63"/>
      <c r="AHS1" s="63"/>
      <c r="AHT1" s="63"/>
      <c r="AHU1" s="63"/>
      <c r="AHV1" s="63"/>
      <c r="AHW1" s="63"/>
      <c r="AHX1" s="63"/>
      <c r="AHY1" s="63"/>
      <c r="AHZ1" s="63"/>
      <c r="AIA1" s="63"/>
      <c r="AIB1" s="63"/>
      <c r="AIC1" s="63"/>
      <c r="AID1" s="63"/>
      <c r="AIE1" s="63"/>
      <c r="AIF1" s="63"/>
      <c r="AIG1" s="63"/>
      <c r="AIH1" s="63"/>
      <c r="AII1" s="63"/>
      <c r="AIJ1" s="63"/>
      <c r="AIK1" s="63"/>
      <c r="AIL1" s="63"/>
      <c r="AIM1" s="63"/>
      <c r="AIN1" s="63"/>
      <c r="AIO1" s="63"/>
      <c r="AIP1" s="63"/>
      <c r="AIQ1" s="63"/>
      <c r="AIR1" s="63"/>
      <c r="AIS1" s="63"/>
      <c r="AIT1" s="63"/>
      <c r="AIU1" s="63"/>
      <c r="AIV1" s="63"/>
      <c r="AIW1" s="63"/>
      <c r="AIX1" s="63"/>
      <c r="AIY1" s="63"/>
      <c r="AIZ1" s="63"/>
      <c r="AJA1" s="63"/>
      <c r="AJB1" s="63"/>
      <c r="AJC1" s="63"/>
      <c r="AJD1" s="63"/>
      <c r="AJE1" s="63"/>
      <c r="AJF1" s="63"/>
      <c r="AJG1" s="63"/>
      <c r="AJH1" s="63"/>
      <c r="AJI1" s="63"/>
      <c r="AJJ1" s="63"/>
      <c r="AJK1" s="63"/>
      <c r="AJL1" s="63"/>
      <c r="AJM1" s="63"/>
      <c r="AJN1" s="63"/>
      <c r="AJO1" s="63"/>
      <c r="AJP1" s="63"/>
      <c r="AJQ1" s="63"/>
      <c r="AJR1" s="63"/>
      <c r="AJS1" s="63"/>
      <c r="AJT1" s="63"/>
      <c r="AJU1" s="63"/>
      <c r="AJV1" s="63"/>
      <c r="AJW1" s="63"/>
      <c r="AJX1" s="63"/>
      <c r="AJY1" s="63"/>
      <c r="AJZ1" s="63"/>
      <c r="AKA1" s="63"/>
      <c r="AKB1" s="63"/>
      <c r="AKC1" s="63"/>
      <c r="AKD1" s="63"/>
      <c r="AKE1" s="63"/>
      <c r="AKF1" s="63"/>
      <c r="AKG1" s="63"/>
      <c r="AKH1" s="63"/>
      <c r="AKI1" s="63"/>
      <c r="AKJ1" s="63"/>
      <c r="AKK1" s="63"/>
      <c r="AKL1" s="63"/>
      <c r="AKM1" s="63"/>
      <c r="AKN1" s="63"/>
      <c r="AKO1" s="63"/>
      <c r="AKP1" s="63"/>
      <c r="AKQ1" s="63"/>
      <c r="AKR1" s="63"/>
      <c r="AKS1" s="63"/>
      <c r="AKT1" s="63"/>
      <c r="AKU1" s="63"/>
      <c r="AKV1" s="63"/>
      <c r="AKW1" s="63"/>
      <c r="AKX1" s="63"/>
      <c r="AKY1" s="63"/>
      <c r="AKZ1" s="63"/>
      <c r="ALA1" s="63"/>
      <c r="ALB1" s="63"/>
      <c r="ALC1" s="63"/>
      <c r="ALD1" s="63"/>
      <c r="ALE1" s="63"/>
      <c r="ALF1" s="63"/>
      <c r="ALG1" s="63"/>
      <c r="ALH1" s="63"/>
      <c r="ALI1" s="63"/>
      <c r="ALJ1" s="63"/>
      <c r="ALK1" s="63"/>
      <c r="ALL1" s="63"/>
      <c r="ALM1" s="63"/>
      <c r="ALN1" s="63"/>
      <c r="ALO1" s="63"/>
      <c r="ALP1" s="63"/>
      <c r="ALQ1" s="63"/>
      <c r="ALR1" s="63"/>
      <c r="ALS1" s="63"/>
      <c r="ALT1" s="63"/>
      <c r="ALU1" s="63"/>
      <c r="ALV1" s="63"/>
      <c r="ALW1" s="63"/>
      <c r="ALX1" s="63"/>
      <c r="ALY1" s="63"/>
      <c r="ALZ1" s="63"/>
      <c r="AMA1" s="63"/>
      <c r="AMB1" s="63"/>
      <c r="AMC1" s="63"/>
      <c r="AMD1" s="63"/>
      <c r="AME1" s="63"/>
      <c r="AMF1" s="63"/>
      <c r="AMG1" s="63"/>
      <c r="AMH1" s="63"/>
      <c r="AMI1" s="63"/>
      <c r="AMJ1" s="63"/>
      <c r="AMK1" s="63"/>
      <c r="AML1" s="63"/>
      <c r="AMM1" s="63"/>
      <c r="AMN1" s="63"/>
      <c r="AMO1" s="63"/>
      <c r="AMP1" s="63"/>
      <c r="AMQ1" s="63"/>
      <c r="AMR1" s="63"/>
      <c r="AMS1" s="63"/>
      <c r="AMT1" s="63"/>
      <c r="AMU1" s="63"/>
      <c r="AMV1" s="63"/>
      <c r="AMW1" s="63"/>
      <c r="AMX1" s="63"/>
      <c r="AMY1" s="63"/>
      <c r="AMZ1" s="63"/>
      <c r="ANA1" s="63"/>
      <c r="ANB1" s="63"/>
      <c r="ANC1" s="63"/>
      <c r="AND1" s="63"/>
      <c r="ANE1" s="63"/>
      <c r="ANF1" s="63"/>
      <c r="ANG1" s="63"/>
      <c r="ANH1" s="63"/>
      <c r="ANI1" s="63"/>
      <c r="ANJ1" s="63"/>
      <c r="ANK1" s="63"/>
      <c r="ANL1" s="63"/>
      <c r="ANM1" s="63"/>
      <c r="ANN1" s="63"/>
      <c r="ANO1" s="63"/>
      <c r="ANP1" s="63"/>
      <c r="ANQ1" s="63"/>
      <c r="ANR1" s="63"/>
      <c r="ANS1" s="63"/>
      <c r="ANT1" s="63"/>
      <c r="ANU1" s="63"/>
      <c r="ANV1" s="63"/>
      <c r="ANW1" s="63"/>
      <c r="ANX1" s="63"/>
      <c r="ANY1" s="63"/>
      <c r="ANZ1" s="63"/>
      <c r="AOA1" s="63"/>
      <c r="AOB1" s="63"/>
      <c r="AOC1" s="63"/>
      <c r="AOD1" s="63"/>
      <c r="AOE1" s="63"/>
      <c r="AOF1" s="63"/>
      <c r="AOG1" s="63"/>
      <c r="AOH1" s="63"/>
      <c r="AOI1" s="63"/>
      <c r="AOJ1" s="63"/>
      <c r="AOK1" s="63"/>
      <c r="AOL1" s="63"/>
      <c r="AOM1" s="63"/>
      <c r="AON1" s="63"/>
      <c r="AOO1" s="63"/>
      <c r="AOP1" s="63"/>
      <c r="AOQ1" s="63"/>
      <c r="AOR1" s="63"/>
      <c r="AOS1" s="63"/>
      <c r="AOT1" s="63"/>
      <c r="AOU1" s="63"/>
      <c r="AOV1" s="63"/>
      <c r="AOW1" s="63"/>
      <c r="AOX1" s="63"/>
      <c r="AOY1" s="63"/>
      <c r="AOZ1" s="63"/>
      <c r="APA1" s="63"/>
      <c r="APB1" s="63"/>
      <c r="APC1" s="63"/>
      <c r="APD1" s="63"/>
      <c r="APE1" s="63"/>
      <c r="APF1" s="63"/>
      <c r="APG1" s="63"/>
      <c r="APH1" s="63"/>
      <c r="API1" s="63"/>
      <c r="APJ1" s="63"/>
      <c r="APK1" s="63"/>
      <c r="APL1" s="63"/>
      <c r="APM1" s="63"/>
      <c r="APN1" s="63"/>
      <c r="APO1" s="63"/>
      <c r="APP1" s="63"/>
      <c r="APQ1" s="63"/>
      <c r="APR1" s="63"/>
      <c r="APS1" s="63"/>
      <c r="APT1" s="63"/>
      <c r="APU1" s="63"/>
      <c r="APV1" s="63"/>
      <c r="APW1" s="63"/>
      <c r="APX1" s="63"/>
      <c r="APY1" s="63"/>
      <c r="APZ1" s="63"/>
      <c r="AQA1" s="63"/>
      <c r="AQB1" s="63"/>
      <c r="AQC1" s="63"/>
      <c r="AQD1" s="63"/>
      <c r="AQE1" s="63"/>
      <c r="AQF1" s="63"/>
      <c r="AQG1" s="63"/>
      <c r="AQH1" s="63"/>
      <c r="AQI1" s="63"/>
      <c r="AQJ1" s="63"/>
      <c r="AQK1" s="63"/>
      <c r="AQL1" s="63"/>
      <c r="AQM1" s="63"/>
      <c r="AQN1" s="63"/>
      <c r="AQO1" s="63"/>
      <c r="AQP1" s="63"/>
      <c r="AQQ1" s="63"/>
      <c r="AQR1" s="63"/>
      <c r="AQS1" s="63"/>
      <c r="AQT1" s="63"/>
      <c r="AQU1" s="63"/>
      <c r="AQV1" s="63"/>
      <c r="AQW1" s="63"/>
      <c r="AQX1" s="63"/>
      <c r="AQY1" s="63"/>
      <c r="AQZ1" s="63"/>
      <c r="ARA1" s="63"/>
      <c r="ARB1" s="63"/>
      <c r="ARC1" s="63"/>
      <c r="ARD1" s="63"/>
      <c r="ARE1" s="63"/>
      <c r="ARF1" s="63"/>
      <c r="ARG1" s="63"/>
      <c r="ARH1" s="63"/>
      <c r="ARI1" s="63"/>
      <c r="ARJ1" s="63"/>
      <c r="ARK1" s="63"/>
      <c r="ARL1" s="63"/>
      <c r="ARM1" s="63"/>
      <c r="ARN1" s="63"/>
      <c r="ARO1" s="63"/>
      <c r="ARP1" s="63"/>
      <c r="ARQ1" s="63"/>
      <c r="ARR1" s="63"/>
      <c r="ARS1" s="63"/>
      <c r="ART1" s="63"/>
      <c r="ARU1" s="63"/>
      <c r="ARV1" s="63"/>
      <c r="ARW1" s="63"/>
      <c r="ARX1" s="63"/>
      <c r="ARY1" s="63"/>
      <c r="ARZ1" s="63"/>
      <c r="ASA1" s="63"/>
      <c r="ASB1" s="63"/>
      <c r="ASC1" s="63"/>
      <c r="ASD1" s="63"/>
      <c r="ASE1" s="63"/>
      <c r="ASF1" s="63"/>
      <c r="ASG1" s="63"/>
      <c r="ASH1" s="63"/>
      <c r="ASI1" s="63"/>
      <c r="ASJ1" s="63"/>
      <c r="ASK1" s="63"/>
      <c r="ASL1" s="63"/>
      <c r="ASM1" s="63"/>
      <c r="ASN1" s="63"/>
      <c r="ASO1" s="63"/>
      <c r="ASP1" s="63"/>
      <c r="ASQ1" s="63"/>
      <c r="ASR1" s="63"/>
      <c r="ASS1" s="63"/>
      <c r="AST1" s="63"/>
      <c r="ASU1" s="63"/>
      <c r="ASV1" s="63"/>
      <c r="ASW1" s="63"/>
      <c r="ASX1" s="63"/>
      <c r="ASY1" s="63"/>
      <c r="ASZ1" s="63"/>
      <c r="ATA1" s="63"/>
      <c r="ATB1" s="63"/>
      <c r="ATC1" s="63"/>
      <c r="ATD1" s="63"/>
      <c r="ATE1" s="63"/>
      <c r="ATF1" s="63"/>
      <c r="ATG1" s="63"/>
      <c r="ATH1" s="63"/>
      <c r="ATI1" s="63"/>
      <c r="ATJ1" s="63"/>
      <c r="ATK1" s="63"/>
      <c r="ATL1" s="63"/>
      <c r="ATM1" s="63"/>
      <c r="ATN1" s="63"/>
      <c r="ATO1" s="63"/>
      <c r="ATP1" s="63"/>
      <c r="ATQ1" s="63"/>
      <c r="ATR1" s="63"/>
      <c r="ATS1" s="63"/>
      <c r="ATT1" s="63"/>
      <c r="ATU1" s="63"/>
      <c r="ATV1" s="63"/>
      <c r="ATW1" s="63"/>
      <c r="ATX1" s="63"/>
      <c r="ATY1" s="63"/>
      <c r="ATZ1" s="63"/>
      <c r="AUA1" s="63"/>
      <c r="AUB1" s="63"/>
      <c r="AUC1" s="63"/>
      <c r="AUD1" s="63"/>
      <c r="AUE1" s="63"/>
      <c r="AUF1" s="63"/>
      <c r="AUG1" s="63"/>
      <c r="AUH1" s="63"/>
      <c r="AUI1" s="63"/>
      <c r="AUJ1" s="63"/>
      <c r="AUK1" s="63"/>
      <c r="AUL1" s="63"/>
      <c r="AUM1" s="63"/>
      <c r="AUN1" s="63"/>
      <c r="AUO1" s="63"/>
      <c r="AUP1" s="63"/>
      <c r="AUQ1" s="63"/>
      <c r="AUR1" s="63"/>
      <c r="AUS1" s="63"/>
      <c r="AUT1" s="63"/>
      <c r="AUU1" s="63"/>
      <c r="AUV1" s="63"/>
      <c r="AUW1" s="63"/>
      <c r="AUX1" s="63"/>
      <c r="AUY1" s="63"/>
      <c r="AUZ1" s="63"/>
      <c r="AVA1" s="63"/>
      <c r="AVB1" s="63"/>
      <c r="AVC1" s="63"/>
      <c r="AVD1" s="63"/>
      <c r="AVE1" s="63"/>
      <c r="AVF1" s="63"/>
      <c r="AVG1" s="63"/>
      <c r="AVH1" s="63"/>
      <c r="AVI1" s="63"/>
      <c r="AVJ1" s="63"/>
      <c r="AVK1" s="63"/>
      <c r="AVL1" s="63"/>
      <c r="AVM1" s="63"/>
      <c r="AVN1" s="63"/>
      <c r="AVO1" s="63"/>
      <c r="AVP1" s="63"/>
      <c r="AVQ1" s="63"/>
      <c r="AVR1" s="63"/>
      <c r="AVS1" s="63"/>
      <c r="AVT1" s="63"/>
      <c r="AVU1" s="63"/>
      <c r="AVV1" s="63"/>
      <c r="AVW1" s="63"/>
      <c r="AVX1" s="63"/>
      <c r="AVY1" s="63"/>
      <c r="AVZ1" s="63"/>
      <c r="AWA1" s="63"/>
      <c r="AWB1" s="63"/>
      <c r="AWC1" s="63"/>
      <c r="AWD1" s="63"/>
      <c r="AWE1" s="63"/>
      <c r="AWF1" s="63"/>
      <c r="AWG1" s="63"/>
      <c r="AWH1" s="63"/>
      <c r="AWI1" s="63"/>
      <c r="AWJ1" s="63"/>
      <c r="AWK1" s="63"/>
      <c r="AWL1" s="63"/>
      <c r="AWM1" s="63"/>
      <c r="AWN1" s="63"/>
      <c r="AWO1" s="63"/>
      <c r="AWP1" s="63"/>
      <c r="AWQ1" s="63"/>
      <c r="AWR1" s="63"/>
      <c r="AWS1" s="63"/>
      <c r="AWT1" s="63"/>
      <c r="AWU1" s="63"/>
      <c r="AWV1" s="63"/>
      <c r="AWW1" s="63"/>
      <c r="AWX1" s="63"/>
      <c r="AWY1" s="63"/>
      <c r="AWZ1" s="63"/>
      <c r="AXA1" s="63"/>
      <c r="AXB1" s="63"/>
      <c r="AXC1" s="63"/>
      <c r="AXD1" s="63"/>
      <c r="AXE1" s="63"/>
      <c r="AXF1" s="63"/>
      <c r="AXG1" s="63"/>
      <c r="AXH1" s="63"/>
      <c r="AXI1" s="63"/>
      <c r="AXJ1" s="63"/>
      <c r="AXK1" s="63"/>
      <c r="AXL1" s="63"/>
      <c r="AXM1" s="63"/>
      <c r="AXN1" s="63"/>
      <c r="AXO1" s="63"/>
      <c r="AXP1" s="63"/>
      <c r="AXQ1" s="63"/>
      <c r="AXR1" s="63"/>
      <c r="AXS1" s="63"/>
      <c r="AXT1" s="63"/>
      <c r="AXU1" s="63"/>
      <c r="AXV1" s="63"/>
      <c r="AXW1" s="63"/>
      <c r="AXX1" s="63"/>
      <c r="AXY1" s="63"/>
      <c r="AXZ1" s="63"/>
      <c r="AYA1" s="63"/>
      <c r="AYB1" s="63"/>
      <c r="AYC1" s="63"/>
      <c r="AYD1" s="63"/>
      <c r="AYE1" s="63"/>
      <c r="AYF1" s="63"/>
      <c r="AYG1" s="63"/>
      <c r="AYH1" s="63"/>
      <c r="AYI1" s="63"/>
      <c r="AYJ1" s="63"/>
      <c r="AYK1" s="63"/>
      <c r="AYL1" s="63"/>
      <c r="AYM1" s="63"/>
      <c r="AYN1" s="63"/>
      <c r="AYO1" s="63"/>
      <c r="AYP1" s="63"/>
      <c r="AYQ1" s="63"/>
      <c r="AYR1" s="63"/>
      <c r="AYS1" s="63"/>
      <c r="AYT1" s="63"/>
      <c r="AYU1" s="63"/>
      <c r="AYV1" s="63"/>
      <c r="AYW1" s="63"/>
      <c r="AYX1" s="63"/>
      <c r="AYY1" s="63"/>
      <c r="AYZ1" s="63"/>
      <c r="AZA1" s="63"/>
      <c r="AZB1" s="63"/>
      <c r="AZC1" s="63"/>
      <c r="AZD1" s="63"/>
      <c r="AZE1" s="63"/>
      <c r="AZF1" s="63"/>
      <c r="AZG1" s="63"/>
      <c r="AZH1" s="63"/>
      <c r="AZI1" s="63"/>
      <c r="AZJ1" s="63"/>
      <c r="AZK1" s="63"/>
      <c r="AZL1" s="63"/>
      <c r="AZM1" s="63"/>
      <c r="AZN1" s="63"/>
      <c r="AZO1" s="63"/>
      <c r="AZP1" s="63"/>
      <c r="AZQ1" s="63"/>
      <c r="AZR1" s="63"/>
      <c r="AZS1" s="63"/>
      <c r="AZT1" s="63"/>
      <c r="AZU1" s="63"/>
      <c r="AZV1" s="63"/>
      <c r="AZW1" s="63"/>
      <c r="AZX1" s="63"/>
      <c r="AZY1" s="63"/>
      <c r="AZZ1" s="63"/>
      <c r="BAA1" s="63"/>
      <c r="BAB1" s="63"/>
      <c r="BAC1" s="63"/>
      <c r="BAD1" s="63"/>
      <c r="BAE1" s="63"/>
      <c r="BAF1" s="63"/>
      <c r="BAG1" s="63"/>
      <c r="BAH1" s="63"/>
      <c r="BAI1" s="63"/>
      <c r="BAJ1" s="63"/>
      <c r="BAK1" s="63"/>
      <c r="BAL1" s="63"/>
      <c r="BAM1" s="63"/>
      <c r="BAN1" s="63"/>
      <c r="BAO1" s="63"/>
      <c r="BAP1" s="63"/>
      <c r="BAQ1" s="63"/>
      <c r="BAR1" s="63"/>
      <c r="BAS1" s="63"/>
      <c r="BAT1" s="63"/>
      <c r="BAU1" s="63"/>
      <c r="BAV1" s="63"/>
      <c r="BAW1" s="63"/>
      <c r="BAX1" s="63"/>
      <c r="BAY1" s="63"/>
      <c r="BAZ1" s="63"/>
      <c r="BBA1" s="63"/>
      <c r="BBB1" s="63"/>
      <c r="BBC1" s="63"/>
      <c r="BBD1" s="63"/>
      <c r="BBE1" s="63"/>
      <c r="BBF1" s="63"/>
      <c r="BBG1" s="63"/>
      <c r="BBH1" s="63"/>
      <c r="BBI1" s="63"/>
      <c r="BBJ1" s="63"/>
      <c r="BBK1" s="63"/>
      <c r="BBL1" s="63"/>
      <c r="BBM1" s="63"/>
      <c r="BBN1" s="63"/>
      <c r="BBO1" s="63"/>
      <c r="BBP1" s="63"/>
      <c r="BBQ1" s="63"/>
      <c r="BBR1" s="63"/>
      <c r="BBS1" s="63"/>
      <c r="BBT1" s="63"/>
      <c r="BBU1" s="63"/>
      <c r="BBV1" s="63"/>
      <c r="BBW1" s="63"/>
      <c r="BBX1" s="63"/>
      <c r="BBY1" s="63"/>
      <c r="BBZ1" s="63"/>
      <c r="BCA1" s="63"/>
      <c r="BCB1" s="63"/>
      <c r="BCC1" s="63"/>
      <c r="BCD1" s="63"/>
      <c r="BCE1" s="63"/>
      <c r="BCF1" s="63"/>
      <c r="BCG1" s="63"/>
      <c r="BCH1" s="63"/>
      <c r="BCI1" s="63"/>
      <c r="BCJ1" s="63"/>
      <c r="BCK1" s="63"/>
      <c r="BCL1" s="63"/>
      <c r="BCM1" s="63"/>
      <c r="BCN1" s="63"/>
      <c r="BCO1" s="63"/>
      <c r="BCP1" s="63"/>
      <c r="BCQ1" s="63"/>
      <c r="BCR1" s="63"/>
      <c r="BCS1" s="63"/>
      <c r="BCT1" s="63"/>
      <c r="BCU1" s="63"/>
      <c r="BCV1" s="63"/>
      <c r="BCW1" s="63"/>
      <c r="BCX1" s="63"/>
      <c r="BCY1" s="63"/>
      <c r="BCZ1" s="63"/>
      <c r="BDA1" s="63"/>
      <c r="BDB1" s="63"/>
      <c r="BDC1" s="63"/>
      <c r="BDD1" s="63"/>
      <c r="BDE1" s="63"/>
      <c r="BDF1" s="63"/>
      <c r="BDG1" s="63"/>
      <c r="BDH1" s="63"/>
      <c r="BDI1" s="63"/>
      <c r="BDJ1" s="63"/>
      <c r="BDK1" s="63"/>
      <c r="BDL1" s="63"/>
      <c r="BDM1" s="63"/>
      <c r="BDN1" s="63"/>
      <c r="BDO1" s="63"/>
      <c r="BDP1" s="63"/>
      <c r="BDQ1" s="63"/>
      <c r="BDR1" s="63"/>
      <c r="BDS1" s="63"/>
      <c r="BDT1" s="63"/>
      <c r="BDU1" s="63"/>
      <c r="BDV1" s="63"/>
      <c r="BDW1" s="63"/>
      <c r="BDX1" s="63"/>
      <c r="BDY1" s="63"/>
      <c r="BDZ1" s="63"/>
      <c r="BEA1" s="63"/>
      <c r="BEB1" s="63"/>
      <c r="BEC1" s="63"/>
      <c r="BED1" s="63"/>
      <c r="BEE1" s="63"/>
      <c r="BEF1" s="63"/>
      <c r="BEG1" s="63"/>
      <c r="BEH1" s="63"/>
      <c r="BEI1" s="63"/>
      <c r="BEJ1" s="63"/>
      <c r="BEK1" s="63"/>
      <c r="BEL1" s="63"/>
      <c r="BEM1" s="63"/>
      <c r="BEN1" s="63"/>
      <c r="BEO1" s="63"/>
      <c r="BEP1" s="63"/>
      <c r="BEQ1" s="63"/>
      <c r="BER1" s="63"/>
      <c r="BES1" s="63"/>
      <c r="BET1" s="63"/>
      <c r="BEU1" s="63"/>
      <c r="BEV1" s="63"/>
      <c r="BEW1" s="63"/>
      <c r="BEX1" s="63"/>
      <c r="BEY1" s="63"/>
      <c r="BEZ1" s="63"/>
      <c r="BFA1" s="63"/>
      <c r="BFB1" s="63"/>
      <c r="BFC1" s="63"/>
      <c r="BFD1" s="63"/>
      <c r="BFE1" s="63"/>
      <c r="BFF1" s="63"/>
      <c r="BFG1" s="63"/>
      <c r="BFH1" s="63"/>
      <c r="BFI1" s="63"/>
      <c r="BFJ1" s="63"/>
      <c r="BFK1" s="63"/>
      <c r="BFL1" s="63"/>
      <c r="BFM1" s="63"/>
      <c r="BFN1" s="63"/>
      <c r="BFO1" s="63"/>
      <c r="BFP1" s="63"/>
      <c r="BFQ1" s="63"/>
      <c r="BFR1" s="63"/>
      <c r="BFS1" s="63"/>
      <c r="BFT1" s="63"/>
      <c r="BFU1" s="63"/>
      <c r="BFV1" s="63"/>
      <c r="BFW1" s="63"/>
      <c r="BFX1" s="63"/>
      <c r="BFY1" s="63"/>
      <c r="BFZ1" s="63"/>
      <c r="BGA1" s="63"/>
      <c r="BGB1" s="63"/>
      <c r="BGC1" s="63"/>
      <c r="BGD1" s="63"/>
      <c r="BGE1" s="63"/>
      <c r="BGF1" s="63"/>
      <c r="BGG1" s="63"/>
      <c r="BGH1" s="63"/>
      <c r="BGI1" s="63"/>
      <c r="BGJ1" s="63"/>
      <c r="BGK1" s="63"/>
      <c r="BGL1" s="63"/>
      <c r="BGM1" s="63"/>
      <c r="BGN1" s="63"/>
      <c r="BGO1" s="63"/>
      <c r="BGP1" s="63"/>
      <c r="BGQ1" s="63"/>
      <c r="BGR1" s="63"/>
      <c r="BGS1" s="63"/>
      <c r="BGT1" s="63"/>
      <c r="BGU1" s="63"/>
      <c r="BGV1" s="63"/>
      <c r="BGW1" s="63"/>
      <c r="BGX1" s="63"/>
      <c r="BGY1" s="63"/>
      <c r="BGZ1" s="63"/>
      <c r="BHA1" s="63"/>
      <c r="BHB1" s="63"/>
      <c r="BHC1" s="63"/>
      <c r="BHD1" s="63"/>
      <c r="BHE1" s="63"/>
      <c r="BHF1" s="63"/>
      <c r="BHG1" s="63"/>
      <c r="BHH1" s="63"/>
      <c r="BHI1" s="63"/>
      <c r="BHJ1" s="63"/>
      <c r="BHK1" s="63"/>
      <c r="BHL1" s="63"/>
      <c r="BHM1" s="63"/>
      <c r="BHN1" s="63"/>
      <c r="BHO1" s="63"/>
      <c r="BHP1" s="63"/>
      <c r="BHQ1" s="63"/>
      <c r="BHR1" s="63"/>
      <c r="BHS1" s="63"/>
      <c r="BHT1" s="63"/>
      <c r="BHU1" s="63"/>
      <c r="BHV1" s="63"/>
      <c r="BHW1" s="63"/>
      <c r="BHX1" s="63"/>
      <c r="BHY1" s="63"/>
      <c r="BHZ1" s="63"/>
      <c r="BIA1" s="63"/>
      <c r="BIB1" s="63"/>
      <c r="BIC1" s="63"/>
      <c r="BID1" s="63"/>
      <c r="BIE1" s="63"/>
      <c r="BIF1" s="63"/>
      <c r="BIG1" s="63"/>
      <c r="BIH1" s="63"/>
      <c r="BII1" s="63"/>
      <c r="BIJ1" s="63"/>
      <c r="BIK1" s="63"/>
      <c r="BIL1" s="63"/>
      <c r="BIM1" s="63"/>
      <c r="BIN1" s="63"/>
      <c r="BIO1" s="63"/>
      <c r="BIP1" s="63"/>
      <c r="BIQ1" s="63"/>
      <c r="BIR1" s="63"/>
      <c r="BIS1" s="63"/>
      <c r="BIT1" s="63"/>
      <c r="BIU1" s="63"/>
      <c r="BIV1" s="63"/>
      <c r="BIW1" s="63"/>
      <c r="BIX1" s="63"/>
      <c r="BIY1" s="63"/>
      <c r="BIZ1" s="63"/>
      <c r="BJA1" s="63"/>
      <c r="BJB1" s="63"/>
      <c r="BJC1" s="63"/>
      <c r="BJD1" s="63"/>
      <c r="BJE1" s="63"/>
      <c r="BJF1" s="63"/>
      <c r="BJG1" s="63"/>
      <c r="BJH1" s="63"/>
      <c r="BJI1" s="63"/>
      <c r="BJJ1" s="63"/>
      <c r="BJK1" s="63"/>
      <c r="BJL1" s="63"/>
      <c r="BJM1" s="63"/>
      <c r="BJN1" s="63"/>
      <c r="BJO1" s="63"/>
      <c r="BJP1" s="63"/>
      <c r="BJQ1" s="63"/>
      <c r="BJR1" s="63"/>
      <c r="BJS1" s="63"/>
      <c r="BJT1" s="63"/>
      <c r="BJU1" s="63"/>
      <c r="BJV1" s="63"/>
      <c r="BJW1" s="63"/>
      <c r="BJX1" s="63"/>
      <c r="BJY1" s="63"/>
      <c r="BJZ1" s="63"/>
      <c r="BKA1" s="63"/>
      <c r="BKB1" s="63"/>
      <c r="BKC1" s="63"/>
      <c r="BKD1" s="63"/>
      <c r="BKE1" s="63"/>
      <c r="BKF1" s="63"/>
      <c r="BKG1" s="63"/>
      <c r="BKH1" s="63"/>
      <c r="BKI1" s="63"/>
      <c r="BKJ1" s="63"/>
      <c r="BKK1" s="63"/>
      <c r="BKL1" s="63"/>
      <c r="BKM1" s="63"/>
      <c r="BKN1" s="63"/>
      <c r="BKO1" s="63"/>
      <c r="BKP1" s="63"/>
      <c r="BKQ1" s="63"/>
      <c r="BKR1" s="63"/>
      <c r="BKS1" s="63"/>
      <c r="BKT1" s="63"/>
      <c r="BKU1" s="63"/>
      <c r="BKV1" s="63"/>
      <c r="BKW1" s="63"/>
      <c r="BKX1" s="63"/>
      <c r="BKY1" s="63"/>
      <c r="BKZ1" s="63"/>
      <c r="BLA1" s="63"/>
      <c r="BLB1" s="63"/>
      <c r="BLC1" s="63"/>
      <c r="BLD1" s="63"/>
      <c r="BLE1" s="63"/>
      <c r="BLF1" s="63"/>
      <c r="BLG1" s="63"/>
      <c r="BLH1" s="63"/>
      <c r="BLI1" s="63"/>
      <c r="BLJ1" s="63"/>
      <c r="BLK1" s="63"/>
      <c r="BLL1" s="63"/>
      <c r="BLM1" s="63"/>
      <c r="BLN1" s="63"/>
      <c r="BLO1" s="63"/>
      <c r="BLP1" s="63"/>
      <c r="BLQ1" s="63"/>
      <c r="BLR1" s="63"/>
      <c r="BLS1" s="63"/>
      <c r="BLT1" s="63"/>
      <c r="BLU1" s="63"/>
      <c r="BLV1" s="63"/>
      <c r="BLW1" s="63"/>
      <c r="BLX1" s="63"/>
      <c r="BLY1" s="63"/>
      <c r="BLZ1" s="63"/>
      <c r="BMA1" s="63"/>
      <c r="BMB1" s="63"/>
      <c r="BMC1" s="63"/>
      <c r="BMD1" s="63"/>
      <c r="BME1" s="63"/>
      <c r="BMF1" s="63"/>
      <c r="BMG1" s="63"/>
      <c r="BMH1" s="63"/>
      <c r="BMI1" s="63"/>
      <c r="BMJ1" s="63"/>
      <c r="BMK1" s="63"/>
      <c r="BML1" s="63"/>
      <c r="BMM1" s="63"/>
      <c r="BMN1" s="63"/>
      <c r="BMO1" s="63"/>
      <c r="BMP1" s="63"/>
      <c r="BMQ1" s="63"/>
      <c r="BMR1" s="63"/>
      <c r="BMS1" s="63"/>
      <c r="BMT1" s="63"/>
      <c r="BMU1" s="63"/>
      <c r="BMV1" s="63"/>
      <c r="BMW1" s="63"/>
      <c r="BMX1" s="63"/>
      <c r="BMY1" s="63"/>
      <c r="BMZ1" s="63"/>
      <c r="BNA1" s="63"/>
      <c r="BNB1" s="63"/>
      <c r="BNC1" s="63"/>
      <c r="BND1" s="63"/>
      <c r="BNE1" s="63"/>
      <c r="BNF1" s="63"/>
      <c r="BNG1" s="63"/>
      <c r="BNH1" s="63"/>
      <c r="BNI1" s="63"/>
      <c r="BNJ1" s="63"/>
      <c r="BNK1" s="63"/>
      <c r="BNL1" s="63"/>
      <c r="BNM1" s="63"/>
      <c r="BNN1" s="63"/>
      <c r="BNO1" s="63"/>
      <c r="BNP1" s="63"/>
      <c r="BNQ1" s="63"/>
      <c r="BNR1" s="63"/>
      <c r="BNS1" s="63"/>
      <c r="BNT1" s="63"/>
      <c r="BNU1" s="63"/>
      <c r="BNV1" s="63"/>
      <c r="BNW1" s="63"/>
      <c r="BNX1" s="63"/>
      <c r="BNY1" s="63"/>
      <c r="BNZ1" s="63"/>
      <c r="BOA1" s="63"/>
      <c r="BOB1" s="63"/>
      <c r="BOC1" s="63"/>
      <c r="BOD1" s="63"/>
      <c r="BOE1" s="63"/>
      <c r="BOF1" s="63"/>
      <c r="BOG1" s="63"/>
      <c r="BOH1" s="63"/>
      <c r="BOI1" s="63"/>
      <c r="BOJ1" s="63"/>
      <c r="BOK1" s="63"/>
      <c r="BOL1" s="63"/>
      <c r="BOM1" s="63"/>
      <c r="BON1" s="63"/>
      <c r="BOO1" s="63"/>
      <c r="BOP1" s="63"/>
      <c r="BOQ1" s="63"/>
      <c r="BOR1" s="63"/>
      <c r="BOS1" s="63"/>
      <c r="BOT1" s="63"/>
      <c r="BOU1" s="63"/>
      <c r="BOV1" s="63"/>
      <c r="BOW1" s="63"/>
      <c r="BOX1" s="63"/>
      <c r="BOY1" s="63"/>
      <c r="BOZ1" s="63"/>
      <c r="BPA1" s="63"/>
      <c r="BPB1" s="63"/>
      <c r="BPC1" s="63"/>
      <c r="BPD1" s="63"/>
      <c r="BPE1" s="63"/>
      <c r="BPF1" s="63"/>
      <c r="BPG1" s="63"/>
      <c r="BPH1" s="63"/>
      <c r="BPI1" s="63"/>
      <c r="BPJ1" s="63"/>
      <c r="BPK1" s="63"/>
      <c r="BPL1" s="63"/>
      <c r="BPM1" s="63"/>
      <c r="BPN1" s="63"/>
      <c r="BPO1" s="63"/>
      <c r="BPP1" s="63"/>
      <c r="BPQ1" s="63"/>
      <c r="BPR1" s="63"/>
      <c r="BPS1" s="63"/>
      <c r="BPT1" s="63"/>
      <c r="BPU1" s="63"/>
      <c r="BPV1" s="63"/>
      <c r="BPW1" s="63"/>
      <c r="BPX1" s="63"/>
      <c r="BPY1" s="63"/>
      <c r="BPZ1" s="63"/>
      <c r="BQA1" s="63"/>
      <c r="BQB1" s="63"/>
      <c r="BQC1" s="63"/>
      <c r="BQD1" s="63"/>
      <c r="BQE1" s="63"/>
      <c r="BQF1" s="63"/>
      <c r="BQG1" s="63"/>
      <c r="BQH1" s="63"/>
      <c r="BQI1" s="63"/>
      <c r="BQJ1" s="63"/>
      <c r="BQK1" s="63"/>
      <c r="BQL1" s="63"/>
      <c r="BQM1" s="63"/>
      <c r="BQN1" s="63"/>
      <c r="BQO1" s="63"/>
      <c r="BQP1" s="63"/>
      <c r="BQQ1" s="63"/>
      <c r="BQR1" s="63"/>
      <c r="BQS1" s="63"/>
      <c r="BQT1" s="63"/>
      <c r="BQU1" s="63"/>
      <c r="BQV1" s="63"/>
      <c r="BQW1" s="63"/>
      <c r="BQX1" s="63"/>
      <c r="BQY1" s="63"/>
      <c r="BQZ1" s="63"/>
      <c r="BRA1" s="63"/>
      <c r="BRB1" s="63"/>
      <c r="BRC1" s="63"/>
      <c r="BRD1" s="63"/>
      <c r="BRE1" s="63"/>
      <c r="BRF1" s="63"/>
      <c r="BRG1" s="63"/>
      <c r="BRH1" s="63"/>
      <c r="BRI1" s="63"/>
      <c r="BRJ1" s="63"/>
      <c r="BRK1" s="63"/>
      <c r="BRL1" s="63"/>
      <c r="BRM1" s="63"/>
      <c r="BRN1" s="63"/>
      <c r="BRO1" s="63"/>
      <c r="BRP1" s="63"/>
      <c r="BRQ1" s="63"/>
      <c r="BRR1" s="63"/>
      <c r="BRS1" s="63"/>
      <c r="BRT1" s="63"/>
      <c r="BRU1" s="63"/>
      <c r="BRV1" s="63"/>
      <c r="BRW1" s="63"/>
      <c r="BRX1" s="63"/>
      <c r="BRY1" s="63"/>
      <c r="BRZ1" s="63"/>
      <c r="BSA1" s="63"/>
      <c r="BSB1" s="63"/>
      <c r="BSC1" s="63"/>
      <c r="BSD1" s="63"/>
      <c r="BSE1" s="63"/>
      <c r="BSF1" s="63"/>
      <c r="BSG1" s="63"/>
      <c r="BSH1" s="63"/>
      <c r="BSI1" s="63"/>
      <c r="BSJ1" s="63"/>
      <c r="BSK1" s="63"/>
      <c r="BSL1" s="63"/>
      <c r="BSM1" s="63"/>
      <c r="BSN1" s="63"/>
      <c r="BSO1" s="63"/>
      <c r="BSP1" s="63"/>
      <c r="BSQ1" s="63"/>
      <c r="BSR1" s="63"/>
      <c r="BSS1" s="63"/>
      <c r="BST1" s="63"/>
      <c r="BSU1" s="63"/>
      <c r="BSV1" s="63"/>
      <c r="BSW1" s="63"/>
      <c r="BSX1" s="63"/>
      <c r="BSY1" s="63"/>
      <c r="BSZ1" s="63"/>
      <c r="BTA1" s="63"/>
      <c r="BTB1" s="63"/>
      <c r="BTC1" s="63"/>
      <c r="BTD1" s="63"/>
      <c r="BTE1" s="63"/>
      <c r="BTF1" s="63"/>
      <c r="BTG1" s="63"/>
      <c r="BTH1" s="63"/>
      <c r="BTI1" s="63"/>
      <c r="BTJ1" s="63"/>
      <c r="BTK1" s="63"/>
      <c r="BTL1" s="63"/>
      <c r="BTM1" s="63"/>
      <c r="BTN1" s="63"/>
      <c r="BTO1" s="63"/>
      <c r="BTP1" s="63"/>
      <c r="BTQ1" s="63"/>
      <c r="BTR1" s="63"/>
      <c r="BTS1" s="63"/>
      <c r="BTT1" s="63"/>
      <c r="BTU1" s="63"/>
      <c r="BTV1" s="63"/>
      <c r="BTW1" s="63"/>
      <c r="BTX1" s="63"/>
      <c r="BTY1" s="63"/>
      <c r="BTZ1" s="63"/>
      <c r="BUA1" s="63"/>
      <c r="BUB1" s="63"/>
      <c r="BUC1" s="63"/>
      <c r="BUD1" s="63"/>
      <c r="BUE1" s="63"/>
      <c r="BUF1" s="63"/>
      <c r="BUG1" s="63"/>
      <c r="BUH1" s="63"/>
      <c r="BUI1" s="63"/>
      <c r="BUJ1" s="63"/>
      <c r="BUK1" s="63"/>
      <c r="BUL1" s="63"/>
      <c r="BUM1" s="63"/>
      <c r="BUN1" s="63"/>
      <c r="BUO1" s="63"/>
      <c r="BUP1" s="63"/>
      <c r="BUQ1" s="63"/>
      <c r="BUR1" s="63"/>
      <c r="BUS1" s="63"/>
      <c r="BUT1" s="63"/>
      <c r="BUU1" s="63"/>
      <c r="BUV1" s="63"/>
      <c r="BUW1" s="63"/>
      <c r="BUX1" s="63"/>
      <c r="BUY1" s="63"/>
      <c r="BUZ1" s="63"/>
      <c r="BVA1" s="63"/>
      <c r="BVB1" s="63"/>
      <c r="BVC1" s="63"/>
      <c r="BVD1" s="63"/>
      <c r="BVE1" s="63"/>
      <c r="BVF1" s="63"/>
      <c r="BVG1" s="63"/>
      <c r="BVH1" s="63"/>
      <c r="BVI1" s="63"/>
      <c r="BVJ1" s="63"/>
      <c r="BVK1" s="63"/>
      <c r="BVL1" s="63"/>
      <c r="BVM1" s="63"/>
      <c r="BVN1" s="63"/>
      <c r="BVO1" s="63"/>
      <c r="BVP1" s="63"/>
      <c r="BVQ1" s="63"/>
      <c r="BVR1" s="63"/>
      <c r="BVS1" s="63"/>
      <c r="BVT1" s="63"/>
      <c r="BVU1" s="63"/>
      <c r="BVV1" s="63"/>
      <c r="BVW1" s="63"/>
      <c r="BVX1" s="63"/>
      <c r="BVY1" s="63"/>
      <c r="BVZ1" s="63"/>
      <c r="BWA1" s="63"/>
      <c r="BWB1" s="63"/>
      <c r="BWC1" s="63"/>
      <c r="BWD1" s="63"/>
      <c r="BWE1" s="63"/>
      <c r="BWF1" s="63"/>
      <c r="BWG1" s="63"/>
      <c r="BWH1" s="63"/>
      <c r="BWI1" s="63"/>
      <c r="BWJ1" s="63"/>
      <c r="BWK1" s="63"/>
      <c r="BWL1" s="63"/>
      <c r="BWM1" s="63"/>
      <c r="BWN1" s="63"/>
      <c r="BWO1" s="63"/>
      <c r="BWP1" s="63"/>
      <c r="BWQ1" s="63"/>
      <c r="BWR1" s="63"/>
      <c r="BWS1" s="63"/>
      <c r="BWT1" s="63"/>
      <c r="BWU1" s="63"/>
      <c r="BWV1" s="63"/>
      <c r="BWW1" s="63"/>
      <c r="BWX1" s="63"/>
      <c r="BWY1" s="63"/>
      <c r="BWZ1" s="63"/>
      <c r="BXA1" s="63"/>
      <c r="BXB1" s="63"/>
      <c r="BXC1" s="63"/>
      <c r="BXD1" s="63"/>
      <c r="BXE1" s="63"/>
      <c r="BXF1" s="63"/>
      <c r="BXG1" s="63"/>
      <c r="BXH1" s="63"/>
      <c r="BXI1" s="63"/>
      <c r="BXJ1" s="63"/>
      <c r="BXK1" s="63"/>
      <c r="BXL1" s="63"/>
      <c r="BXM1" s="63"/>
      <c r="BXN1" s="63"/>
      <c r="BXO1" s="63"/>
      <c r="BXP1" s="63"/>
      <c r="BXQ1" s="63"/>
      <c r="BXR1" s="63"/>
      <c r="BXS1" s="63"/>
      <c r="BXT1" s="63"/>
      <c r="BXU1" s="63"/>
      <c r="BXV1" s="63"/>
      <c r="BXW1" s="63"/>
      <c r="BXX1" s="63"/>
      <c r="BXY1" s="63"/>
      <c r="BXZ1" s="63"/>
      <c r="BYA1" s="63"/>
      <c r="BYB1" s="63"/>
      <c r="BYC1" s="63"/>
      <c r="BYD1" s="63"/>
      <c r="BYE1" s="63"/>
      <c r="BYF1" s="63"/>
      <c r="BYG1" s="63"/>
      <c r="BYH1" s="63"/>
      <c r="BYI1" s="63"/>
      <c r="BYJ1" s="63"/>
      <c r="BYK1" s="63"/>
      <c r="BYL1" s="63"/>
      <c r="BYM1" s="63"/>
      <c r="BYN1" s="63"/>
      <c r="BYO1" s="63"/>
      <c r="BYP1" s="63"/>
      <c r="BYQ1" s="63"/>
      <c r="BYR1" s="63"/>
      <c r="BYS1" s="63"/>
      <c r="BYT1" s="63"/>
      <c r="BYU1" s="63"/>
      <c r="BYV1" s="63"/>
      <c r="BYW1" s="63"/>
      <c r="BYX1" s="63"/>
      <c r="BYY1" s="63"/>
      <c r="BYZ1" s="63"/>
      <c r="BZA1" s="63"/>
      <c r="BZB1" s="63"/>
      <c r="BZC1" s="63"/>
      <c r="BZD1" s="63"/>
      <c r="BZE1" s="63"/>
      <c r="BZF1" s="63"/>
      <c r="BZG1" s="63"/>
      <c r="BZH1" s="63"/>
      <c r="BZI1" s="63"/>
      <c r="BZJ1" s="63"/>
      <c r="BZK1" s="63"/>
      <c r="BZL1" s="63"/>
      <c r="BZM1" s="63"/>
      <c r="BZN1" s="63"/>
      <c r="BZO1" s="63"/>
      <c r="BZP1" s="63"/>
      <c r="BZQ1" s="63"/>
      <c r="BZR1" s="63"/>
      <c r="BZS1" s="63"/>
      <c r="BZT1" s="63"/>
      <c r="BZU1" s="63"/>
      <c r="BZV1" s="63"/>
      <c r="BZW1" s="63"/>
      <c r="BZX1" s="63"/>
      <c r="BZY1" s="63"/>
      <c r="BZZ1" s="63"/>
      <c r="CAA1" s="63"/>
      <c r="CAB1" s="63"/>
      <c r="CAC1" s="63"/>
      <c r="CAD1" s="63"/>
      <c r="CAE1" s="63"/>
      <c r="CAF1" s="63"/>
      <c r="CAG1" s="63"/>
      <c r="CAH1" s="63"/>
      <c r="CAI1" s="63"/>
      <c r="CAJ1" s="63"/>
      <c r="CAK1" s="63"/>
      <c r="CAL1" s="63"/>
      <c r="CAM1" s="63"/>
      <c r="CAN1" s="63"/>
      <c r="CAO1" s="63"/>
      <c r="CAP1" s="63"/>
      <c r="CAQ1" s="63"/>
      <c r="CAR1" s="63"/>
      <c r="CAS1" s="63"/>
      <c r="CAT1" s="63"/>
      <c r="CAU1" s="63"/>
      <c r="CAV1" s="63"/>
      <c r="CAW1" s="63"/>
      <c r="CAX1" s="63"/>
      <c r="CAY1" s="63"/>
      <c r="CAZ1" s="63"/>
      <c r="CBA1" s="63"/>
      <c r="CBB1" s="63"/>
      <c r="CBC1" s="63"/>
      <c r="CBD1" s="63"/>
      <c r="CBE1" s="63"/>
      <c r="CBF1" s="63"/>
      <c r="CBG1" s="63"/>
      <c r="CBH1" s="63"/>
      <c r="CBI1" s="63"/>
      <c r="CBJ1" s="63"/>
      <c r="CBK1" s="63"/>
      <c r="CBL1" s="63"/>
      <c r="CBM1" s="63"/>
      <c r="CBN1" s="63"/>
      <c r="CBO1" s="63"/>
      <c r="CBP1" s="63"/>
      <c r="CBQ1" s="63"/>
      <c r="CBR1" s="63"/>
      <c r="CBS1" s="63"/>
      <c r="CBT1" s="63"/>
      <c r="CBU1" s="63"/>
      <c r="CBV1" s="63"/>
      <c r="CBW1" s="63"/>
      <c r="CBX1" s="63"/>
      <c r="CBY1" s="63"/>
      <c r="CBZ1" s="63"/>
      <c r="CCA1" s="63"/>
      <c r="CCB1" s="63"/>
      <c r="CCC1" s="63"/>
      <c r="CCD1" s="63"/>
      <c r="CCE1" s="63"/>
      <c r="CCF1" s="63"/>
      <c r="CCG1" s="63"/>
      <c r="CCH1" s="63"/>
      <c r="CCI1" s="63"/>
      <c r="CCJ1" s="63"/>
      <c r="CCK1" s="63"/>
      <c r="CCL1" s="63"/>
      <c r="CCM1" s="63"/>
      <c r="CCN1" s="63"/>
      <c r="CCO1" s="63"/>
      <c r="CCP1" s="63"/>
      <c r="CCQ1" s="63"/>
      <c r="CCR1" s="63"/>
      <c r="CCS1" s="63"/>
      <c r="CCT1" s="63"/>
      <c r="CCU1" s="63"/>
      <c r="CCV1" s="63"/>
      <c r="CCW1" s="63"/>
      <c r="CCX1" s="63"/>
      <c r="CCY1" s="63"/>
      <c r="CCZ1" s="63"/>
      <c r="CDA1" s="63"/>
      <c r="CDB1" s="63"/>
      <c r="CDC1" s="63"/>
      <c r="CDD1" s="63"/>
      <c r="CDE1" s="63"/>
      <c r="CDF1" s="63"/>
      <c r="CDG1" s="63"/>
      <c r="CDH1" s="63"/>
      <c r="CDI1" s="63"/>
      <c r="CDJ1" s="63"/>
      <c r="CDK1" s="63"/>
      <c r="CDL1" s="63"/>
      <c r="CDM1" s="63"/>
      <c r="CDN1" s="63"/>
      <c r="CDO1" s="63"/>
      <c r="CDP1" s="63"/>
      <c r="CDQ1" s="63"/>
      <c r="CDR1" s="63"/>
      <c r="CDS1" s="63"/>
      <c r="CDT1" s="63"/>
      <c r="CDU1" s="63"/>
      <c r="CDV1" s="63"/>
      <c r="CDW1" s="63"/>
      <c r="CDX1" s="63"/>
      <c r="CDY1" s="63"/>
      <c r="CDZ1" s="63"/>
      <c r="CEA1" s="63"/>
      <c r="CEB1" s="63"/>
      <c r="CEC1" s="63"/>
      <c r="CED1" s="63"/>
      <c r="CEE1" s="63"/>
      <c r="CEF1" s="63"/>
      <c r="CEG1" s="63"/>
      <c r="CEH1" s="63"/>
      <c r="CEI1" s="63"/>
      <c r="CEJ1" s="63"/>
      <c r="CEK1" s="63"/>
      <c r="CEL1" s="63"/>
      <c r="CEM1" s="63"/>
      <c r="CEN1" s="63"/>
      <c r="CEO1" s="63"/>
      <c r="CEP1" s="63"/>
      <c r="CEQ1" s="63"/>
      <c r="CER1" s="63"/>
      <c r="CES1" s="63"/>
      <c r="CET1" s="63"/>
      <c r="CEU1" s="63"/>
      <c r="CEV1" s="63"/>
      <c r="CEW1" s="63"/>
      <c r="CEX1" s="63"/>
      <c r="CEY1" s="63"/>
      <c r="CEZ1" s="63"/>
      <c r="CFA1" s="63"/>
      <c r="CFB1" s="63"/>
      <c r="CFC1" s="63"/>
      <c r="CFD1" s="63"/>
      <c r="CFE1" s="63"/>
      <c r="CFF1" s="63"/>
      <c r="CFG1" s="63"/>
      <c r="CFH1" s="63"/>
      <c r="CFI1" s="63"/>
      <c r="CFJ1" s="63"/>
      <c r="CFK1" s="63"/>
      <c r="CFL1" s="63"/>
      <c r="CFM1" s="63"/>
      <c r="CFN1" s="63"/>
      <c r="CFO1" s="63"/>
      <c r="CFP1" s="63"/>
      <c r="CFQ1" s="63"/>
      <c r="CFR1" s="63"/>
      <c r="CFS1" s="63"/>
      <c r="CFT1" s="63"/>
      <c r="CFU1" s="63"/>
      <c r="CFV1" s="63"/>
      <c r="CFW1" s="63"/>
      <c r="CFX1" s="63"/>
      <c r="CFY1" s="63"/>
      <c r="CFZ1" s="63"/>
      <c r="CGA1" s="63"/>
      <c r="CGB1" s="63"/>
      <c r="CGC1" s="63"/>
      <c r="CGD1" s="63"/>
      <c r="CGE1" s="63"/>
      <c r="CGF1" s="63"/>
      <c r="CGG1" s="63"/>
      <c r="CGH1" s="63"/>
      <c r="CGI1" s="63"/>
      <c r="CGJ1" s="63"/>
      <c r="CGK1" s="63"/>
      <c r="CGL1" s="63"/>
      <c r="CGM1" s="63"/>
      <c r="CGN1" s="63"/>
      <c r="CGO1" s="63"/>
      <c r="CGP1" s="63"/>
      <c r="CGQ1" s="63"/>
      <c r="CGR1" s="63"/>
      <c r="CGS1" s="63"/>
      <c r="CGT1" s="63"/>
      <c r="CGU1" s="63"/>
      <c r="CGV1" s="63"/>
      <c r="CGW1" s="63"/>
      <c r="CGX1" s="63"/>
      <c r="CGY1" s="63"/>
      <c r="CGZ1" s="63"/>
      <c r="CHA1" s="63"/>
      <c r="CHB1" s="63"/>
      <c r="CHC1" s="63"/>
      <c r="CHD1" s="63"/>
      <c r="CHE1" s="63"/>
      <c r="CHF1" s="63"/>
      <c r="CHG1" s="63"/>
      <c r="CHH1" s="63"/>
      <c r="CHI1" s="63"/>
      <c r="CHJ1" s="63"/>
      <c r="CHK1" s="63"/>
      <c r="CHL1" s="63"/>
      <c r="CHM1" s="63"/>
      <c r="CHN1" s="63"/>
      <c r="CHO1" s="63"/>
      <c r="CHP1" s="63"/>
      <c r="CHQ1" s="63"/>
      <c r="CHR1" s="63"/>
      <c r="CHS1" s="63"/>
      <c r="CHT1" s="63"/>
      <c r="CHU1" s="63"/>
      <c r="CHV1" s="63"/>
      <c r="CHW1" s="63"/>
      <c r="CHX1" s="63"/>
      <c r="CHY1" s="63"/>
      <c r="CHZ1" s="63"/>
      <c r="CIA1" s="63"/>
      <c r="CIB1" s="63"/>
      <c r="CIC1" s="63"/>
      <c r="CID1" s="63"/>
      <c r="CIE1" s="63"/>
      <c r="CIF1" s="63"/>
      <c r="CIG1" s="63"/>
      <c r="CIH1" s="63"/>
      <c r="CII1" s="63"/>
      <c r="CIJ1" s="63"/>
      <c r="CIK1" s="63"/>
      <c r="CIL1" s="63"/>
      <c r="CIM1" s="63"/>
      <c r="CIN1" s="63"/>
      <c r="CIO1" s="63"/>
      <c r="CIP1" s="63"/>
      <c r="CIQ1" s="63"/>
      <c r="CIR1" s="63"/>
      <c r="CIS1" s="63"/>
      <c r="CIT1" s="63"/>
      <c r="CIU1" s="63"/>
      <c r="CIV1" s="63"/>
      <c r="CIW1" s="63"/>
      <c r="CIX1" s="63"/>
      <c r="CIY1" s="63"/>
      <c r="CIZ1" s="63"/>
      <c r="CJA1" s="63"/>
      <c r="CJB1" s="63"/>
      <c r="CJC1" s="63"/>
      <c r="CJD1" s="63"/>
      <c r="CJE1" s="63"/>
      <c r="CJF1" s="63"/>
      <c r="CJG1" s="63"/>
      <c r="CJH1" s="63"/>
      <c r="CJI1" s="63"/>
      <c r="CJJ1" s="63"/>
      <c r="CJK1" s="63"/>
      <c r="CJL1" s="63"/>
      <c r="CJM1" s="63"/>
      <c r="CJN1" s="63"/>
      <c r="CJO1" s="63"/>
      <c r="CJP1" s="63"/>
      <c r="CJQ1" s="63"/>
      <c r="CJR1" s="63"/>
      <c r="CJS1" s="63"/>
      <c r="CJT1" s="63"/>
      <c r="CJU1" s="63"/>
      <c r="CJV1" s="63"/>
      <c r="CJW1" s="63"/>
      <c r="CJX1" s="63"/>
      <c r="CJY1" s="63"/>
      <c r="CJZ1" s="63"/>
      <c r="CKA1" s="63"/>
      <c r="CKB1" s="63"/>
      <c r="CKC1" s="63"/>
      <c r="CKD1" s="63"/>
      <c r="CKE1" s="63"/>
      <c r="CKF1" s="63"/>
      <c r="CKG1" s="63"/>
      <c r="CKH1" s="63"/>
      <c r="CKI1" s="63"/>
      <c r="CKJ1" s="63"/>
      <c r="CKK1" s="63"/>
      <c r="CKL1" s="63"/>
      <c r="CKM1" s="63"/>
      <c r="CKN1" s="63"/>
      <c r="CKO1" s="63"/>
      <c r="CKP1" s="63"/>
      <c r="CKQ1" s="63"/>
      <c r="CKR1" s="63"/>
      <c r="CKS1" s="63"/>
      <c r="CKT1" s="63"/>
      <c r="CKU1" s="63"/>
      <c r="CKV1" s="63"/>
      <c r="CKW1" s="63"/>
      <c r="CKX1" s="63"/>
      <c r="CKY1" s="63"/>
      <c r="CKZ1" s="63"/>
      <c r="CLA1" s="63"/>
      <c r="CLB1" s="63"/>
      <c r="CLC1" s="63"/>
      <c r="CLD1" s="63"/>
      <c r="CLE1" s="63"/>
      <c r="CLF1" s="63"/>
      <c r="CLG1" s="63"/>
      <c r="CLH1" s="63"/>
      <c r="CLI1" s="63"/>
      <c r="CLJ1" s="63"/>
      <c r="CLK1" s="63"/>
      <c r="CLL1" s="63"/>
      <c r="CLM1" s="63"/>
      <c r="CLN1" s="63"/>
      <c r="CLO1" s="63"/>
      <c r="CLP1" s="63"/>
      <c r="CLQ1" s="63"/>
      <c r="CLR1" s="63"/>
      <c r="CLS1" s="63"/>
      <c r="CLT1" s="63"/>
      <c r="CLU1" s="63"/>
      <c r="CLV1" s="63"/>
      <c r="CLW1" s="63"/>
      <c r="CLX1" s="63"/>
      <c r="CLY1" s="63"/>
      <c r="CLZ1" s="63"/>
      <c r="CMA1" s="63"/>
      <c r="CMB1" s="63"/>
      <c r="CMC1" s="63"/>
      <c r="CMD1" s="63"/>
      <c r="CME1" s="63"/>
      <c r="CMF1" s="63"/>
      <c r="CMG1" s="63"/>
      <c r="CMH1" s="63"/>
      <c r="CMI1" s="63"/>
      <c r="CMJ1" s="63"/>
      <c r="CMK1" s="63"/>
      <c r="CML1" s="63"/>
      <c r="CMM1" s="63"/>
      <c r="CMN1" s="63"/>
      <c r="CMO1" s="63"/>
      <c r="CMP1" s="63"/>
      <c r="CMQ1" s="63"/>
      <c r="CMR1" s="63"/>
      <c r="CMS1" s="63"/>
      <c r="CMT1" s="63"/>
      <c r="CMU1" s="63"/>
      <c r="CMV1" s="63"/>
      <c r="CMW1" s="63"/>
      <c r="CMX1" s="63"/>
      <c r="CMY1" s="63"/>
      <c r="CMZ1" s="63"/>
      <c r="CNA1" s="63"/>
      <c r="CNB1" s="63"/>
      <c r="CNC1" s="63"/>
      <c r="CND1" s="63"/>
      <c r="CNE1" s="63"/>
      <c r="CNF1" s="63"/>
      <c r="CNG1" s="63"/>
      <c r="CNH1" s="63"/>
      <c r="CNI1" s="63"/>
      <c r="CNJ1" s="63"/>
      <c r="CNK1" s="63"/>
      <c r="CNL1" s="63"/>
      <c r="CNM1" s="63"/>
      <c r="CNN1" s="63"/>
      <c r="CNO1" s="63"/>
      <c r="CNP1" s="63"/>
      <c r="CNQ1" s="63"/>
      <c r="CNR1" s="63"/>
      <c r="CNS1" s="63"/>
      <c r="CNT1" s="63"/>
      <c r="CNU1" s="63"/>
      <c r="CNV1" s="63"/>
      <c r="CNW1" s="63"/>
      <c r="CNX1" s="63"/>
      <c r="CNY1" s="63"/>
      <c r="CNZ1" s="63"/>
      <c r="COA1" s="63"/>
      <c r="COB1" s="63"/>
      <c r="COC1" s="63"/>
      <c r="COD1" s="63"/>
      <c r="COE1" s="63"/>
      <c r="COF1" s="63"/>
      <c r="COG1" s="63"/>
      <c r="COH1" s="63"/>
      <c r="COI1" s="63"/>
      <c r="COJ1" s="63"/>
      <c r="COK1" s="63"/>
      <c r="COL1" s="63"/>
      <c r="COM1" s="63"/>
      <c r="CON1" s="63"/>
      <c r="COO1" s="63"/>
      <c r="COP1" s="63"/>
      <c r="COQ1" s="63"/>
      <c r="COR1" s="63"/>
      <c r="COS1" s="63"/>
      <c r="COT1" s="63"/>
      <c r="COU1" s="63"/>
      <c r="COV1" s="63"/>
      <c r="COW1" s="63"/>
      <c r="COX1" s="63"/>
      <c r="COY1" s="63"/>
      <c r="COZ1" s="63"/>
      <c r="CPA1" s="63"/>
      <c r="CPB1" s="63"/>
      <c r="CPC1" s="63"/>
      <c r="CPD1" s="63"/>
      <c r="CPE1" s="63"/>
      <c r="CPF1" s="63"/>
      <c r="CPG1" s="63"/>
      <c r="CPH1" s="63"/>
      <c r="CPI1" s="63"/>
      <c r="CPJ1" s="63"/>
      <c r="CPK1" s="63"/>
      <c r="CPL1" s="63"/>
      <c r="CPM1" s="63"/>
      <c r="CPN1" s="63"/>
      <c r="CPO1" s="63"/>
      <c r="CPP1" s="63"/>
      <c r="CPQ1" s="63"/>
      <c r="CPR1" s="63"/>
      <c r="CPS1" s="63"/>
      <c r="CPT1" s="63"/>
      <c r="CPU1" s="63"/>
      <c r="CPV1" s="63"/>
      <c r="CPW1" s="63"/>
      <c r="CPX1" s="63"/>
      <c r="CPY1" s="63"/>
      <c r="CPZ1" s="63"/>
      <c r="CQA1" s="63"/>
      <c r="CQB1" s="63"/>
      <c r="CQC1" s="63"/>
      <c r="CQD1" s="63"/>
      <c r="CQE1" s="63"/>
      <c r="CQF1" s="63"/>
      <c r="CQG1" s="63"/>
      <c r="CQH1" s="63"/>
      <c r="CQI1" s="63"/>
      <c r="CQJ1" s="63"/>
      <c r="CQK1" s="63"/>
      <c r="CQL1" s="63"/>
      <c r="CQM1" s="63"/>
      <c r="CQN1" s="63"/>
      <c r="CQO1" s="63"/>
      <c r="CQP1" s="63"/>
      <c r="CQQ1" s="63"/>
      <c r="CQR1" s="63"/>
      <c r="CQS1" s="63"/>
      <c r="CQT1" s="63"/>
      <c r="CQU1" s="63"/>
      <c r="CQV1" s="63"/>
      <c r="CQW1" s="63"/>
      <c r="CQX1" s="63"/>
      <c r="CQY1" s="63"/>
      <c r="CQZ1" s="63"/>
      <c r="CRA1" s="63"/>
      <c r="CRB1" s="63"/>
      <c r="CRC1" s="63"/>
      <c r="CRD1" s="63"/>
      <c r="CRE1" s="63"/>
      <c r="CRF1" s="63"/>
      <c r="CRG1" s="63"/>
      <c r="CRH1" s="63"/>
      <c r="CRI1" s="63"/>
      <c r="CRJ1" s="63"/>
      <c r="CRK1" s="63"/>
      <c r="CRL1" s="63"/>
      <c r="CRM1" s="63"/>
      <c r="CRN1" s="63"/>
      <c r="CRO1" s="63"/>
      <c r="CRP1" s="63"/>
      <c r="CRQ1" s="63"/>
      <c r="CRR1" s="63"/>
      <c r="CRS1" s="63"/>
      <c r="CRT1" s="63"/>
      <c r="CRU1" s="63"/>
      <c r="CRV1" s="63"/>
      <c r="CRW1" s="63"/>
      <c r="CRX1" s="63"/>
      <c r="CRY1" s="63"/>
      <c r="CRZ1" s="63"/>
      <c r="CSA1" s="63"/>
      <c r="CSB1" s="63"/>
      <c r="CSC1" s="63"/>
      <c r="CSD1" s="63"/>
      <c r="CSE1" s="63"/>
      <c r="CSF1" s="63"/>
      <c r="CSG1" s="63"/>
      <c r="CSH1" s="63"/>
      <c r="CSI1" s="63"/>
      <c r="CSJ1" s="63"/>
      <c r="CSK1" s="63"/>
      <c r="CSL1" s="63"/>
      <c r="CSM1" s="63"/>
      <c r="CSN1" s="63"/>
      <c r="CSO1" s="63"/>
      <c r="CSP1" s="63"/>
      <c r="CSQ1" s="63"/>
      <c r="CSR1" s="63"/>
      <c r="CSS1" s="63"/>
      <c r="CST1" s="63"/>
      <c r="CSU1" s="63"/>
      <c r="CSV1" s="63"/>
      <c r="CSW1" s="63"/>
      <c r="CSX1" s="63"/>
      <c r="CSY1" s="63"/>
      <c r="CSZ1" s="63"/>
      <c r="CTA1" s="63"/>
      <c r="CTB1" s="63"/>
      <c r="CTC1" s="63"/>
      <c r="CTD1" s="63"/>
      <c r="CTE1" s="63"/>
      <c r="CTF1" s="63"/>
      <c r="CTG1" s="63"/>
      <c r="CTH1" s="63"/>
      <c r="CTI1" s="63"/>
      <c r="CTJ1" s="63"/>
      <c r="CTK1" s="63"/>
      <c r="CTL1" s="63"/>
      <c r="CTM1" s="63"/>
      <c r="CTN1" s="63"/>
      <c r="CTO1" s="63"/>
      <c r="CTP1" s="63"/>
      <c r="CTQ1" s="63"/>
      <c r="CTR1" s="63"/>
      <c r="CTS1" s="63"/>
      <c r="CTT1" s="63"/>
      <c r="CTU1" s="63"/>
      <c r="CTV1" s="63"/>
      <c r="CTW1" s="63"/>
      <c r="CTX1" s="63"/>
      <c r="CTY1" s="63"/>
      <c r="CTZ1" s="63"/>
      <c r="CUA1" s="63"/>
      <c r="CUB1" s="63"/>
      <c r="CUC1" s="63"/>
      <c r="CUD1" s="63"/>
      <c r="CUE1" s="63"/>
      <c r="CUF1" s="63"/>
      <c r="CUG1" s="63"/>
      <c r="CUH1" s="63"/>
      <c r="CUI1" s="63"/>
      <c r="CUJ1" s="63"/>
      <c r="CUK1" s="63"/>
      <c r="CUL1" s="63"/>
      <c r="CUM1" s="63"/>
      <c r="CUN1" s="63"/>
      <c r="CUO1" s="63"/>
      <c r="CUP1" s="63"/>
      <c r="CUQ1" s="63"/>
      <c r="CUR1" s="63"/>
      <c r="CUS1" s="63"/>
      <c r="CUT1" s="63"/>
      <c r="CUU1" s="63"/>
      <c r="CUV1" s="63"/>
      <c r="CUW1" s="63"/>
      <c r="CUX1" s="63"/>
      <c r="CUY1" s="63"/>
      <c r="CUZ1" s="63"/>
      <c r="CVA1" s="63"/>
      <c r="CVB1" s="63"/>
      <c r="CVC1" s="63"/>
      <c r="CVD1" s="63"/>
      <c r="CVE1" s="63"/>
      <c r="CVF1" s="63"/>
      <c r="CVG1" s="63"/>
      <c r="CVH1" s="63"/>
      <c r="CVI1" s="63"/>
      <c r="CVJ1" s="63"/>
      <c r="CVK1" s="63"/>
      <c r="CVL1" s="63"/>
      <c r="CVM1" s="63"/>
      <c r="CVN1" s="63"/>
      <c r="CVO1" s="63"/>
      <c r="CVP1" s="63"/>
      <c r="CVQ1" s="63"/>
      <c r="CVR1" s="63"/>
      <c r="CVS1" s="63"/>
      <c r="CVT1" s="63"/>
      <c r="CVU1" s="63"/>
      <c r="CVV1" s="63"/>
      <c r="CVW1" s="63"/>
      <c r="CVX1" s="63"/>
      <c r="CVY1" s="63"/>
      <c r="CVZ1" s="63"/>
      <c r="CWA1" s="63"/>
      <c r="CWB1" s="63"/>
      <c r="CWC1" s="63"/>
      <c r="CWD1" s="63"/>
      <c r="CWE1" s="63"/>
      <c r="CWF1" s="63"/>
      <c r="CWG1" s="63"/>
      <c r="CWH1" s="63"/>
      <c r="CWI1" s="63"/>
      <c r="CWJ1" s="63"/>
      <c r="CWK1" s="63"/>
      <c r="CWL1" s="63"/>
      <c r="CWM1" s="63"/>
      <c r="CWN1" s="63"/>
      <c r="CWO1" s="63"/>
      <c r="CWP1" s="63"/>
      <c r="CWQ1" s="63"/>
      <c r="CWR1" s="63"/>
      <c r="CWS1" s="63"/>
      <c r="CWT1" s="63"/>
      <c r="CWU1" s="63"/>
      <c r="CWV1" s="63"/>
      <c r="CWW1" s="63"/>
      <c r="CWX1" s="63"/>
      <c r="CWY1" s="63"/>
      <c r="CWZ1" s="63"/>
      <c r="CXA1" s="63"/>
      <c r="CXB1" s="63"/>
      <c r="CXC1" s="63"/>
      <c r="CXD1" s="63"/>
      <c r="CXE1" s="63"/>
      <c r="CXF1" s="63"/>
      <c r="CXG1" s="63"/>
      <c r="CXH1" s="63"/>
      <c r="CXI1" s="63"/>
      <c r="CXJ1" s="63"/>
      <c r="CXK1" s="63"/>
      <c r="CXL1" s="63"/>
      <c r="CXM1" s="63"/>
      <c r="CXN1" s="63"/>
      <c r="CXO1" s="63"/>
      <c r="CXP1" s="63"/>
      <c r="CXQ1" s="63"/>
      <c r="CXR1" s="63"/>
      <c r="CXS1" s="63"/>
      <c r="CXT1" s="63"/>
      <c r="CXU1" s="63"/>
      <c r="CXV1" s="63"/>
      <c r="CXW1" s="63"/>
      <c r="CXX1" s="63"/>
      <c r="CXY1" s="63"/>
      <c r="CXZ1" s="63"/>
      <c r="CYA1" s="63"/>
      <c r="CYB1" s="63"/>
      <c r="CYC1" s="63"/>
      <c r="CYD1" s="63"/>
      <c r="CYE1" s="63"/>
      <c r="CYF1" s="63"/>
      <c r="CYG1" s="63"/>
      <c r="CYH1" s="63"/>
      <c r="CYI1" s="63"/>
      <c r="CYJ1" s="63"/>
      <c r="CYK1" s="63"/>
      <c r="CYL1" s="63"/>
      <c r="CYM1" s="63"/>
      <c r="CYN1" s="63"/>
      <c r="CYO1" s="63"/>
      <c r="CYP1" s="63"/>
      <c r="CYQ1" s="63"/>
      <c r="CYR1" s="63"/>
      <c r="CYS1" s="63"/>
      <c r="CYT1" s="63"/>
      <c r="CYU1" s="63"/>
      <c r="CYV1" s="63"/>
      <c r="CYW1" s="63"/>
      <c r="CYX1" s="63"/>
      <c r="CYY1" s="63"/>
      <c r="CYZ1" s="63"/>
      <c r="CZA1" s="63"/>
      <c r="CZB1" s="63"/>
      <c r="CZC1" s="63"/>
      <c r="CZD1" s="63"/>
      <c r="CZE1" s="63"/>
      <c r="CZF1" s="63"/>
      <c r="CZG1" s="63"/>
      <c r="CZH1" s="63"/>
      <c r="CZI1" s="63"/>
      <c r="CZJ1" s="63"/>
      <c r="CZK1" s="63"/>
      <c r="CZL1" s="63"/>
      <c r="CZM1" s="63"/>
      <c r="CZN1" s="63"/>
      <c r="CZO1" s="63"/>
      <c r="CZP1" s="63"/>
      <c r="CZQ1" s="63"/>
      <c r="CZR1" s="63"/>
      <c r="CZS1" s="63"/>
      <c r="CZT1" s="63"/>
      <c r="CZU1" s="63"/>
      <c r="CZV1" s="63"/>
      <c r="CZW1" s="63"/>
      <c r="CZX1" s="63"/>
      <c r="CZY1" s="63"/>
      <c r="CZZ1" s="63"/>
      <c r="DAA1" s="63"/>
      <c r="DAB1" s="63"/>
      <c r="DAC1" s="63"/>
      <c r="DAD1" s="63"/>
      <c r="DAE1" s="63"/>
      <c r="DAF1" s="63"/>
      <c r="DAG1" s="63"/>
      <c r="DAH1" s="63"/>
      <c r="DAI1" s="63"/>
      <c r="DAJ1" s="63"/>
      <c r="DAK1" s="63"/>
      <c r="DAL1" s="63"/>
      <c r="DAM1" s="63"/>
      <c r="DAN1" s="63"/>
      <c r="DAO1" s="63"/>
      <c r="DAP1" s="63"/>
      <c r="DAQ1" s="63"/>
      <c r="DAR1" s="63"/>
      <c r="DAS1" s="63"/>
      <c r="DAT1" s="63"/>
      <c r="DAU1" s="63"/>
      <c r="DAV1" s="63"/>
      <c r="DAW1" s="63"/>
      <c r="DAX1" s="63"/>
      <c r="DAY1" s="63"/>
      <c r="DAZ1" s="63"/>
      <c r="DBA1" s="63"/>
      <c r="DBB1" s="63"/>
      <c r="DBC1" s="63"/>
      <c r="DBD1" s="63"/>
      <c r="DBE1" s="63"/>
      <c r="DBF1" s="63"/>
      <c r="DBG1" s="63"/>
      <c r="DBH1" s="63"/>
      <c r="DBI1" s="63"/>
      <c r="DBJ1" s="63"/>
      <c r="DBK1" s="63"/>
      <c r="DBL1" s="63"/>
      <c r="DBM1" s="63"/>
      <c r="DBN1" s="63"/>
      <c r="DBO1" s="63"/>
      <c r="DBP1" s="63"/>
      <c r="DBQ1" s="63"/>
      <c r="DBR1" s="63"/>
      <c r="DBS1" s="63"/>
      <c r="DBT1" s="63"/>
      <c r="DBU1" s="63"/>
      <c r="DBV1" s="63"/>
      <c r="DBW1" s="63"/>
      <c r="DBX1" s="63"/>
      <c r="DBY1" s="63"/>
      <c r="DBZ1" s="63"/>
      <c r="DCA1" s="63"/>
      <c r="DCB1" s="63"/>
      <c r="DCC1" s="63"/>
      <c r="DCD1" s="63"/>
      <c r="DCE1" s="63"/>
      <c r="DCF1" s="63"/>
      <c r="DCG1" s="63"/>
      <c r="DCH1" s="63"/>
      <c r="DCI1" s="63"/>
      <c r="DCJ1" s="63"/>
      <c r="DCK1" s="63"/>
      <c r="DCL1" s="63"/>
      <c r="DCM1" s="63"/>
      <c r="DCN1" s="63"/>
      <c r="DCO1" s="63"/>
      <c r="DCP1" s="63"/>
      <c r="DCQ1" s="63"/>
      <c r="DCR1" s="63"/>
      <c r="DCS1" s="63"/>
      <c r="DCT1" s="63"/>
      <c r="DCU1" s="63"/>
      <c r="DCV1" s="63"/>
      <c r="DCW1" s="63"/>
      <c r="DCX1" s="63"/>
      <c r="DCY1" s="63"/>
      <c r="DCZ1" s="63"/>
      <c r="DDA1" s="63"/>
      <c r="DDB1" s="63"/>
      <c r="DDC1" s="63"/>
      <c r="DDD1" s="63"/>
      <c r="DDE1" s="63"/>
      <c r="DDF1" s="63"/>
      <c r="DDG1" s="63"/>
      <c r="DDH1" s="63"/>
      <c r="DDI1" s="63"/>
      <c r="DDJ1" s="63"/>
      <c r="DDK1" s="63"/>
      <c r="DDL1" s="63"/>
      <c r="DDM1" s="63"/>
      <c r="DDN1" s="63"/>
      <c r="DDO1" s="63"/>
      <c r="DDP1" s="63"/>
      <c r="DDQ1" s="63"/>
      <c r="DDR1" s="63"/>
      <c r="DDS1" s="63"/>
      <c r="DDT1" s="63"/>
      <c r="DDU1" s="63"/>
      <c r="DDV1" s="63"/>
      <c r="DDW1" s="63"/>
      <c r="DDX1" s="63"/>
      <c r="DDY1" s="63"/>
      <c r="DDZ1" s="63"/>
      <c r="DEA1" s="63"/>
      <c r="DEB1" s="63"/>
      <c r="DEC1" s="63"/>
      <c r="DED1" s="63"/>
      <c r="DEE1" s="63"/>
      <c r="DEF1" s="63"/>
      <c r="DEG1" s="63"/>
      <c r="DEH1" s="63"/>
      <c r="DEI1" s="63"/>
      <c r="DEJ1" s="63"/>
      <c r="DEK1" s="63"/>
      <c r="DEL1" s="63"/>
      <c r="DEM1" s="63"/>
      <c r="DEN1" s="63"/>
      <c r="DEO1" s="63"/>
      <c r="DEP1" s="63"/>
      <c r="DEQ1" s="63"/>
      <c r="DER1" s="63"/>
      <c r="DES1" s="63"/>
      <c r="DET1" s="63"/>
      <c r="DEU1" s="63"/>
      <c r="DEV1" s="63"/>
      <c r="DEW1" s="63"/>
      <c r="DEX1" s="63"/>
      <c r="DEY1" s="63"/>
      <c r="DEZ1" s="63"/>
      <c r="DFA1" s="63"/>
      <c r="DFB1" s="63"/>
      <c r="DFC1" s="63"/>
      <c r="DFD1" s="63"/>
      <c r="DFE1" s="63"/>
      <c r="DFF1" s="63"/>
      <c r="DFG1" s="63"/>
      <c r="DFH1" s="63"/>
      <c r="DFI1" s="63"/>
      <c r="DFJ1" s="63"/>
      <c r="DFK1" s="63"/>
      <c r="DFL1" s="63"/>
      <c r="DFM1" s="63"/>
      <c r="DFN1" s="63"/>
      <c r="DFO1" s="63"/>
      <c r="DFP1" s="63"/>
      <c r="DFQ1" s="63"/>
      <c r="DFR1" s="63"/>
      <c r="DFS1" s="63"/>
      <c r="DFT1" s="63"/>
      <c r="DFU1" s="63"/>
      <c r="DFV1" s="63"/>
      <c r="DFW1" s="63"/>
      <c r="DFX1" s="63"/>
      <c r="DFY1" s="63"/>
      <c r="DFZ1" s="63"/>
      <c r="DGA1" s="63"/>
      <c r="DGB1" s="63"/>
      <c r="DGC1" s="63"/>
      <c r="DGD1" s="63"/>
      <c r="DGE1" s="63"/>
      <c r="DGF1" s="63"/>
      <c r="DGG1" s="63"/>
      <c r="DGH1" s="63"/>
      <c r="DGI1" s="63"/>
      <c r="DGJ1" s="63"/>
      <c r="DGK1" s="63"/>
      <c r="DGL1" s="63"/>
      <c r="DGM1" s="63"/>
      <c r="DGN1" s="63"/>
      <c r="DGO1" s="63"/>
      <c r="DGP1" s="63"/>
      <c r="DGQ1" s="63"/>
      <c r="DGR1" s="63"/>
      <c r="DGS1" s="63"/>
      <c r="DGT1" s="63"/>
      <c r="DGU1" s="63"/>
      <c r="DGV1" s="63"/>
      <c r="DGW1" s="63"/>
      <c r="DGX1" s="63"/>
      <c r="DGY1" s="63"/>
      <c r="DGZ1" s="63"/>
      <c r="DHA1" s="63"/>
      <c r="DHB1" s="63"/>
      <c r="DHC1" s="63"/>
      <c r="DHD1" s="63"/>
      <c r="DHE1" s="63"/>
      <c r="DHF1" s="63"/>
      <c r="DHG1" s="63"/>
      <c r="DHH1" s="63"/>
      <c r="DHI1" s="63"/>
      <c r="DHJ1" s="63"/>
      <c r="DHK1" s="63"/>
      <c r="DHL1" s="63"/>
      <c r="DHM1" s="63"/>
      <c r="DHN1" s="63"/>
      <c r="DHO1" s="63"/>
      <c r="DHP1" s="63"/>
      <c r="DHQ1" s="63"/>
      <c r="DHR1" s="63"/>
      <c r="DHS1" s="63"/>
      <c r="DHT1" s="63"/>
      <c r="DHU1" s="63"/>
      <c r="DHV1" s="63"/>
      <c r="DHW1" s="63"/>
      <c r="DHX1" s="63"/>
      <c r="DHY1" s="63"/>
      <c r="DHZ1" s="63"/>
      <c r="DIA1" s="63"/>
      <c r="DIB1" s="63"/>
      <c r="DIC1" s="63"/>
      <c r="DID1" s="63"/>
      <c r="DIE1" s="63"/>
      <c r="DIF1" s="63"/>
      <c r="DIG1" s="63"/>
      <c r="DIH1" s="63"/>
      <c r="DII1" s="63"/>
      <c r="DIJ1" s="63"/>
      <c r="DIK1" s="63"/>
      <c r="DIL1" s="63"/>
      <c r="DIM1" s="63"/>
      <c r="DIN1" s="63"/>
      <c r="DIO1" s="63"/>
      <c r="DIP1" s="63"/>
      <c r="DIQ1" s="63"/>
      <c r="DIR1" s="63"/>
      <c r="DIS1" s="63"/>
      <c r="DIT1" s="63"/>
      <c r="DIU1" s="63"/>
      <c r="DIV1" s="63"/>
      <c r="DIW1" s="63"/>
      <c r="DIX1" s="63"/>
      <c r="DIY1" s="63"/>
      <c r="DIZ1" s="63"/>
      <c r="DJA1" s="63"/>
      <c r="DJB1" s="63"/>
      <c r="DJC1" s="63"/>
      <c r="DJD1" s="63"/>
      <c r="DJE1" s="63"/>
      <c r="DJF1" s="63"/>
      <c r="DJG1" s="63"/>
      <c r="DJH1" s="63"/>
      <c r="DJI1" s="63"/>
      <c r="DJJ1" s="63"/>
      <c r="DJK1" s="63"/>
      <c r="DJL1" s="63"/>
      <c r="DJM1" s="63"/>
      <c r="DJN1" s="63"/>
      <c r="DJO1" s="63"/>
      <c r="DJP1" s="63"/>
      <c r="DJQ1" s="63"/>
      <c r="DJR1" s="63"/>
      <c r="DJS1" s="63"/>
      <c r="DJT1" s="63"/>
      <c r="DJU1" s="63"/>
      <c r="DJV1" s="63"/>
      <c r="DJW1" s="63"/>
      <c r="DJX1" s="63"/>
      <c r="DJY1" s="63"/>
      <c r="DJZ1" s="63"/>
      <c r="DKA1" s="63"/>
      <c r="DKB1" s="63"/>
      <c r="DKC1" s="63"/>
      <c r="DKD1" s="63"/>
      <c r="DKE1" s="63"/>
      <c r="DKF1" s="63"/>
      <c r="DKG1" s="63"/>
      <c r="DKH1" s="63"/>
      <c r="DKI1" s="63"/>
      <c r="DKJ1" s="63"/>
      <c r="DKK1" s="63"/>
      <c r="DKL1" s="63"/>
      <c r="DKM1" s="63"/>
      <c r="DKN1" s="63"/>
      <c r="DKO1" s="63"/>
      <c r="DKP1" s="63"/>
      <c r="DKQ1" s="63"/>
      <c r="DKR1" s="63"/>
      <c r="DKS1" s="63"/>
      <c r="DKT1" s="63"/>
      <c r="DKU1" s="63"/>
      <c r="DKV1" s="63"/>
      <c r="DKW1" s="63"/>
      <c r="DKX1" s="63"/>
      <c r="DKY1" s="63"/>
      <c r="DKZ1" s="63"/>
      <c r="DLA1" s="63"/>
      <c r="DLB1" s="63"/>
      <c r="DLC1" s="63"/>
      <c r="DLD1" s="63"/>
      <c r="DLE1" s="63"/>
      <c r="DLF1" s="63"/>
      <c r="DLG1" s="63"/>
      <c r="DLH1" s="63"/>
      <c r="DLI1" s="63"/>
      <c r="DLJ1" s="63"/>
      <c r="DLK1" s="63"/>
      <c r="DLL1" s="63"/>
      <c r="DLM1" s="63"/>
      <c r="DLN1" s="63"/>
      <c r="DLO1" s="63"/>
      <c r="DLP1" s="63"/>
      <c r="DLQ1" s="63"/>
      <c r="DLR1" s="63"/>
      <c r="DLS1" s="63"/>
      <c r="DLT1" s="63"/>
      <c r="DLU1" s="63"/>
      <c r="DLV1" s="63"/>
      <c r="DLW1" s="63"/>
      <c r="DLX1" s="63"/>
      <c r="DLY1" s="63"/>
      <c r="DLZ1" s="63"/>
      <c r="DMA1" s="63"/>
      <c r="DMB1" s="63"/>
      <c r="DMC1" s="63"/>
      <c r="DMD1" s="63"/>
      <c r="DME1" s="63"/>
      <c r="DMF1" s="63"/>
      <c r="DMG1" s="63"/>
      <c r="DMH1" s="63"/>
      <c r="DMI1" s="63"/>
      <c r="DMJ1" s="63"/>
      <c r="DMK1" s="63"/>
      <c r="DML1" s="63"/>
      <c r="DMM1" s="63"/>
      <c r="DMN1" s="63"/>
      <c r="DMO1" s="63"/>
      <c r="DMP1" s="63"/>
      <c r="DMQ1" s="63"/>
      <c r="DMR1" s="63"/>
      <c r="DMS1" s="63"/>
      <c r="DMT1" s="63"/>
      <c r="DMU1" s="63"/>
      <c r="DMV1" s="63"/>
      <c r="DMW1" s="63"/>
      <c r="DMX1" s="63"/>
      <c r="DMY1" s="63"/>
      <c r="DMZ1" s="63"/>
      <c r="DNA1" s="63"/>
      <c r="DNB1" s="63"/>
      <c r="DNC1" s="63"/>
      <c r="DND1" s="63"/>
      <c r="DNE1" s="63"/>
      <c r="DNF1" s="63"/>
      <c r="DNG1" s="63"/>
      <c r="DNH1" s="63"/>
      <c r="DNI1" s="63"/>
      <c r="DNJ1" s="63"/>
      <c r="DNK1" s="63"/>
      <c r="DNL1" s="63"/>
      <c r="DNM1" s="63"/>
      <c r="DNN1" s="63"/>
      <c r="DNO1" s="63"/>
      <c r="DNP1" s="63"/>
      <c r="DNQ1" s="63"/>
      <c r="DNR1" s="63"/>
      <c r="DNS1" s="63"/>
      <c r="DNT1" s="63"/>
      <c r="DNU1" s="63"/>
      <c r="DNV1" s="63"/>
      <c r="DNW1" s="63"/>
      <c r="DNX1" s="63"/>
      <c r="DNY1" s="63"/>
      <c r="DNZ1" s="63"/>
      <c r="DOA1" s="63"/>
      <c r="DOB1" s="63"/>
      <c r="DOC1" s="63"/>
      <c r="DOD1" s="63"/>
      <c r="DOE1" s="63"/>
      <c r="DOF1" s="63"/>
      <c r="DOG1" s="63"/>
      <c r="DOH1" s="63"/>
      <c r="DOI1" s="63"/>
      <c r="DOJ1" s="63"/>
      <c r="DOK1" s="63"/>
      <c r="DOL1" s="63"/>
      <c r="DOM1" s="63"/>
      <c r="DON1" s="63"/>
      <c r="DOO1" s="63"/>
      <c r="DOP1" s="63"/>
      <c r="DOQ1" s="63"/>
      <c r="DOR1" s="63"/>
      <c r="DOS1" s="63"/>
      <c r="DOT1" s="63"/>
      <c r="DOU1" s="63"/>
      <c r="DOV1" s="63"/>
      <c r="DOW1" s="63"/>
      <c r="DOX1" s="63"/>
      <c r="DOY1" s="63"/>
      <c r="DOZ1" s="63"/>
      <c r="DPA1" s="63"/>
      <c r="DPB1" s="63"/>
      <c r="DPC1" s="63"/>
      <c r="DPD1" s="63"/>
      <c r="DPE1" s="63"/>
      <c r="DPF1" s="63"/>
      <c r="DPG1" s="63"/>
      <c r="DPH1" s="63"/>
      <c r="DPI1" s="63"/>
      <c r="DPJ1" s="63"/>
      <c r="DPK1" s="63"/>
      <c r="DPL1" s="63"/>
      <c r="DPM1" s="63"/>
      <c r="DPN1" s="63"/>
      <c r="DPO1" s="63"/>
      <c r="DPP1" s="63"/>
      <c r="DPQ1" s="63"/>
      <c r="DPR1" s="63"/>
      <c r="DPS1" s="63"/>
      <c r="DPT1" s="63"/>
      <c r="DPU1" s="63"/>
      <c r="DPV1" s="63"/>
      <c r="DPW1" s="63"/>
      <c r="DPX1" s="63"/>
      <c r="DPY1" s="63"/>
      <c r="DPZ1" s="63"/>
      <c r="DQA1" s="63"/>
      <c r="DQB1" s="63"/>
      <c r="DQC1" s="63"/>
      <c r="DQD1" s="63"/>
      <c r="DQE1" s="63"/>
      <c r="DQF1" s="63"/>
      <c r="DQG1" s="63"/>
      <c r="DQH1" s="63"/>
      <c r="DQI1" s="63"/>
      <c r="DQJ1" s="63"/>
      <c r="DQK1" s="63"/>
      <c r="DQL1" s="63"/>
      <c r="DQM1" s="63"/>
      <c r="DQN1" s="63"/>
      <c r="DQO1" s="63"/>
      <c r="DQP1" s="63"/>
      <c r="DQQ1" s="63"/>
      <c r="DQR1" s="63"/>
      <c r="DQS1" s="63"/>
      <c r="DQT1" s="63"/>
      <c r="DQU1" s="63"/>
      <c r="DQV1" s="63"/>
      <c r="DQW1" s="63"/>
      <c r="DQX1" s="63"/>
      <c r="DQY1" s="63"/>
      <c r="DQZ1" s="63"/>
      <c r="DRA1" s="63"/>
      <c r="DRB1" s="63"/>
      <c r="DRC1" s="63"/>
      <c r="DRD1" s="63"/>
      <c r="DRE1" s="63"/>
      <c r="DRF1" s="63"/>
      <c r="DRG1" s="63"/>
      <c r="DRH1" s="63"/>
      <c r="DRI1" s="63"/>
      <c r="DRJ1" s="63"/>
      <c r="DRK1" s="63"/>
      <c r="DRL1" s="63"/>
      <c r="DRM1" s="63"/>
      <c r="DRN1" s="63"/>
      <c r="DRO1" s="63"/>
      <c r="DRP1" s="63"/>
      <c r="DRQ1" s="63"/>
      <c r="DRR1" s="63"/>
      <c r="DRS1" s="63"/>
      <c r="DRT1" s="63"/>
      <c r="DRU1" s="63"/>
      <c r="DRV1" s="63"/>
      <c r="DRW1" s="63"/>
      <c r="DRX1" s="63"/>
      <c r="DRY1" s="63"/>
      <c r="DRZ1" s="63"/>
      <c r="DSA1" s="63"/>
      <c r="DSB1" s="63"/>
      <c r="DSC1" s="63"/>
      <c r="DSD1" s="63"/>
      <c r="DSE1" s="63"/>
      <c r="DSF1" s="63"/>
      <c r="DSG1" s="63"/>
      <c r="DSH1" s="63"/>
      <c r="DSI1" s="63"/>
      <c r="DSJ1" s="63"/>
      <c r="DSK1" s="63"/>
      <c r="DSL1" s="63"/>
      <c r="DSM1" s="63"/>
      <c r="DSN1" s="63"/>
      <c r="DSO1" s="63"/>
      <c r="DSP1" s="63"/>
      <c r="DSQ1" s="63"/>
      <c r="DSR1" s="63"/>
      <c r="DSS1" s="63"/>
      <c r="DST1" s="63"/>
      <c r="DSU1" s="63"/>
      <c r="DSV1" s="63"/>
      <c r="DSW1" s="63"/>
      <c r="DSX1" s="63"/>
      <c r="DSY1" s="63"/>
      <c r="DSZ1" s="63"/>
      <c r="DTA1" s="63"/>
      <c r="DTB1" s="63"/>
      <c r="DTC1" s="63"/>
      <c r="DTD1" s="63"/>
      <c r="DTE1" s="63"/>
      <c r="DTF1" s="63"/>
      <c r="DTG1" s="63"/>
      <c r="DTH1" s="63"/>
      <c r="DTI1" s="63"/>
      <c r="DTJ1" s="63"/>
      <c r="DTK1" s="63"/>
      <c r="DTL1" s="63"/>
      <c r="DTM1" s="63"/>
      <c r="DTN1" s="63"/>
      <c r="DTO1" s="63"/>
      <c r="DTP1" s="63"/>
      <c r="DTQ1" s="63"/>
      <c r="DTR1" s="63"/>
      <c r="DTS1" s="63"/>
      <c r="DTT1" s="63"/>
      <c r="DTU1" s="63"/>
      <c r="DTV1" s="63"/>
      <c r="DTW1" s="63"/>
      <c r="DTX1" s="63"/>
      <c r="DTY1" s="63"/>
      <c r="DTZ1" s="63"/>
      <c r="DUA1" s="63"/>
      <c r="DUB1" s="63"/>
      <c r="DUC1" s="63"/>
      <c r="DUD1" s="63"/>
      <c r="DUE1" s="63"/>
      <c r="DUF1" s="63"/>
      <c r="DUG1" s="63"/>
      <c r="DUH1" s="63"/>
      <c r="DUI1" s="63"/>
      <c r="DUJ1" s="63"/>
      <c r="DUK1" s="63"/>
      <c r="DUL1" s="63"/>
      <c r="DUM1" s="63"/>
      <c r="DUN1" s="63"/>
      <c r="DUO1" s="63"/>
      <c r="DUP1" s="63"/>
      <c r="DUQ1" s="63"/>
      <c r="DUR1" s="63"/>
      <c r="DUS1" s="63"/>
      <c r="DUT1" s="63"/>
      <c r="DUU1" s="63"/>
      <c r="DUV1" s="63"/>
      <c r="DUW1" s="63"/>
      <c r="DUX1" s="63"/>
      <c r="DUY1" s="63"/>
      <c r="DUZ1" s="63"/>
      <c r="DVA1" s="63"/>
      <c r="DVB1" s="63"/>
      <c r="DVC1" s="63"/>
      <c r="DVD1" s="63"/>
      <c r="DVE1" s="63"/>
      <c r="DVF1" s="63"/>
      <c r="DVG1" s="63"/>
      <c r="DVH1" s="63"/>
      <c r="DVI1" s="63"/>
      <c r="DVJ1" s="63"/>
      <c r="DVK1" s="63"/>
      <c r="DVL1" s="63"/>
      <c r="DVM1" s="63"/>
      <c r="DVN1" s="63"/>
      <c r="DVO1" s="63"/>
      <c r="DVP1" s="63"/>
      <c r="DVQ1" s="63"/>
      <c r="DVR1" s="63"/>
      <c r="DVS1" s="63"/>
      <c r="DVT1" s="63"/>
      <c r="DVU1" s="63"/>
      <c r="DVV1" s="63"/>
      <c r="DVW1" s="63"/>
      <c r="DVX1" s="63"/>
      <c r="DVY1" s="63"/>
      <c r="DVZ1" s="63"/>
      <c r="DWA1" s="63"/>
      <c r="DWB1" s="63"/>
      <c r="DWC1" s="63"/>
      <c r="DWD1" s="63"/>
      <c r="DWE1" s="63"/>
      <c r="DWF1" s="63"/>
      <c r="DWG1" s="63"/>
      <c r="DWH1" s="63"/>
      <c r="DWI1" s="63"/>
      <c r="DWJ1" s="63"/>
      <c r="DWK1" s="63"/>
      <c r="DWL1" s="63"/>
      <c r="DWM1" s="63"/>
      <c r="DWN1" s="63"/>
      <c r="DWO1" s="63"/>
      <c r="DWP1" s="63"/>
      <c r="DWQ1" s="63"/>
      <c r="DWR1" s="63"/>
      <c r="DWS1" s="63"/>
      <c r="DWT1" s="63"/>
      <c r="DWU1" s="63"/>
      <c r="DWV1" s="63"/>
      <c r="DWW1" s="63"/>
      <c r="DWX1" s="63"/>
      <c r="DWY1" s="63"/>
      <c r="DWZ1" s="63"/>
      <c r="DXA1" s="63"/>
      <c r="DXB1" s="63"/>
      <c r="DXC1" s="63"/>
      <c r="DXD1" s="63"/>
      <c r="DXE1" s="63"/>
      <c r="DXF1" s="63"/>
      <c r="DXG1" s="63"/>
      <c r="DXH1" s="63"/>
      <c r="DXI1" s="63"/>
      <c r="DXJ1" s="63"/>
      <c r="DXK1" s="63"/>
      <c r="DXL1" s="63"/>
      <c r="DXM1" s="63"/>
      <c r="DXN1" s="63"/>
      <c r="DXO1" s="63"/>
      <c r="DXP1" s="63"/>
      <c r="DXQ1" s="63"/>
      <c r="DXR1" s="63"/>
      <c r="DXS1" s="63"/>
      <c r="DXT1" s="63"/>
      <c r="DXU1" s="63"/>
      <c r="DXV1" s="63"/>
      <c r="DXW1" s="63"/>
      <c r="DXX1" s="63"/>
      <c r="DXY1" s="63"/>
      <c r="DXZ1" s="63"/>
      <c r="DYA1" s="63"/>
      <c r="DYB1" s="63"/>
      <c r="DYC1" s="63"/>
      <c r="DYD1" s="63"/>
      <c r="DYE1" s="63"/>
      <c r="DYF1" s="63"/>
      <c r="DYG1" s="63"/>
      <c r="DYH1" s="63"/>
      <c r="DYI1" s="63"/>
      <c r="DYJ1" s="63"/>
      <c r="DYK1" s="63"/>
      <c r="DYL1" s="63"/>
      <c r="DYM1" s="63"/>
      <c r="DYN1" s="63"/>
      <c r="DYO1" s="63"/>
      <c r="DYP1" s="63"/>
      <c r="DYQ1" s="63"/>
      <c r="DYR1" s="63"/>
      <c r="DYS1" s="63"/>
      <c r="DYT1" s="63"/>
      <c r="DYU1" s="63"/>
      <c r="DYV1" s="63"/>
      <c r="DYW1" s="63"/>
      <c r="DYX1" s="63"/>
      <c r="DYY1" s="63"/>
      <c r="DYZ1" s="63"/>
      <c r="DZA1" s="63"/>
      <c r="DZB1" s="63"/>
      <c r="DZC1" s="63"/>
      <c r="DZD1" s="63"/>
      <c r="DZE1" s="63"/>
      <c r="DZF1" s="63"/>
      <c r="DZG1" s="63"/>
      <c r="DZH1" s="63"/>
      <c r="DZI1" s="63"/>
      <c r="DZJ1" s="63"/>
      <c r="DZK1" s="63"/>
      <c r="DZL1" s="63"/>
      <c r="DZM1" s="63"/>
      <c r="DZN1" s="63"/>
      <c r="DZO1" s="63"/>
      <c r="DZP1" s="63"/>
      <c r="DZQ1" s="63"/>
      <c r="DZR1" s="63"/>
      <c r="DZS1" s="63"/>
      <c r="DZT1" s="63"/>
      <c r="DZU1" s="63"/>
      <c r="DZV1" s="63"/>
      <c r="DZW1" s="63"/>
      <c r="DZX1" s="63"/>
      <c r="DZY1" s="63"/>
      <c r="DZZ1" s="63"/>
      <c r="EAA1" s="63"/>
      <c r="EAB1" s="63"/>
      <c r="EAC1" s="63"/>
      <c r="EAD1" s="63"/>
      <c r="EAE1" s="63"/>
      <c r="EAF1" s="63"/>
      <c r="EAG1" s="63"/>
      <c r="EAH1" s="63"/>
      <c r="EAI1" s="63"/>
      <c r="EAJ1" s="63"/>
      <c r="EAK1" s="63"/>
      <c r="EAL1" s="63"/>
      <c r="EAM1" s="63"/>
      <c r="EAN1" s="63"/>
      <c r="EAO1" s="63"/>
      <c r="EAP1" s="63"/>
      <c r="EAQ1" s="63"/>
      <c r="EAR1" s="63"/>
      <c r="EAS1" s="63"/>
      <c r="EAT1" s="63"/>
      <c r="EAU1" s="63"/>
      <c r="EAV1" s="63"/>
      <c r="EAW1" s="63"/>
      <c r="EAX1" s="63"/>
      <c r="EAY1" s="63"/>
      <c r="EAZ1" s="63"/>
      <c r="EBA1" s="63"/>
      <c r="EBB1" s="63"/>
      <c r="EBC1" s="63"/>
      <c r="EBD1" s="63"/>
      <c r="EBE1" s="63"/>
      <c r="EBF1" s="63"/>
      <c r="EBG1" s="63"/>
      <c r="EBH1" s="63"/>
      <c r="EBI1" s="63"/>
      <c r="EBJ1" s="63"/>
      <c r="EBK1" s="63"/>
      <c r="EBL1" s="63"/>
      <c r="EBM1" s="63"/>
      <c r="EBN1" s="63"/>
      <c r="EBO1" s="63"/>
      <c r="EBP1" s="63"/>
      <c r="EBQ1" s="63"/>
      <c r="EBR1" s="63"/>
      <c r="EBS1" s="63"/>
      <c r="EBT1" s="63"/>
      <c r="EBU1" s="63"/>
      <c r="EBV1" s="63"/>
      <c r="EBW1" s="63"/>
      <c r="EBX1" s="63"/>
      <c r="EBY1" s="63"/>
      <c r="EBZ1" s="63"/>
      <c r="ECA1" s="63"/>
      <c r="ECB1" s="63"/>
      <c r="ECC1" s="63"/>
      <c r="ECD1" s="63"/>
      <c r="ECE1" s="63"/>
      <c r="ECF1" s="63"/>
      <c r="ECG1" s="63"/>
      <c r="ECH1" s="63"/>
      <c r="ECI1" s="63"/>
      <c r="ECJ1" s="63"/>
      <c r="ECK1" s="63"/>
      <c r="ECL1" s="63"/>
      <c r="ECM1" s="63"/>
      <c r="ECN1" s="63"/>
      <c r="ECO1" s="63"/>
      <c r="ECP1" s="63"/>
      <c r="ECQ1" s="63"/>
      <c r="ECR1" s="63"/>
      <c r="ECS1" s="63"/>
      <c r="ECT1" s="63"/>
      <c r="ECU1" s="63"/>
      <c r="ECV1" s="63"/>
      <c r="ECW1" s="63"/>
      <c r="ECX1" s="63"/>
      <c r="ECY1" s="63"/>
      <c r="ECZ1" s="63"/>
      <c r="EDA1" s="63"/>
      <c r="EDB1" s="63"/>
      <c r="EDC1" s="63"/>
      <c r="EDD1" s="63"/>
      <c r="EDE1" s="63"/>
      <c r="EDF1" s="63"/>
      <c r="EDG1" s="63"/>
      <c r="EDH1" s="63"/>
      <c r="EDI1" s="63"/>
      <c r="EDJ1" s="63"/>
      <c r="EDK1" s="63"/>
      <c r="EDL1" s="63"/>
      <c r="EDM1" s="63"/>
      <c r="EDN1" s="63"/>
      <c r="EDO1" s="63"/>
      <c r="EDP1" s="63"/>
      <c r="EDQ1" s="63"/>
      <c r="EDR1" s="63"/>
      <c r="EDS1" s="63"/>
      <c r="EDT1" s="63"/>
      <c r="EDU1" s="63"/>
      <c r="EDV1" s="63"/>
      <c r="EDW1" s="63"/>
      <c r="EDX1" s="63"/>
      <c r="EDY1" s="63"/>
      <c r="EDZ1" s="63"/>
      <c r="EEA1" s="63"/>
      <c r="EEB1" s="63"/>
      <c r="EEC1" s="63"/>
      <c r="EED1" s="63"/>
      <c r="EEE1" s="63"/>
      <c r="EEF1" s="63"/>
      <c r="EEG1" s="63"/>
      <c r="EEH1" s="63"/>
      <c r="EEI1" s="63"/>
      <c r="EEJ1" s="63"/>
      <c r="EEK1" s="63"/>
      <c r="EEL1" s="63"/>
      <c r="EEM1" s="63"/>
      <c r="EEN1" s="63"/>
      <c r="EEO1" s="63"/>
      <c r="EEP1" s="63"/>
      <c r="EEQ1" s="63"/>
      <c r="EER1" s="63"/>
      <c r="EES1" s="63"/>
      <c r="EET1" s="63"/>
      <c r="EEU1" s="63"/>
      <c r="EEV1" s="63"/>
      <c r="EEW1" s="63"/>
      <c r="EEX1" s="63"/>
      <c r="EEY1" s="63"/>
      <c r="EEZ1" s="63"/>
      <c r="EFA1" s="63"/>
      <c r="EFB1" s="63"/>
      <c r="EFC1" s="63"/>
      <c r="EFD1" s="63"/>
      <c r="EFE1" s="63"/>
      <c r="EFF1" s="63"/>
      <c r="EFG1" s="63"/>
      <c r="EFH1" s="63"/>
      <c r="EFI1" s="63"/>
      <c r="EFJ1" s="63"/>
      <c r="EFK1" s="63"/>
      <c r="EFL1" s="63"/>
      <c r="EFM1" s="63"/>
      <c r="EFN1" s="63"/>
      <c r="EFO1" s="63"/>
      <c r="EFP1" s="63"/>
      <c r="EFQ1" s="63"/>
      <c r="EFR1" s="63"/>
      <c r="EFS1" s="63"/>
      <c r="EFT1" s="63"/>
      <c r="EFU1" s="63"/>
      <c r="EFV1" s="63"/>
      <c r="EFW1" s="63"/>
      <c r="EFX1" s="63"/>
      <c r="EFY1" s="63"/>
      <c r="EFZ1" s="63"/>
      <c r="EGA1" s="63"/>
      <c r="EGB1" s="63"/>
      <c r="EGC1" s="63"/>
      <c r="EGD1" s="63"/>
      <c r="EGE1" s="63"/>
      <c r="EGF1" s="63"/>
      <c r="EGG1" s="63"/>
      <c r="EGH1" s="63"/>
      <c r="EGI1" s="63"/>
      <c r="EGJ1" s="63"/>
      <c r="EGK1" s="63"/>
      <c r="EGL1" s="63"/>
      <c r="EGM1" s="63"/>
      <c r="EGN1" s="63"/>
      <c r="EGO1" s="63"/>
      <c r="EGP1" s="63"/>
      <c r="EGQ1" s="63"/>
      <c r="EGR1" s="63"/>
      <c r="EGS1" s="63"/>
      <c r="EGT1" s="63"/>
      <c r="EGU1" s="63"/>
      <c r="EGV1" s="63"/>
      <c r="EGW1" s="63"/>
      <c r="EGX1" s="63"/>
      <c r="EGY1" s="63"/>
      <c r="EGZ1" s="63"/>
      <c r="EHA1" s="63"/>
      <c r="EHB1" s="63"/>
      <c r="EHC1" s="63"/>
      <c r="EHD1" s="63"/>
      <c r="EHE1" s="63"/>
      <c r="EHF1" s="63"/>
      <c r="EHG1" s="63"/>
      <c r="EHH1" s="63"/>
      <c r="EHI1" s="63"/>
      <c r="EHJ1" s="63"/>
      <c r="EHK1" s="63"/>
      <c r="EHL1" s="63"/>
      <c r="EHM1" s="63"/>
      <c r="EHN1" s="63"/>
      <c r="EHO1" s="63"/>
      <c r="EHP1" s="63"/>
      <c r="EHQ1" s="63"/>
      <c r="EHR1" s="63"/>
      <c r="EHS1" s="63"/>
      <c r="EHT1" s="63"/>
      <c r="EHU1" s="63"/>
      <c r="EHV1" s="63"/>
      <c r="EHW1" s="63"/>
      <c r="EHX1" s="63"/>
      <c r="EHY1" s="63"/>
      <c r="EHZ1" s="63"/>
      <c r="EIA1" s="63"/>
      <c r="EIB1" s="63"/>
      <c r="EIC1" s="63"/>
      <c r="EID1" s="63"/>
      <c r="EIE1" s="63"/>
      <c r="EIF1" s="63"/>
      <c r="EIG1" s="63"/>
      <c r="EIH1" s="63"/>
      <c r="EII1" s="63"/>
      <c r="EIJ1" s="63"/>
      <c r="EIK1" s="63"/>
      <c r="EIL1" s="63"/>
      <c r="EIM1" s="63"/>
      <c r="EIN1" s="63"/>
      <c r="EIO1" s="63"/>
      <c r="EIP1" s="63"/>
      <c r="EIQ1" s="63"/>
      <c r="EIR1" s="63"/>
      <c r="EIS1" s="63"/>
      <c r="EIT1" s="63"/>
      <c r="EIU1" s="63"/>
      <c r="EIV1" s="63"/>
      <c r="EIW1" s="63"/>
      <c r="EIX1" s="63"/>
      <c r="EIY1" s="63"/>
      <c r="EIZ1" s="63"/>
      <c r="EJA1" s="63"/>
      <c r="EJB1" s="63"/>
      <c r="EJC1" s="63"/>
      <c r="EJD1" s="63"/>
      <c r="EJE1" s="63"/>
      <c r="EJF1" s="63"/>
      <c r="EJG1" s="63"/>
      <c r="EJH1" s="63"/>
      <c r="EJI1" s="63"/>
      <c r="EJJ1" s="63"/>
      <c r="EJK1" s="63"/>
      <c r="EJL1" s="63"/>
      <c r="EJM1" s="63"/>
      <c r="EJN1" s="63"/>
      <c r="EJO1" s="63"/>
      <c r="EJP1" s="63"/>
      <c r="EJQ1" s="63"/>
      <c r="EJR1" s="63"/>
      <c r="EJS1" s="63"/>
      <c r="EJT1" s="63"/>
      <c r="EJU1" s="63"/>
      <c r="EJV1" s="63"/>
      <c r="EJW1" s="63"/>
      <c r="EJX1" s="63"/>
      <c r="EJY1" s="63"/>
      <c r="EJZ1" s="63"/>
      <c r="EKA1" s="63"/>
      <c r="EKB1" s="63"/>
      <c r="EKC1" s="63"/>
      <c r="EKD1" s="63"/>
      <c r="EKE1" s="63"/>
      <c r="EKF1" s="63"/>
      <c r="EKG1" s="63"/>
      <c r="EKH1" s="63"/>
      <c r="EKI1" s="63"/>
      <c r="EKJ1" s="63"/>
      <c r="EKK1" s="63"/>
      <c r="EKL1" s="63"/>
      <c r="EKM1" s="63"/>
      <c r="EKN1" s="63"/>
      <c r="EKO1" s="63"/>
      <c r="EKP1" s="63"/>
      <c r="EKQ1" s="63"/>
      <c r="EKR1" s="63"/>
      <c r="EKS1" s="63"/>
      <c r="EKT1" s="63"/>
      <c r="EKU1" s="63"/>
      <c r="EKV1" s="63"/>
      <c r="EKW1" s="63"/>
      <c r="EKX1" s="63"/>
      <c r="EKY1" s="63"/>
      <c r="EKZ1" s="63"/>
      <c r="ELA1" s="63"/>
      <c r="ELB1" s="63"/>
      <c r="ELC1" s="63"/>
      <c r="ELD1" s="63"/>
      <c r="ELE1" s="63"/>
      <c r="ELF1" s="63"/>
      <c r="ELG1" s="63"/>
      <c r="ELH1" s="63"/>
      <c r="ELI1" s="63"/>
      <c r="ELJ1" s="63"/>
      <c r="ELK1" s="63"/>
      <c r="ELL1" s="63"/>
      <c r="ELM1" s="63"/>
      <c r="ELN1" s="63"/>
      <c r="ELO1" s="63"/>
      <c r="ELP1" s="63"/>
      <c r="ELQ1" s="63"/>
      <c r="ELR1" s="63"/>
      <c r="ELS1" s="63"/>
      <c r="ELT1" s="63"/>
      <c r="ELU1" s="63"/>
      <c r="ELV1" s="63"/>
      <c r="ELW1" s="63"/>
      <c r="ELX1" s="63"/>
      <c r="ELY1" s="63"/>
      <c r="ELZ1" s="63"/>
      <c r="EMA1" s="63"/>
      <c r="EMB1" s="63"/>
      <c r="EMC1" s="63"/>
      <c r="EMD1" s="63"/>
      <c r="EME1" s="63"/>
      <c r="EMF1" s="63"/>
      <c r="EMG1" s="63"/>
      <c r="EMH1" s="63"/>
      <c r="EMI1" s="63"/>
      <c r="EMJ1" s="63"/>
      <c r="EMK1" s="63"/>
      <c r="EML1" s="63"/>
      <c r="EMM1" s="63"/>
      <c r="EMN1" s="63"/>
      <c r="EMO1" s="63"/>
      <c r="EMP1" s="63"/>
      <c r="EMQ1" s="63"/>
      <c r="EMR1" s="63"/>
      <c r="EMS1" s="63"/>
      <c r="EMT1" s="63"/>
      <c r="EMU1" s="63"/>
      <c r="EMV1" s="63"/>
      <c r="EMW1" s="63"/>
      <c r="EMX1" s="63"/>
      <c r="EMY1" s="63"/>
      <c r="EMZ1" s="63"/>
      <c r="ENA1" s="63"/>
      <c r="ENB1" s="63"/>
      <c r="ENC1" s="63"/>
      <c r="END1" s="63"/>
      <c r="ENE1" s="63"/>
      <c r="ENF1" s="63"/>
      <c r="ENG1" s="63"/>
      <c r="ENH1" s="63"/>
      <c r="ENI1" s="63"/>
      <c r="ENJ1" s="63"/>
      <c r="ENK1" s="63"/>
      <c r="ENL1" s="63"/>
      <c r="ENM1" s="63"/>
      <c r="ENN1" s="63"/>
      <c r="ENO1" s="63"/>
      <c r="ENP1" s="63"/>
      <c r="ENQ1" s="63"/>
      <c r="ENR1" s="63"/>
      <c r="ENS1" s="63"/>
      <c r="ENT1" s="63"/>
      <c r="ENU1" s="63"/>
      <c r="ENV1" s="63"/>
      <c r="ENW1" s="63"/>
      <c r="ENX1" s="63"/>
      <c r="ENY1" s="63"/>
      <c r="ENZ1" s="63"/>
      <c r="EOA1" s="63"/>
      <c r="EOB1" s="63"/>
      <c r="EOC1" s="63"/>
      <c r="EOD1" s="63"/>
      <c r="EOE1" s="63"/>
      <c r="EOF1" s="63"/>
      <c r="EOG1" s="63"/>
      <c r="EOH1" s="63"/>
      <c r="EOI1" s="63"/>
      <c r="EOJ1" s="63"/>
      <c r="EOK1" s="63"/>
      <c r="EOL1" s="63"/>
      <c r="EOM1" s="63"/>
      <c r="EON1" s="63"/>
      <c r="EOO1" s="63"/>
      <c r="EOP1" s="63"/>
      <c r="EOQ1" s="63"/>
      <c r="EOR1" s="63"/>
      <c r="EOS1" s="63"/>
      <c r="EOT1" s="63"/>
      <c r="EOU1" s="63"/>
      <c r="EOV1" s="63"/>
      <c r="EOW1" s="63"/>
      <c r="EOX1" s="63"/>
      <c r="EOY1" s="63"/>
      <c r="EOZ1" s="63"/>
      <c r="EPA1" s="63"/>
      <c r="EPB1" s="63"/>
      <c r="EPC1" s="63"/>
      <c r="EPD1" s="63"/>
      <c r="EPE1" s="63"/>
      <c r="EPF1" s="63"/>
      <c r="EPG1" s="63"/>
      <c r="EPH1" s="63"/>
      <c r="EPI1" s="63"/>
      <c r="EPJ1" s="63"/>
      <c r="EPK1" s="63"/>
      <c r="EPL1" s="63"/>
      <c r="EPM1" s="63"/>
      <c r="EPN1" s="63"/>
      <c r="EPO1" s="63"/>
      <c r="EPP1" s="63"/>
      <c r="EPQ1" s="63"/>
      <c r="EPR1" s="63"/>
      <c r="EPS1" s="63"/>
      <c r="EPT1" s="63"/>
      <c r="EPU1" s="63"/>
      <c r="EPV1" s="63"/>
      <c r="EPW1" s="63"/>
      <c r="EPX1" s="63"/>
      <c r="EPY1" s="63"/>
      <c r="EPZ1" s="63"/>
      <c r="EQA1" s="63"/>
      <c r="EQB1" s="63"/>
      <c r="EQC1" s="63"/>
      <c r="EQD1" s="63"/>
      <c r="EQE1" s="63"/>
      <c r="EQF1" s="63"/>
      <c r="EQG1" s="63"/>
      <c r="EQH1" s="63"/>
      <c r="EQI1" s="63"/>
      <c r="EQJ1" s="63"/>
      <c r="EQK1" s="63"/>
      <c r="EQL1" s="63"/>
      <c r="EQM1" s="63"/>
      <c r="EQN1" s="63"/>
      <c r="EQO1" s="63"/>
      <c r="EQP1" s="63"/>
      <c r="EQQ1" s="63"/>
      <c r="EQR1" s="63"/>
      <c r="EQS1" s="63"/>
      <c r="EQT1" s="63"/>
      <c r="EQU1" s="63"/>
      <c r="EQV1" s="63"/>
      <c r="EQW1" s="63"/>
      <c r="EQX1" s="63"/>
      <c r="EQY1" s="63"/>
      <c r="EQZ1" s="63"/>
      <c r="ERA1" s="63"/>
      <c r="ERB1" s="63"/>
      <c r="ERC1" s="63"/>
      <c r="ERD1" s="63"/>
      <c r="ERE1" s="63"/>
      <c r="ERF1" s="63"/>
      <c r="ERG1" s="63"/>
      <c r="ERH1" s="63"/>
      <c r="ERI1" s="63"/>
      <c r="ERJ1" s="63"/>
      <c r="ERK1" s="63"/>
      <c r="ERL1" s="63"/>
      <c r="ERM1" s="63"/>
      <c r="ERN1" s="63"/>
      <c r="ERO1" s="63"/>
      <c r="ERP1" s="63"/>
      <c r="ERQ1" s="63"/>
      <c r="ERR1" s="63"/>
      <c r="ERS1" s="63"/>
      <c r="ERT1" s="63"/>
      <c r="ERU1" s="63"/>
      <c r="ERV1" s="63"/>
      <c r="ERW1" s="63"/>
      <c r="ERX1" s="63"/>
      <c r="ERY1" s="63"/>
      <c r="ERZ1" s="63"/>
      <c r="ESA1" s="63"/>
      <c r="ESB1" s="63"/>
      <c r="ESC1" s="63"/>
      <c r="ESD1" s="63"/>
      <c r="ESE1" s="63"/>
      <c r="ESF1" s="63"/>
      <c r="ESG1" s="63"/>
      <c r="ESH1" s="63"/>
      <c r="ESI1" s="63"/>
      <c r="ESJ1" s="63"/>
      <c r="ESK1" s="63"/>
      <c r="ESL1" s="63"/>
      <c r="ESM1" s="63"/>
      <c r="ESN1" s="63"/>
      <c r="ESO1" s="63"/>
      <c r="ESP1" s="63"/>
      <c r="ESQ1" s="63"/>
      <c r="ESR1" s="63"/>
      <c r="ESS1" s="63"/>
      <c r="EST1" s="63"/>
      <c r="ESU1" s="63"/>
      <c r="ESV1" s="63"/>
      <c r="ESW1" s="63"/>
      <c r="ESX1" s="63"/>
      <c r="ESY1" s="63"/>
      <c r="ESZ1" s="63"/>
      <c r="ETA1" s="63"/>
      <c r="ETB1" s="63"/>
      <c r="ETC1" s="63"/>
      <c r="ETD1" s="63"/>
      <c r="ETE1" s="63"/>
      <c r="ETF1" s="63"/>
      <c r="ETG1" s="63"/>
      <c r="ETH1" s="63"/>
      <c r="ETI1" s="63"/>
      <c r="ETJ1" s="63"/>
      <c r="ETK1" s="63"/>
      <c r="ETL1" s="63"/>
      <c r="ETM1" s="63"/>
      <c r="ETN1" s="63"/>
      <c r="ETO1" s="63"/>
      <c r="ETP1" s="63"/>
      <c r="ETQ1" s="63"/>
      <c r="ETR1" s="63"/>
      <c r="ETS1" s="63"/>
      <c r="ETT1" s="63"/>
      <c r="ETU1" s="63"/>
      <c r="ETV1" s="63"/>
      <c r="ETW1" s="63"/>
      <c r="ETX1" s="63"/>
      <c r="ETY1" s="63"/>
      <c r="ETZ1" s="63"/>
      <c r="EUA1" s="63"/>
      <c r="EUB1" s="63"/>
      <c r="EUC1" s="63"/>
      <c r="EUD1" s="63"/>
      <c r="EUE1" s="63"/>
      <c r="EUF1" s="63"/>
      <c r="EUG1" s="63"/>
      <c r="EUH1" s="63"/>
      <c r="EUI1" s="63"/>
      <c r="EUJ1" s="63"/>
      <c r="EUK1" s="63"/>
      <c r="EUL1" s="63"/>
      <c r="EUM1" s="63"/>
      <c r="EUN1" s="63"/>
      <c r="EUO1" s="63"/>
      <c r="EUP1" s="63"/>
      <c r="EUQ1" s="63"/>
      <c r="EUR1" s="63"/>
      <c r="EUS1" s="63"/>
      <c r="EUT1" s="63"/>
      <c r="EUU1" s="63"/>
      <c r="EUV1" s="63"/>
      <c r="EUW1" s="63"/>
      <c r="EUX1" s="63"/>
      <c r="EUY1" s="63"/>
      <c r="EUZ1" s="63"/>
      <c r="EVA1" s="63"/>
      <c r="EVB1" s="63"/>
      <c r="EVC1" s="63"/>
      <c r="EVD1" s="63"/>
      <c r="EVE1" s="63"/>
      <c r="EVF1" s="63"/>
      <c r="EVG1" s="63"/>
      <c r="EVH1" s="63"/>
      <c r="EVI1" s="63"/>
      <c r="EVJ1" s="63"/>
      <c r="EVK1" s="63"/>
      <c r="EVL1" s="63"/>
      <c r="EVM1" s="63"/>
      <c r="EVN1" s="63"/>
      <c r="EVO1" s="63"/>
      <c r="EVP1" s="63"/>
      <c r="EVQ1" s="63"/>
      <c r="EVR1" s="63"/>
      <c r="EVS1" s="63"/>
      <c r="EVT1" s="63"/>
      <c r="EVU1" s="63"/>
      <c r="EVV1" s="63"/>
      <c r="EVW1" s="63"/>
      <c r="EVX1" s="63"/>
      <c r="EVY1" s="63"/>
      <c r="EVZ1" s="63"/>
      <c r="EWA1" s="63"/>
      <c r="EWB1" s="63"/>
      <c r="EWC1" s="63"/>
      <c r="EWD1" s="63"/>
      <c r="EWE1" s="63"/>
      <c r="EWF1" s="63"/>
      <c r="EWG1" s="63"/>
      <c r="EWH1" s="63"/>
      <c r="EWI1" s="63"/>
      <c r="EWJ1" s="63"/>
      <c r="EWK1" s="63"/>
      <c r="EWL1" s="63"/>
      <c r="EWM1" s="63"/>
      <c r="EWN1" s="63"/>
      <c r="EWO1" s="63"/>
      <c r="EWP1" s="63"/>
      <c r="EWQ1" s="63"/>
      <c r="EWR1" s="63"/>
      <c r="EWS1" s="63"/>
      <c r="EWT1" s="63"/>
      <c r="EWU1" s="63"/>
      <c r="EWV1" s="63"/>
      <c r="EWW1" s="63"/>
      <c r="EWX1" s="63"/>
      <c r="EWY1" s="63"/>
      <c r="EWZ1" s="63"/>
      <c r="EXA1" s="63"/>
      <c r="EXB1" s="63"/>
      <c r="EXC1" s="63"/>
      <c r="EXD1" s="63"/>
      <c r="EXE1" s="63"/>
      <c r="EXF1" s="63"/>
      <c r="EXG1" s="63"/>
      <c r="EXH1" s="63"/>
      <c r="EXI1" s="63"/>
      <c r="EXJ1" s="63"/>
      <c r="EXK1" s="63"/>
      <c r="EXL1" s="63"/>
      <c r="EXM1" s="63"/>
      <c r="EXN1" s="63"/>
      <c r="EXO1" s="63"/>
      <c r="EXP1" s="63"/>
      <c r="EXQ1" s="63"/>
      <c r="EXR1" s="63"/>
      <c r="EXS1" s="63"/>
      <c r="EXT1" s="63"/>
      <c r="EXU1" s="63"/>
      <c r="EXV1" s="63"/>
      <c r="EXW1" s="63"/>
      <c r="EXX1" s="63"/>
      <c r="EXY1" s="63"/>
      <c r="EXZ1" s="63"/>
      <c r="EYA1" s="63"/>
      <c r="EYB1" s="63"/>
      <c r="EYC1" s="63"/>
      <c r="EYD1" s="63"/>
      <c r="EYE1" s="63"/>
      <c r="EYF1" s="63"/>
      <c r="EYG1" s="63"/>
      <c r="EYH1" s="63"/>
      <c r="EYI1" s="63"/>
      <c r="EYJ1" s="63"/>
      <c r="EYK1" s="63"/>
      <c r="EYL1" s="63"/>
      <c r="EYM1" s="63"/>
      <c r="EYN1" s="63"/>
      <c r="EYO1" s="63"/>
      <c r="EYP1" s="63"/>
      <c r="EYQ1" s="63"/>
      <c r="EYR1" s="63"/>
      <c r="EYS1" s="63"/>
      <c r="EYT1" s="63"/>
      <c r="EYU1" s="63"/>
      <c r="EYV1" s="63"/>
      <c r="EYW1" s="63"/>
      <c r="EYX1" s="63"/>
      <c r="EYY1" s="63"/>
      <c r="EYZ1" s="63"/>
      <c r="EZA1" s="63"/>
      <c r="EZB1" s="63"/>
      <c r="EZC1" s="63"/>
      <c r="EZD1" s="63"/>
      <c r="EZE1" s="63"/>
      <c r="EZF1" s="63"/>
      <c r="EZG1" s="63"/>
      <c r="EZH1" s="63"/>
      <c r="EZI1" s="63"/>
      <c r="EZJ1" s="63"/>
      <c r="EZK1" s="63"/>
      <c r="EZL1" s="63"/>
      <c r="EZM1" s="63"/>
      <c r="EZN1" s="63"/>
      <c r="EZO1" s="63"/>
      <c r="EZP1" s="63"/>
      <c r="EZQ1" s="63"/>
      <c r="EZR1" s="63"/>
      <c r="EZS1" s="63"/>
      <c r="EZT1" s="63"/>
      <c r="EZU1" s="63"/>
      <c r="EZV1" s="63"/>
      <c r="EZW1" s="63"/>
      <c r="EZX1" s="63"/>
      <c r="EZY1" s="63"/>
      <c r="EZZ1" s="63"/>
      <c r="FAA1" s="63"/>
      <c r="FAB1" s="63"/>
      <c r="FAC1" s="63"/>
      <c r="FAD1" s="63"/>
      <c r="FAE1" s="63"/>
      <c r="FAF1" s="63"/>
      <c r="FAG1" s="63"/>
      <c r="FAH1" s="63"/>
      <c r="FAI1" s="63"/>
      <c r="FAJ1" s="63"/>
      <c r="FAK1" s="63"/>
      <c r="FAL1" s="63"/>
      <c r="FAM1" s="63"/>
      <c r="FAN1" s="63"/>
      <c r="FAO1" s="63"/>
      <c r="FAP1" s="63"/>
      <c r="FAQ1" s="63"/>
      <c r="FAR1" s="63"/>
      <c r="FAS1" s="63"/>
      <c r="FAT1" s="63"/>
      <c r="FAU1" s="63"/>
      <c r="FAV1" s="63"/>
      <c r="FAW1" s="63"/>
      <c r="FAX1" s="63"/>
      <c r="FAY1" s="63"/>
      <c r="FAZ1" s="63"/>
      <c r="FBA1" s="63"/>
      <c r="FBB1" s="63"/>
      <c r="FBC1" s="63"/>
      <c r="FBD1" s="63"/>
      <c r="FBE1" s="63"/>
      <c r="FBF1" s="63"/>
      <c r="FBG1" s="63"/>
      <c r="FBH1" s="63"/>
      <c r="FBI1" s="63"/>
      <c r="FBJ1" s="63"/>
      <c r="FBK1" s="63"/>
      <c r="FBL1" s="63"/>
      <c r="FBM1" s="63"/>
      <c r="FBN1" s="63"/>
      <c r="FBO1" s="63"/>
      <c r="FBP1" s="63"/>
      <c r="FBQ1" s="63"/>
      <c r="FBR1" s="63"/>
      <c r="FBS1" s="63"/>
      <c r="FBT1" s="63"/>
      <c r="FBU1" s="63"/>
      <c r="FBV1" s="63"/>
      <c r="FBW1" s="63"/>
      <c r="FBX1" s="63"/>
      <c r="FBY1" s="63"/>
      <c r="FBZ1" s="63"/>
      <c r="FCA1" s="63"/>
      <c r="FCB1" s="63"/>
      <c r="FCC1" s="63"/>
      <c r="FCD1" s="63"/>
      <c r="FCE1" s="63"/>
      <c r="FCF1" s="63"/>
      <c r="FCG1" s="63"/>
      <c r="FCH1" s="63"/>
      <c r="FCI1" s="63"/>
      <c r="FCJ1" s="63"/>
      <c r="FCK1" s="63"/>
      <c r="FCL1" s="63"/>
      <c r="FCM1" s="63"/>
      <c r="FCN1" s="63"/>
      <c r="FCO1" s="63"/>
      <c r="FCP1" s="63"/>
      <c r="FCQ1" s="63"/>
      <c r="FCR1" s="63"/>
      <c r="FCS1" s="63"/>
      <c r="FCT1" s="63"/>
      <c r="FCU1" s="63"/>
      <c r="FCV1" s="63"/>
      <c r="FCW1" s="63"/>
      <c r="FCX1" s="63"/>
      <c r="FCY1" s="63"/>
      <c r="FCZ1" s="63"/>
      <c r="FDA1" s="63"/>
      <c r="FDB1" s="63"/>
      <c r="FDC1" s="63"/>
      <c r="FDD1" s="63"/>
      <c r="FDE1" s="63"/>
      <c r="FDF1" s="63"/>
      <c r="FDG1" s="63"/>
      <c r="FDH1" s="63"/>
      <c r="FDI1" s="63"/>
      <c r="FDJ1" s="63"/>
      <c r="FDK1" s="63"/>
      <c r="FDL1" s="63"/>
      <c r="FDM1" s="63"/>
      <c r="FDN1" s="63"/>
      <c r="FDO1" s="63"/>
      <c r="FDP1" s="63"/>
      <c r="FDQ1" s="63"/>
      <c r="FDR1" s="63"/>
      <c r="FDS1" s="63"/>
      <c r="FDT1" s="63"/>
      <c r="FDU1" s="63"/>
      <c r="FDV1" s="63"/>
      <c r="FDW1" s="63"/>
      <c r="FDX1" s="63"/>
      <c r="FDY1" s="63"/>
      <c r="FDZ1" s="63"/>
      <c r="FEA1" s="63"/>
      <c r="FEB1" s="63"/>
      <c r="FEC1" s="63"/>
      <c r="FED1" s="63"/>
      <c r="FEE1" s="63"/>
      <c r="FEF1" s="63"/>
      <c r="FEG1" s="63"/>
      <c r="FEH1" s="63"/>
      <c r="FEI1" s="63"/>
      <c r="FEJ1" s="63"/>
      <c r="FEK1" s="63"/>
      <c r="FEL1" s="63"/>
      <c r="FEM1" s="63"/>
      <c r="FEN1" s="63"/>
      <c r="FEO1" s="63"/>
      <c r="FEP1" s="63"/>
      <c r="FEQ1" s="63"/>
      <c r="FER1" s="63"/>
      <c r="FES1" s="63"/>
      <c r="FET1" s="63"/>
      <c r="FEU1" s="63"/>
      <c r="FEV1" s="63"/>
      <c r="FEW1" s="63"/>
      <c r="FEX1" s="63"/>
      <c r="FEY1" s="63"/>
      <c r="FEZ1" s="63"/>
      <c r="FFA1" s="63"/>
      <c r="FFB1" s="63"/>
      <c r="FFC1" s="63"/>
      <c r="FFD1" s="63"/>
      <c r="FFE1" s="63"/>
      <c r="FFF1" s="63"/>
      <c r="FFG1" s="63"/>
      <c r="FFH1" s="63"/>
      <c r="FFI1" s="63"/>
      <c r="FFJ1" s="63"/>
      <c r="FFK1" s="63"/>
      <c r="FFL1" s="63"/>
      <c r="FFM1" s="63"/>
      <c r="FFN1" s="63"/>
      <c r="FFO1" s="63"/>
      <c r="FFP1" s="63"/>
      <c r="FFQ1" s="63"/>
      <c r="FFR1" s="63"/>
      <c r="FFS1" s="63"/>
      <c r="FFT1" s="63"/>
      <c r="FFU1" s="63"/>
      <c r="FFV1" s="63"/>
      <c r="FFW1" s="63"/>
      <c r="FFX1" s="63"/>
      <c r="FFY1" s="63"/>
      <c r="FFZ1" s="63"/>
      <c r="FGA1" s="63"/>
      <c r="FGB1" s="63"/>
      <c r="FGC1" s="63"/>
      <c r="FGD1" s="63"/>
      <c r="FGE1" s="63"/>
      <c r="FGF1" s="63"/>
      <c r="FGG1" s="63"/>
      <c r="FGH1" s="63"/>
      <c r="FGI1" s="63"/>
      <c r="FGJ1" s="63"/>
      <c r="FGK1" s="63"/>
      <c r="FGL1" s="63"/>
      <c r="FGM1" s="63"/>
      <c r="FGN1" s="63"/>
      <c r="FGO1" s="63"/>
      <c r="FGP1" s="63"/>
      <c r="FGQ1" s="63"/>
      <c r="FGR1" s="63"/>
      <c r="FGS1" s="63"/>
      <c r="FGT1" s="63"/>
      <c r="FGU1" s="63"/>
      <c r="FGV1" s="63"/>
      <c r="FGW1" s="63"/>
      <c r="FGX1" s="63"/>
      <c r="FGY1" s="63"/>
      <c r="FGZ1" s="63"/>
      <c r="FHA1" s="63"/>
      <c r="FHB1" s="63"/>
      <c r="FHC1" s="63"/>
      <c r="FHD1" s="63"/>
      <c r="FHE1" s="63"/>
      <c r="FHF1" s="63"/>
      <c r="FHG1" s="63"/>
      <c r="FHH1" s="63"/>
      <c r="FHI1" s="63"/>
      <c r="FHJ1" s="63"/>
      <c r="FHK1" s="63"/>
      <c r="FHL1" s="63"/>
      <c r="FHM1" s="63"/>
      <c r="FHN1" s="63"/>
      <c r="FHO1" s="63"/>
      <c r="FHP1" s="63"/>
      <c r="FHQ1" s="63"/>
      <c r="FHR1" s="63"/>
      <c r="FHS1" s="63"/>
      <c r="FHT1" s="63"/>
      <c r="FHU1" s="63"/>
      <c r="FHV1" s="63"/>
      <c r="FHW1" s="63"/>
      <c r="FHX1" s="63"/>
      <c r="FHY1" s="63"/>
      <c r="FHZ1" s="63"/>
      <c r="FIA1" s="63"/>
      <c r="FIB1" s="63"/>
      <c r="FIC1" s="63"/>
      <c r="FID1" s="63"/>
      <c r="FIE1" s="63"/>
      <c r="FIF1" s="63"/>
      <c r="FIG1" s="63"/>
      <c r="FIH1" s="63"/>
      <c r="FII1" s="63"/>
      <c r="FIJ1" s="63"/>
      <c r="FIK1" s="63"/>
      <c r="FIL1" s="63"/>
      <c r="FIM1" s="63"/>
      <c r="FIN1" s="63"/>
      <c r="FIO1" s="63"/>
      <c r="FIP1" s="63"/>
      <c r="FIQ1" s="63"/>
      <c r="FIR1" s="63"/>
      <c r="FIS1" s="63"/>
      <c r="FIT1" s="63"/>
      <c r="FIU1" s="63"/>
      <c r="FIV1" s="63"/>
      <c r="FIW1" s="63"/>
      <c r="FIX1" s="63"/>
      <c r="FIY1" s="63"/>
      <c r="FIZ1" s="63"/>
      <c r="FJA1" s="63"/>
      <c r="FJB1" s="63"/>
      <c r="FJC1" s="63"/>
      <c r="FJD1" s="63"/>
      <c r="FJE1" s="63"/>
      <c r="FJF1" s="63"/>
      <c r="FJG1" s="63"/>
      <c r="FJH1" s="63"/>
      <c r="FJI1" s="63"/>
      <c r="FJJ1" s="63"/>
      <c r="FJK1" s="63"/>
      <c r="FJL1" s="63"/>
      <c r="FJM1" s="63"/>
      <c r="FJN1" s="63"/>
      <c r="FJO1" s="63"/>
      <c r="FJP1" s="63"/>
      <c r="FJQ1" s="63"/>
      <c r="FJR1" s="63"/>
      <c r="FJS1" s="63"/>
      <c r="FJT1" s="63"/>
      <c r="FJU1" s="63"/>
      <c r="FJV1" s="63"/>
      <c r="FJW1" s="63"/>
      <c r="FJX1" s="63"/>
      <c r="FJY1" s="63"/>
      <c r="FJZ1" s="63"/>
      <c r="FKA1" s="63"/>
      <c r="FKB1" s="63"/>
      <c r="FKC1" s="63"/>
      <c r="FKD1" s="63"/>
      <c r="FKE1" s="63"/>
      <c r="FKF1" s="63"/>
      <c r="FKG1" s="63"/>
      <c r="FKH1" s="63"/>
      <c r="FKI1" s="63"/>
      <c r="FKJ1" s="63"/>
      <c r="FKK1" s="63"/>
      <c r="FKL1" s="63"/>
      <c r="FKM1" s="63"/>
      <c r="FKN1" s="63"/>
      <c r="FKO1" s="63"/>
      <c r="FKP1" s="63"/>
      <c r="FKQ1" s="63"/>
      <c r="FKR1" s="63"/>
      <c r="FKS1" s="63"/>
      <c r="FKT1" s="63"/>
      <c r="FKU1" s="63"/>
      <c r="FKV1" s="63"/>
      <c r="FKW1" s="63"/>
      <c r="FKX1" s="63"/>
      <c r="FKY1" s="63"/>
      <c r="FKZ1" s="63"/>
      <c r="FLA1" s="63"/>
      <c r="FLB1" s="63"/>
      <c r="FLC1" s="63"/>
      <c r="FLD1" s="63"/>
      <c r="FLE1" s="63"/>
      <c r="FLF1" s="63"/>
      <c r="FLG1" s="63"/>
      <c r="FLH1" s="63"/>
      <c r="FLI1" s="63"/>
      <c r="FLJ1" s="63"/>
      <c r="FLK1" s="63"/>
      <c r="FLL1" s="63"/>
      <c r="FLM1" s="63"/>
      <c r="FLN1" s="63"/>
      <c r="FLO1" s="63"/>
      <c r="FLP1" s="63"/>
      <c r="FLQ1" s="63"/>
      <c r="FLR1" s="63"/>
      <c r="FLS1" s="63"/>
      <c r="FLT1" s="63"/>
      <c r="FLU1" s="63"/>
      <c r="FLV1" s="63"/>
      <c r="FLW1" s="63"/>
      <c r="FLX1" s="63"/>
      <c r="FLY1" s="63"/>
      <c r="FLZ1" s="63"/>
      <c r="FMA1" s="63"/>
      <c r="FMB1" s="63"/>
      <c r="FMC1" s="63"/>
      <c r="FMD1" s="63"/>
      <c r="FME1" s="63"/>
      <c r="FMF1" s="63"/>
      <c r="FMG1" s="63"/>
      <c r="FMH1" s="63"/>
      <c r="FMI1" s="63"/>
      <c r="FMJ1" s="63"/>
      <c r="FMK1" s="63"/>
      <c r="FML1" s="63"/>
      <c r="FMM1" s="63"/>
      <c r="FMN1" s="63"/>
      <c r="FMO1" s="63"/>
      <c r="FMP1" s="63"/>
      <c r="FMQ1" s="63"/>
      <c r="FMR1" s="63"/>
      <c r="FMS1" s="63"/>
      <c r="FMT1" s="63"/>
      <c r="FMU1" s="63"/>
      <c r="FMV1" s="63"/>
      <c r="FMW1" s="63"/>
      <c r="FMX1" s="63"/>
      <c r="FMY1" s="63"/>
      <c r="FMZ1" s="63"/>
      <c r="FNA1" s="63"/>
      <c r="FNB1" s="63"/>
      <c r="FNC1" s="63"/>
      <c r="FND1" s="63"/>
      <c r="FNE1" s="63"/>
      <c r="FNF1" s="63"/>
      <c r="FNG1" s="63"/>
      <c r="FNH1" s="63"/>
      <c r="FNI1" s="63"/>
      <c r="FNJ1" s="63"/>
      <c r="FNK1" s="63"/>
      <c r="FNL1" s="63"/>
      <c r="FNM1" s="63"/>
      <c r="FNN1" s="63"/>
      <c r="FNO1" s="63"/>
      <c r="FNP1" s="63"/>
      <c r="FNQ1" s="63"/>
      <c r="FNR1" s="63"/>
      <c r="FNS1" s="63"/>
      <c r="FNT1" s="63"/>
      <c r="FNU1" s="63"/>
      <c r="FNV1" s="63"/>
      <c r="FNW1" s="63"/>
      <c r="FNX1" s="63"/>
      <c r="FNY1" s="63"/>
      <c r="FNZ1" s="63"/>
      <c r="FOA1" s="63"/>
      <c r="FOB1" s="63"/>
      <c r="FOC1" s="63"/>
      <c r="FOD1" s="63"/>
      <c r="FOE1" s="63"/>
      <c r="FOF1" s="63"/>
      <c r="FOG1" s="63"/>
      <c r="FOH1" s="63"/>
      <c r="FOI1" s="63"/>
      <c r="FOJ1" s="63"/>
      <c r="FOK1" s="63"/>
      <c r="FOL1" s="63"/>
      <c r="FOM1" s="63"/>
      <c r="FON1" s="63"/>
      <c r="FOO1" s="63"/>
      <c r="FOP1" s="63"/>
      <c r="FOQ1" s="63"/>
      <c r="FOR1" s="63"/>
      <c r="FOS1" s="63"/>
      <c r="FOT1" s="63"/>
      <c r="FOU1" s="63"/>
      <c r="FOV1" s="63"/>
      <c r="FOW1" s="63"/>
      <c r="FOX1" s="63"/>
      <c r="FOY1" s="63"/>
      <c r="FOZ1" s="63"/>
      <c r="FPA1" s="63"/>
      <c r="FPB1" s="63"/>
      <c r="FPC1" s="63"/>
      <c r="FPD1" s="63"/>
      <c r="FPE1" s="63"/>
      <c r="FPF1" s="63"/>
      <c r="FPG1" s="63"/>
      <c r="FPH1" s="63"/>
      <c r="FPI1" s="63"/>
      <c r="FPJ1" s="63"/>
      <c r="FPK1" s="63"/>
      <c r="FPL1" s="63"/>
      <c r="FPM1" s="63"/>
      <c r="FPN1" s="63"/>
      <c r="FPO1" s="63"/>
      <c r="FPP1" s="63"/>
      <c r="FPQ1" s="63"/>
      <c r="FPR1" s="63"/>
      <c r="FPS1" s="63"/>
      <c r="FPT1" s="63"/>
      <c r="FPU1" s="63"/>
      <c r="FPV1" s="63"/>
      <c r="FPW1" s="63"/>
      <c r="FPX1" s="63"/>
      <c r="FPY1" s="63"/>
      <c r="FPZ1" s="63"/>
      <c r="FQA1" s="63"/>
      <c r="FQB1" s="63"/>
      <c r="FQC1" s="63"/>
      <c r="FQD1" s="63"/>
      <c r="FQE1" s="63"/>
      <c r="FQF1" s="63"/>
      <c r="FQG1" s="63"/>
      <c r="FQH1" s="63"/>
      <c r="FQI1" s="63"/>
      <c r="FQJ1" s="63"/>
      <c r="FQK1" s="63"/>
      <c r="FQL1" s="63"/>
      <c r="FQM1" s="63"/>
      <c r="FQN1" s="63"/>
      <c r="FQO1" s="63"/>
      <c r="FQP1" s="63"/>
      <c r="FQQ1" s="63"/>
      <c r="FQR1" s="63"/>
      <c r="FQS1" s="63"/>
      <c r="FQT1" s="63"/>
      <c r="FQU1" s="63"/>
      <c r="FQV1" s="63"/>
      <c r="FQW1" s="63"/>
      <c r="FQX1" s="63"/>
      <c r="FQY1" s="63"/>
      <c r="FQZ1" s="63"/>
      <c r="FRA1" s="63"/>
      <c r="FRB1" s="63"/>
      <c r="FRC1" s="63"/>
      <c r="FRD1" s="63"/>
      <c r="FRE1" s="63"/>
      <c r="FRF1" s="63"/>
      <c r="FRG1" s="63"/>
      <c r="FRH1" s="63"/>
      <c r="FRI1" s="63"/>
      <c r="FRJ1" s="63"/>
      <c r="FRK1" s="63"/>
      <c r="FRL1" s="63"/>
      <c r="FRM1" s="63"/>
      <c r="FRN1" s="63"/>
      <c r="FRO1" s="63"/>
      <c r="FRP1" s="63"/>
      <c r="FRQ1" s="63"/>
      <c r="FRR1" s="63"/>
      <c r="FRS1" s="63"/>
      <c r="FRT1" s="63"/>
      <c r="FRU1" s="63"/>
      <c r="FRV1" s="63"/>
      <c r="FRW1" s="63"/>
      <c r="FRX1" s="63"/>
      <c r="FRY1" s="63"/>
      <c r="FRZ1" s="63"/>
      <c r="FSA1" s="63"/>
      <c r="FSB1" s="63"/>
      <c r="FSC1" s="63"/>
      <c r="FSD1" s="63"/>
      <c r="FSE1" s="63"/>
      <c r="FSF1" s="63"/>
      <c r="FSG1" s="63"/>
      <c r="FSH1" s="63"/>
      <c r="FSI1" s="63"/>
      <c r="FSJ1" s="63"/>
      <c r="FSK1" s="63"/>
      <c r="FSL1" s="63"/>
      <c r="FSM1" s="63"/>
      <c r="FSN1" s="63"/>
      <c r="FSO1" s="63"/>
      <c r="FSP1" s="63"/>
      <c r="FSQ1" s="63"/>
      <c r="FSR1" s="63"/>
      <c r="FSS1" s="63"/>
      <c r="FST1" s="63"/>
      <c r="FSU1" s="63"/>
      <c r="FSV1" s="63"/>
      <c r="FSW1" s="63"/>
      <c r="FSX1" s="63"/>
      <c r="FSY1" s="63"/>
      <c r="FSZ1" s="63"/>
      <c r="FTA1" s="63"/>
      <c r="FTB1" s="63"/>
      <c r="FTC1" s="63"/>
      <c r="FTD1" s="63"/>
      <c r="FTE1" s="63"/>
      <c r="FTF1" s="63"/>
      <c r="FTG1" s="63"/>
      <c r="FTH1" s="63"/>
      <c r="FTI1" s="63"/>
      <c r="FTJ1" s="63"/>
      <c r="FTK1" s="63"/>
      <c r="FTL1" s="63"/>
      <c r="FTM1" s="63"/>
      <c r="FTN1" s="63"/>
      <c r="FTO1" s="63"/>
      <c r="FTP1" s="63"/>
      <c r="FTQ1" s="63"/>
      <c r="FTR1" s="63"/>
      <c r="FTS1" s="63"/>
      <c r="FTT1" s="63"/>
      <c r="FTU1" s="63"/>
      <c r="FTV1" s="63"/>
      <c r="FTW1" s="63"/>
      <c r="FTX1" s="63"/>
      <c r="FTY1" s="63"/>
      <c r="FTZ1" s="63"/>
      <c r="FUA1" s="63"/>
      <c r="FUB1" s="63"/>
      <c r="FUC1" s="63"/>
      <c r="FUD1" s="63"/>
      <c r="FUE1" s="63"/>
      <c r="FUF1" s="63"/>
      <c r="FUG1" s="63"/>
      <c r="FUH1" s="63"/>
      <c r="FUI1" s="63"/>
      <c r="FUJ1" s="63"/>
      <c r="FUK1" s="63"/>
      <c r="FUL1" s="63"/>
      <c r="FUM1" s="63"/>
      <c r="FUN1" s="63"/>
      <c r="FUO1" s="63"/>
      <c r="FUP1" s="63"/>
      <c r="FUQ1" s="63"/>
      <c r="FUR1" s="63"/>
      <c r="FUS1" s="63"/>
      <c r="FUT1" s="63"/>
      <c r="FUU1" s="63"/>
      <c r="FUV1" s="63"/>
      <c r="FUW1" s="63"/>
      <c r="FUX1" s="63"/>
      <c r="FUY1" s="63"/>
      <c r="FUZ1" s="63"/>
      <c r="FVA1" s="63"/>
      <c r="FVB1" s="63"/>
      <c r="FVC1" s="63"/>
      <c r="FVD1" s="63"/>
      <c r="FVE1" s="63"/>
      <c r="FVF1" s="63"/>
      <c r="FVG1" s="63"/>
      <c r="FVH1" s="63"/>
      <c r="FVI1" s="63"/>
      <c r="FVJ1" s="63"/>
      <c r="FVK1" s="63"/>
      <c r="FVL1" s="63"/>
      <c r="FVM1" s="63"/>
      <c r="FVN1" s="63"/>
      <c r="FVO1" s="63"/>
      <c r="FVP1" s="63"/>
      <c r="FVQ1" s="63"/>
      <c r="FVR1" s="63"/>
      <c r="FVS1" s="63"/>
      <c r="FVT1" s="63"/>
      <c r="FVU1" s="63"/>
      <c r="FVV1" s="63"/>
      <c r="FVW1" s="63"/>
      <c r="FVX1" s="63"/>
      <c r="FVY1" s="63"/>
      <c r="FVZ1" s="63"/>
      <c r="FWA1" s="63"/>
      <c r="FWB1" s="63"/>
      <c r="FWC1" s="63"/>
      <c r="FWD1" s="63"/>
      <c r="FWE1" s="63"/>
      <c r="FWF1" s="63"/>
      <c r="FWG1" s="63"/>
      <c r="FWH1" s="63"/>
      <c r="FWI1" s="63"/>
      <c r="FWJ1" s="63"/>
      <c r="FWK1" s="63"/>
      <c r="FWL1" s="63"/>
      <c r="FWM1" s="63"/>
      <c r="FWN1" s="63"/>
      <c r="FWO1" s="63"/>
      <c r="FWP1" s="63"/>
      <c r="FWQ1" s="63"/>
      <c r="FWR1" s="63"/>
      <c r="FWS1" s="63"/>
      <c r="FWT1" s="63"/>
      <c r="FWU1" s="63"/>
      <c r="FWV1" s="63"/>
      <c r="FWW1" s="63"/>
      <c r="FWX1" s="63"/>
      <c r="FWY1" s="63"/>
      <c r="FWZ1" s="63"/>
      <c r="FXA1" s="63"/>
      <c r="FXB1" s="63"/>
      <c r="FXC1" s="63"/>
      <c r="FXD1" s="63"/>
      <c r="FXE1" s="63"/>
      <c r="FXF1" s="63"/>
      <c r="FXG1" s="63"/>
      <c r="FXH1" s="63"/>
      <c r="FXI1" s="63"/>
      <c r="FXJ1" s="63"/>
      <c r="FXK1" s="63"/>
      <c r="FXL1" s="63"/>
      <c r="FXM1" s="63"/>
      <c r="FXN1" s="63"/>
      <c r="FXO1" s="63"/>
      <c r="FXP1" s="63"/>
      <c r="FXQ1" s="63"/>
      <c r="FXR1" s="63"/>
      <c r="FXS1" s="63"/>
      <c r="FXT1" s="63"/>
      <c r="FXU1" s="63"/>
      <c r="FXV1" s="63"/>
      <c r="FXW1" s="63"/>
      <c r="FXX1" s="63"/>
      <c r="FXY1" s="63"/>
      <c r="FXZ1" s="63"/>
      <c r="FYA1" s="63"/>
      <c r="FYB1" s="63"/>
      <c r="FYC1" s="63"/>
      <c r="FYD1" s="63"/>
      <c r="FYE1" s="63"/>
      <c r="FYF1" s="63"/>
      <c r="FYG1" s="63"/>
      <c r="FYH1" s="63"/>
      <c r="FYI1" s="63"/>
      <c r="FYJ1" s="63"/>
      <c r="FYK1" s="63"/>
      <c r="FYL1" s="63"/>
      <c r="FYM1" s="63"/>
      <c r="FYN1" s="63"/>
      <c r="FYO1" s="63"/>
      <c r="FYP1" s="63"/>
      <c r="FYQ1" s="63"/>
      <c r="FYR1" s="63"/>
      <c r="FYS1" s="63"/>
      <c r="FYT1" s="63"/>
      <c r="FYU1" s="63"/>
      <c r="FYV1" s="63"/>
      <c r="FYW1" s="63"/>
      <c r="FYX1" s="63"/>
      <c r="FYY1" s="63"/>
      <c r="FYZ1" s="63"/>
      <c r="FZA1" s="63"/>
      <c r="FZB1" s="63"/>
      <c r="FZC1" s="63"/>
      <c r="FZD1" s="63"/>
      <c r="FZE1" s="63"/>
      <c r="FZF1" s="63"/>
      <c r="FZG1" s="63"/>
      <c r="FZH1" s="63"/>
      <c r="FZI1" s="63"/>
      <c r="FZJ1" s="63"/>
      <c r="FZK1" s="63"/>
      <c r="FZL1" s="63"/>
      <c r="FZM1" s="63"/>
      <c r="FZN1" s="63"/>
      <c r="FZO1" s="63"/>
      <c r="FZP1" s="63"/>
      <c r="FZQ1" s="63"/>
      <c r="FZR1" s="63"/>
      <c r="FZS1" s="63"/>
      <c r="FZT1" s="63"/>
      <c r="FZU1" s="63"/>
      <c r="FZV1" s="63"/>
      <c r="FZW1" s="63"/>
      <c r="FZX1" s="63"/>
      <c r="FZY1" s="63"/>
      <c r="FZZ1" s="63"/>
      <c r="GAA1" s="63"/>
      <c r="GAB1" s="63"/>
      <c r="GAC1" s="63"/>
      <c r="GAD1" s="63"/>
      <c r="GAE1" s="63"/>
      <c r="GAF1" s="63"/>
      <c r="GAG1" s="63"/>
      <c r="GAH1" s="63"/>
      <c r="GAI1" s="63"/>
      <c r="GAJ1" s="63"/>
      <c r="GAK1" s="63"/>
      <c r="GAL1" s="63"/>
      <c r="GAM1" s="63"/>
      <c r="GAN1" s="63"/>
      <c r="GAO1" s="63"/>
      <c r="GAP1" s="63"/>
      <c r="GAQ1" s="63"/>
      <c r="GAR1" s="63"/>
      <c r="GAS1" s="63"/>
      <c r="GAT1" s="63"/>
      <c r="GAU1" s="63"/>
      <c r="GAV1" s="63"/>
      <c r="GAW1" s="63"/>
      <c r="GAX1" s="63"/>
      <c r="GAY1" s="63"/>
      <c r="GAZ1" s="63"/>
      <c r="GBA1" s="63"/>
      <c r="GBB1" s="63"/>
      <c r="GBC1" s="63"/>
      <c r="GBD1" s="63"/>
      <c r="GBE1" s="63"/>
      <c r="GBF1" s="63"/>
      <c r="GBG1" s="63"/>
      <c r="GBH1" s="63"/>
      <c r="GBI1" s="63"/>
      <c r="GBJ1" s="63"/>
      <c r="GBK1" s="63"/>
      <c r="GBL1" s="63"/>
      <c r="GBM1" s="63"/>
      <c r="GBN1" s="63"/>
      <c r="GBO1" s="63"/>
      <c r="GBP1" s="63"/>
      <c r="GBQ1" s="63"/>
      <c r="GBR1" s="63"/>
      <c r="GBS1" s="63"/>
      <c r="GBT1" s="63"/>
      <c r="GBU1" s="63"/>
      <c r="GBV1" s="63"/>
      <c r="GBW1" s="63"/>
      <c r="GBX1" s="63"/>
      <c r="GBY1" s="63"/>
      <c r="GBZ1" s="63"/>
      <c r="GCA1" s="63"/>
      <c r="GCB1" s="63"/>
      <c r="GCC1" s="63"/>
      <c r="GCD1" s="63"/>
      <c r="GCE1" s="63"/>
      <c r="GCF1" s="63"/>
      <c r="GCG1" s="63"/>
      <c r="GCH1" s="63"/>
      <c r="GCI1" s="63"/>
      <c r="GCJ1" s="63"/>
      <c r="GCK1" s="63"/>
      <c r="GCL1" s="63"/>
      <c r="GCM1" s="63"/>
      <c r="GCN1" s="63"/>
      <c r="GCO1" s="63"/>
      <c r="GCP1" s="63"/>
      <c r="GCQ1" s="63"/>
      <c r="GCR1" s="63"/>
      <c r="GCS1" s="63"/>
      <c r="GCT1" s="63"/>
      <c r="GCU1" s="63"/>
      <c r="GCV1" s="63"/>
      <c r="GCW1" s="63"/>
      <c r="GCX1" s="63"/>
      <c r="GCY1" s="63"/>
      <c r="GCZ1" s="63"/>
      <c r="GDA1" s="63"/>
      <c r="GDB1" s="63"/>
      <c r="GDC1" s="63"/>
      <c r="GDD1" s="63"/>
      <c r="GDE1" s="63"/>
      <c r="GDF1" s="63"/>
      <c r="GDG1" s="63"/>
      <c r="GDH1" s="63"/>
      <c r="GDI1" s="63"/>
      <c r="GDJ1" s="63"/>
      <c r="GDK1" s="63"/>
      <c r="GDL1" s="63"/>
      <c r="GDM1" s="63"/>
      <c r="GDN1" s="63"/>
      <c r="GDO1" s="63"/>
      <c r="GDP1" s="63"/>
      <c r="GDQ1" s="63"/>
      <c r="GDR1" s="63"/>
      <c r="GDS1" s="63"/>
      <c r="GDT1" s="63"/>
      <c r="GDU1" s="63"/>
      <c r="GDV1" s="63"/>
      <c r="GDW1" s="63"/>
      <c r="GDX1" s="63"/>
      <c r="GDY1" s="63"/>
      <c r="GDZ1" s="63"/>
      <c r="GEA1" s="63"/>
      <c r="GEB1" s="63"/>
      <c r="GEC1" s="63"/>
      <c r="GED1" s="63"/>
      <c r="GEE1" s="63"/>
      <c r="GEF1" s="63"/>
      <c r="GEG1" s="63"/>
      <c r="GEH1" s="63"/>
      <c r="GEI1" s="63"/>
      <c r="GEJ1" s="63"/>
      <c r="GEK1" s="63"/>
      <c r="GEL1" s="63"/>
      <c r="GEM1" s="63"/>
      <c r="GEN1" s="63"/>
      <c r="GEO1" s="63"/>
      <c r="GEP1" s="63"/>
      <c r="GEQ1" s="63"/>
      <c r="GER1" s="63"/>
      <c r="GES1" s="63"/>
      <c r="GET1" s="63"/>
      <c r="GEU1" s="63"/>
      <c r="GEV1" s="63"/>
      <c r="GEW1" s="63"/>
      <c r="GEX1" s="63"/>
      <c r="GEY1" s="63"/>
      <c r="GEZ1" s="63"/>
      <c r="GFA1" s="63"/>
      <c r="GFB1" s="63"/>
      <c r="GFC1" s="63"/>
      <c r="GFD1" s="63"/>
      <c r="GFE1" s="63"/>
      <c r="GFF1" s="63"/>
      <c r="GFG1" s="63"/>
      <c r="GFH1" s="63"/>
      <c r="GFI1" s="63"/>
      <c r="GFJ1" s="63"/>
      <c r="GFK1" s="63"/>
      <c r="GFL1" s="63"/>
      <c r="GFM1" s="63"/>
      <c r="GFN1" s="63"/>
      <c r="GFO1" s="63"/>
      <c r="GFP1" s="63"/>
      <c r="GFQ1" s="63"/>
      <c r="GFR1" s="63"/>
      <c r="GFS1" s="63"/>
      <c r="GFT1" s="63"/>
      <c r="GFU1" s="63"/>
      <c r="GFV1" s="63"/>
      <c r="GFW1" s="63"/>
      <c r="GFX1" s="63"/>
      <c r="GFY1" s="63"/>
      <c r="GFZ1" s="63"/>
      <c r="GGA1" s="63"/>
      <c r="GGB1" s="63"/>
      <c r="GGC1" s="63"/>
      <c r="GGD1" s="63"/>
      <c r="GGE1" s="63"/>
      <c r="GGF1" s="63"/>
      <c r="GGG1" s="63"/>
      <c r="GGH1" s="63"/>
      <c r="GGI1" s="63"/>
      <c r="GGJ1" s="63"/>
      <c r="GGK1" s="63"/>
      <c r="GGL1" s="63"/>
      <c r="GGM1" s="63"/>
      <c r="GGN1" s="63"/>
      <c r="GGO1" s="63"/>
      <c r="GGP1" s="63"/>
      <c r="GGQ1" s="63"/>
      <c r="GGR1" s="63"/>
      <c r="GGS1" s="63"/>
      <c r="GGT1" s="63"/>
      <c r="GGU1" s="63"/>
      <c r="GGV1" s="63"/>
      <c r="GGW1" s="63"/>
      <c r="GGX1" s="63"/>
      <c r="GGY1" s="63"/>
      <c r="GGZ1" s="63"/>
      <c r="GHA1" s="63"/>
      <c r="GHB1" s="63"/>
      <c r="GHC1" s="63"/>
      <c r="GHD1" s="63"/>
      <c r="GHE1" s="63"/>
      <c r="GHF1" s="63"/>
      <c r="GHG1" s="63"/>
      <c r="GHH1" s="63"/>
      <c r="GHI1" s="63"/>
      <c r="GHJ1" s="63"/>
      <c r="GHK1" s="63"/>
      <c r="GHL1" s="63"/>
      <c r="GHM1" s="63"/>
      <c r="GHN1" s="63"/>
      <c r="GHO1" s="63"/>
      <c r="GHP1" s="63"/>
      <c r="GHQ1" s="63"/>
      <c r="GHR1" s="63"/>
      <c r="GHS1" s="63"/>
      <c r="GHT1" s="63"/>
      <c r="GHU1" s="63"/>
      <c r="GHV1" s="63"/>
      <c r="GHW1" s="63"/>
      <c r="GHX1" s="63"/>
      <c r="GHY1" s="63"/>
      <c r="GHZ1" s="63"/>
      <c r="GIA1" s="63"/>
      <c r="GIB1" s="63"/>
      <c r="GIC1" s="63"/>
      <c r="GID1" s="63"/>
      <c r="GIE1" s="63"/>
      <c r="GIF1" s="63"/>
      <c r="GIG1" s="63"/>
      <c r="GIH1" s="63"/>
      <c r="GII1" s="63"/>
      <c r="GIJ1" s="63"/>
      <c r="GIK1" s="63"/>
      <c r="GIL1" s="63"/>
      <c r="GIM1" s="63"/>
      <c r="GIN1" s="63"/>
      <c r="GIO1" s="63"/>
      <c r="GIP1" s="63"/>
      <c r="GIQ1" s="63"/>
      <c r="GIR1" s="63"/>
      <c r="GIS1" s="63"/>
      <c r="GIT1" s="63"/>
      <c r="GIU1" s="63"/>
      <c r="GIV1" s="63"/>
      <c r="GIW1" s="63"/>
      <c r="GIX1" s="63"/>
      <c r="GIY1" s="63"/>
      <c r="GIZ1" s="63"/>
      <c r="GJA1" s="63"/>
      <c r="GJB1" s="63"/>
      <c r="GJC1" s="63"/>
      <c r="GJD1" s="63"/>
      <c r="GJE1" s="63"/>
      <c r="GJF1" s="63"/>
      <c r="GJG1" s="63"/>
      <c r="GJH1" s="63"/>
      <c r="GJI1" s="63"/>
      <c r="GJJ1" s="63"/>
      <c r="GJK1" s="63"/>
      <c r="GJL1" s="63"/>
      <c r="GJM1" s="63"/>
      <c r="GJN1" s="63"/>
      <c r="GJO1" s="63"/>
      <c r="GJP1" s="63"/>
      <c r="GJQ1" s="63"/>
      <c r="GJR1" s="63"/>
      <c r="GJS1" s="63"/>
      <c r="GJT1" s="63"/>
      <c r="GJU1" s="63"/>
      <c r="GJV1" s="63"/>
      <c r="GJW1" s="63"/>
      <c r="GJX1" s="63"/>
      <c r="GJY1" s="63"/>
      <c r="GJZ1" s="63"/>
      <c r="GKA1" s="63"/>
      <c r="GKB1" s="63"/>
      <c r="GKC1" s="63"/>
      <c r="GKD1" s="63"/>
      <c r="GKE1" s="63"/>
      <c r="GKF1" s="63"/>
      <c r="GKG1" s="63"/>
      <c r="GKH1" s="63"/>
      <c r="GKI1" s="63"/>
      <c r="GKJ1" s="63"/>
      <c r="GKK1" s="63"/>
      <c r="GKL1" s="63"/>
      <c r="GKM1" s="63"/>
      <c r="GKN1" s="63"/>
      <c r="GKO1" s="63"/>
      <c r="GKP1" s="63"/>
      <c r="GKQ1" s="63"/>
      <c r="GKR1" s="63"/>
      <c r="GKS1" s="63"/>
      <c r="GKT1" s="63"/>
      <c r="GKU1" s="63"/>
      <c r="GKV1" s="63"/>
      <c r="GKW1" s="63"/>
      <c r="GKX1" s="63"/>
      <c r="GKY1" s="63"/>
      <c r="GKZ1" s="63"/>
      <c r="GLA1" s="63"/>
      <c r="GLB1" s="63"/>
      <c r="GLC1" s="63"/>
      <c r="GLD1" s="63"/>
      <c r="GLE1" s="63"/>
      <c r="GLF1" s="63"/>
      <c r="GLG1" s="63"/>
      <c r="GLH1" s="63"/>
      <c r="GLI1" s="63"/>
      <c r="GLJ1" s="63"/>
      <c r="GLK1" s="63"/>
      <c r="GLL1" s="63"/>
      <c r="GLM1" s="63"/>
      <c r="GLN1" s="63"/>
      <c r="GLO1" s="63"/>
      <c r="GLP1" s="63"/>
      <c r="GLQ1" s="63"/>
      <c r="GLR1" s="63"/>
      <c r="GLS1" s="63"/>
      <c r="GLT1" s="63"/>
      <c r="GLU1" s="63"/>
      <c r="GLV1" s="63"/>
      <c r="GLW1" s="63"/>
      <c r="GLX1" s="63"/>
      <c r="GLY1" s="63"/>
      <c r="GLZ1" s="63"/>
      <c r="GMA1" s="63"/>
      <c r="GMB1" s="63"/>
      <c r="GMC1" s="63"/>
      <c r="GMD1" s="63"/>
      <c r="GME1" s="63"/>
      <c r="GMF1" s="63"/>
      <c r="GMG1" s="63"/>
      <c r="GMH1" s="63"/>
      <c r="GMI1" s="63"/>
      <c r="GMJ1" s="63"/>
      <c r="GMK1" s="63"/>
      <c r="GML1" s="63"/>
      <c r="GMM1" s="63"/>
      <c r="GMN1" s="63"/>
      <c r="GMO1" s="63"/>
      <c r="GMP1" s="63"/>
      <c r="GMQ1" s="63"/>
      <c r="GMR1" s="63"/>
      <c r="GMS1" s="63"/>
      <c r="GMT1" s="63"/>
      <c r="GMU1" s="63"/>
      <c r="GMV1" s="63"/>
      <c r="GMW1" s="63"/>
      <c r="GMX1" s="63"/>
      <c r="GMY1" s="63"/>
      <c r="GMZ1" s="63"/>
      <c r="GNA1" s="63"/>
      <c r="GNB1" s="63"/>
      <c r="GNC1" s="63"/>
      <c r="GND1" s="63"/>
      <c r="GNE1" s="63"/>
      <c r="GNF1" s="63"/>
      <c r="GNG1" s="63"/>
      <c r="GNH1" s="63"/>
      <c r="GNI1" s="63"/>
      <c r="GNJ1" s="63"/>
      <c r="GNK1" s="63"/>
      <c r="GNL1" s="63"/>
      <c r="GNM1" s="63"/>
      <c r="GNN1" s="63"/>
      <c r="GNO1" s="63"/>
      <c r="GNP1" s="63"/>
      <c r="GNQ1" s="63"/>
      <c r="GNR1" s="63"/>
      <c r="GNS1" s="63"/>
      <c r="GNT1" s="63"/>
      <c r="GNU1" s="63"/>
      <c r="GNV1" s="63"/>
      <c r="GNW1" s="63"/>
      <c r="GNX1" s="63"/>
      <c r="GNY1" s="63"/>
      <c r="GNZ1" s="63"/>
      <c r="GOA1" s="63"/>
      <c r="GOB1" s="63"/>
      <c r="GOC1" s="63"/>
      <c r="GOD1" s="63"/>
      <c r="GOE1" s="63"/>
      <c r="GOF1" s="63"/>
      <c r="GOG1" s="63"/>
      <c r="GOH1" s="63"/>
      <c r="GOI1" s="63"/>
      <c r="GOJ1" s="63"/>
      <c r="GOK1" s="63"/>
      <c r="GOL1" s="63"/>
      <c r="GOM1" s="63"/>
      <c r="GON1" s="63"/>
      <c r="GOO1" s="63"/>
      <c r="GOP1" s="63"/>
      <c r="GOQ1" s="63"/>
      <c r="GOR1" s="63"/>
      <c r="GOS1" s="63"/>
      <c r="GOT1" s="63"/>
      <c r="GOU1" s="63"/>
      <c r="GOV1" s="63"/>
      <c r="GOW1" s="63"/>
      <c r="GOX1" s="63"/>
      <c r="GOY1" s="63"/>
      <c r="GOZ1" s="63"/>
      <c r="GPA1" s="63"/>
      <c r="GPB1" s="63"/>
      <c r="GPC1" s="63"/>
      <c r="GPD1" s="63"/>
      <c r="GPE1" s="63"/>
      <c r="GPF1" s="63"/>
      <c r="GPG1" s="63"/>
      <c r="GPH1" s="63"/>
      <c r="GPI1" s="63"/>
      <c r="GPJ1" s="63"/>
      <c r="GPK1" s="63"/>
      <c r="GPL1" s="63"/>
      <c r="GPM1" s="63"/>
      <c r="GPN1" s="63"/>
      <c r="GPO1" s="63"/>
      <c r="GPP1" s="63"/>
      <c r="GPQ1" s="63"/>
      <c r="GPR1" s="63"/>
      <c r="GPS1" s="63"/>
      <c r="GPT1" s="63"/>
      <c r="GPU1" s="63"/>
      <c r="GPV1" s="63"/>
      <c r="GPW1" s="63"/>
      <c r="GPX1" s="63"/>
      <c r="GPY1" s="63"/>
      <c r="GPZ1" s="63"/>
      <c r="GQA1" s="63"/>
      <c r="GQB1" s="63"/>
      <c r="GQC1" s="63"/>
      <c r="GQD1" s="63"/>
      <c r="GQE1" s="63"/>
      <c r="GQF1" s="63"/>
      <c r="GQG1" s="63"/>
      <c r="GQH1" s="63"/>
      <c r="GQI1" s="63"/>
      <c r="GQJ1" s="63"/>
      <c r="GQK1" s="63"/>
      <c r="GQL1" s="63"/>
      <c r="GQM1" s="63"/>
      <c r="GQN1" s="63"/>
      <c r="GQO1" s="63"/>
      <c r="GQP1" s="63"/>
      <c r="GQQ1" s="63"/>
      <c r="GQR1" s="63"/>
      <c r="GQS1" s="63"/>
      <c r="GQT1" s="63"/>
      <c r="GQU1" s="63"/>
      <c r="GQV1" s="63"/>
      <c r="GQW1" s="63"/>
      <c r="GQX1" s="63"/>
      <c r="GQY1" s="63"/>
      <c r="GQZ1" s="63"/>
      <c r="GRA1" s="63"/>
      <c r="GRB1" s="63"/>
      <c r="GRC1" s="63"/>
      <c r="GRD1" s="63"/>
      <c r="GRE1" s="63"/>
      <c r="GRF1" s="63"/>
      <c r="GRG1" s="63"/>
      <c r="GRH1" s="63"/>
      <c r="GRI1" s="63"/>
      <c r="GRJ1" s="63"/>
      <c r="GRK1" s="63"/>
      <c r="GRL1" s="63"/>
      <c r="GRM1" s="63"/>
      <c r="GRN1" s="63"/>
      <c r="GRO1" s="63"/>
      <c r="GRP1" s="63"/>
      <c r="GRQ1" s="63"/>
      <c r="GRR1" s="63"/>
      <c r="GRS1" s="63"/>
      <c r="GRT1" s="63"/>
      <c r="GRU1" s="63"/>
      <c r="GRV1" s="63"/>
      <c r="GRW1" s="63"/>
      <c r="GRX1" s="63"/>
      <c r="GRY1" s="63"/>
      <c r="GRZ1" s="63"/>
      <c r="GSA1" s="63"/>
      <c r="GSB1" s="63"/>
      <c r="GSC1" s="63"/>
      <c r="GSD1" s="63"/>
      <c r="GSE1" s="63"/>
      <c r="GSF1" s="63"/>
      <c r="GSG1" s="63"/>
      <c r="GSH1" s="63"/>
      <c r="GSI1" s="63"/>
      <c r="GSJ1" s="63"/>
      <c r="GSK1" s="63"/>
      <c r="GSL1" s="63"/>
      <c r="GSM1" s="63"/>
      <c r="GSN1" s="63"/>
      <c r="GSO1" s="63"/>
      <c r="GSP1" s="63"/>
      <c r="GSQ1" s="63"/>
      <c r="GSR1" s="63"/>
      <c r="GSS1" s="63"/>
      <c r="GST1" s="63"/>
      <c r="GSU1" s="63"/>
      <c r="GSV1" s="63"/>
      <c r="GSW1" s="63"/>
      <c r="GSX1" s="63"/>
      <c r="GSY1" s="63"/>
      <c r="GSZ1" s="63"/>
      <c r="GTA1" s="63"/>
      <c r="GTB1" s="63"/>
      <c r="GTC1" s="63"/>
      <c r="GTD1" s="63"/>
      <c r="GTE1" s="63"/>
      <c r="GTF1" s="63"/>
      <c r="GTG1" s="63"/>
      <c r="GTH1" s="63"/>
      <c r="GTI1" s="63"/>
      <c r="GTJ1" s="63"/>
      <c r="GTK1" s="63"/>
      <c r="GTL1" s="63"/>
      <c r="GTM1" s="63"/>
      <c r="GTN1" s="63"/>
      <c r="GTO1" s="63"/>
      <c r="GTP1" s="63"/>
      <c r="GTQ1" s="63"/>
      <c r="GTR1" s="63"/>
      <c r="GTS1" s="63"/>
      <c r="GTT1" s="63"/>
      <c r="GTU1" s="63"/>
      <c r="GTV1" s="63"/>
      <c r="GTW1" s="63"/>
      <c r="GTX1" s="63"/>
      <c r="GTY1" s="63"/>
      <c r="GTZ1" s="63"/>
      <c r="GUA1" s="63"/>
      <c r="GUB1" s="63"/>
      <c r="GUC1" s="63"/>
      <c r="GUD1" s="63"/>
      <c r="GUE1" s="63"/>
      <c r="GUF1" s="63"/>
      <c r="GUG1" s="63"/>
      <c r="GUH1" s="63"/>
      <c r="GUI1" s="63"/>
      <c r="GUJ1" s="63"/>
      <c r="GUK1" s="63"/>
      <c r="GUL1" s="63"/>
      <c r="GUM1" s="63"/>
      <c r="GUN1" s="63"/>
      <c r="GUO1" s="63"/>
      <c r="GUP1" s="63"/>
      <c r="GUQ1" s="63"/>
      <c r="GUR1" s="63"/>
      <c r="GUS1" s="63"/>
      <c r="GUT1" s="63"/>
      <c r="GUU1" s="63"/>
      <c r="GUV1" s="63"/>
      <c r="GUW1" s="63"/>
      <c r="GUX1" s="63"/>
      <c r="GUY1" s="63"/>
      <c r="GUZ1" s="63"/>
      <c r="GVA1" s="63"/>
      <c r="GVB1" s="63"/>
      <c r="GVC1" s="63"/>
      <c r="GVD1" s="63"/>
      <c r="GVE1" s="63"/>
      <c r="GVF1" s="63"/>
      <c r="GVG1" s="63"/>
      <c r="GVH1" s="63"/>
      <c r="GVI1" s="63"/>
      <c r="GVJ1" s="63"/>
      <c r="GVK1" s="63"/>
      <c r="GVL1" s="63"/>
      <c r="GVM1" s="63"/>
      <c r="GVN1" s="63"/>
      <c r="GVO1" s="63"/>
      <c r="GVP1" s="63"/>
      <c r="GVQ1" s="63"/>
      <c r="GVR1" s="63"/>
      <c r="GVS1" s="63"/>
      <c r="GVT1" s="63"/>
      <c r="GVU1" s="63"/>
      <c r="GVV1" s="63"/>
      <c r="GVW1" s="63"/>
      <c r="GVX1" s="63"/>
      <c r="GVY1" s="63"/>
      <c r="GVZ1" s="63"/>
      <c r="GWA1" s="63"/>
      <c r="GWB1" s="63"/>
      <c r="GWC1" s="63"/>
      <c r="GWD1" s="63"/>
      <c r="GWE1" s="63"/>
      <c r="GWF1" s="63"/>
      <c r="GWG1" s="63"/>
      <c r="GWH1" s="63"/>
      <c r="GWI1" s="63"/>
      <c r="GWJ1" s="63"/>
      <c r="GWK1" s="63"/>
      <c r="GWL1" s="63"/>
      <c r="GWM1" s="63"/>
      <c r="GWN1" s="63"/>
      <c r="GWO1" s="63"/>
      <c r="GWP1" s="63"/>
      <c r="GWQ1" s="63"/>
      <c r="GWR1" s="63"/>
      <c r="GWS1" s="63"/>
      <c r="GWT1" s="63"/>
      <c r="GWU1" s="63"/>
      <c r="GWV1" s="63"/>
      <c r="GWW1" s="63"/>
      <c r="GWX1" s="63"/>
      <c r="GWY1" s="63"/>
      <c r="GWZ1" s="63"/>
      <c r="GXA1" s="63"/>
      <c r="GXB1" s="63"/>
      <c r="GXC1" s="63"/>
      <c r="GXD1" s="63"/>
      <c r="GXE1" s="63"/>
      <c r="GXF1" s="63"/>
      <c r="GXG1" s="63"/>
      <c r="GXH1" s="63"/>
      <c r="GXI1" s="63"/>
      <c r="GXJ1" s="63"/>
      <c r="GXK1" s="63"/>
      <c r="GXL1" s="63"/>
      <c r="GXM1" s="63"/>
      <c r="GXN1" s="63"/>
      <c r="GXO1" s="63"/>
      <c r="GXP1" s="63"/>
      <c r="GXQ1" s="63"/>
      <c r="GXR1" s="63"/>
      <c r="GXS1" s="63"/>
      <c r="GXT1" s="63"/>
      <c r="GXU1" s="63"/>
      <c r="GXV1" s="63"/>
      <c r="GXW1" s="63"/>
      <c r="GXX1" s="63"/>
      <c r="GXY1" s="63"/>
      <c r="GXZ1" s="63"/>
      <c r="GYA1" s="63"/>
      <c r="GYB1" s="63"/>
      <c r="GYC1" s="63"/>
      <c r="GYD1" s="63"/>
      <c r="GYE1" s="63"/>
      <c r="GYF1" s="63"/>
      <c r="GYG1" s="63"/>
      <c r="GYH1" s="63"/>
      <c r="GYI1" s="63"/>
      <c r="GYJ1" s="63"/>
      <c r="GYK1" s="63"/>
      <c r="GYL1" s="63"/>
      <c r="GYM1" s="63"/>
      <c r="GYN1" s="63"/>
      <c r="GYO1" s="63"/>
      <c r="GYP1" s="63"/>
      <c r="GYQ1" s="63"/>
      <c r="GYR1" s="63"/>
      <c r="GYS1" s="63"/>
      <c r="GYT1" s="63"/>
      <c r="GYU1" s="63"/>
      <c r="GYV1" s="63"/>
      <c r="GYW1" s="63"/>
      <c r="GYX1" s="63"/>
      <c r="GYY1" s="63"/>
      <c r="GYZ1" s="63"/>
      <c r="GZA1" s="63"/>
      <c r="GZB1" s="63"/>
      <c r="GZC1" s="63"/>
      <c r="GZD1" s="63"/>
      <c r="GZE1" s="63"/>
      <c r="GZF1" s="63"/>
      <c r="GZG1" s="63"/>
      <c r="GZH1" s="63"/>
      <c r="GZI1" s="63"/>
      <c r="GZJ1" s="63"/>
      <c r="GZK1" s="63"/>
      <c r="GZL1" s="63"/>
      <c r="GZM1" s="63"/>
      <c r="GZN1" s="63"/>
      <c r="GZO1" s="63"/>
      <c r="GZP1" s="63"/>
      <c r="GZQ1" s="63"/>
      <c r="GZR1" s="63"/>
      <c r="GZS1" s="63"/>
      <c r="GZT1" s="63"/>
      <c r="GZU1" s="63"/>
      <c r="GZV1" s="63"/>
      <c r="GZW1" s="63"/>
      <c r="GZX1" s="63"/>
      <c r="GZY1" s="63"/>
      <c r="GZZ1" s="63"/>
      <c r="HAA1" s="63"/>
      <c r="HAB1" s="63"/>
      <c r="HAC1" s="63"/>
      <c r="HAD1" s="63"/>
      <c r="HAE1" s="63"/>
      <c r="HAF1" s="63"/>
      <c r="HAG1" s="63"/>
      <c r="HAH1" s="63"/>
      <c r="HAI1" s="63"/>
      <c r="HAJ1" s="63"/>
      <c r="HAK1" s="63"/>
      <c r="HAL1" s="63"/>
      <c r="HAM1" s="63"/>
      <c r="HAN1" s="63"/>
      <c r="HAO1" s="63"/>
      <c r="HAP1" s="63"/>
      <c r="HAQ1" s="63"/>
      <c r="HAR1" s="63"/>
      <c r="HAS1" s="63"/>
      <c r="HAT1" s="63"/>
      <c r="HAU1" s="63"/>
      <c r="HAV1" s="63"/>
      <c r="HAW1" s="63"/>
      <c r="HAX1" s="63"/>
      <c r="HAY1" s="63"/>
      <c r="HAZ1" s="63"/>
      <c r="HBA1" s="63"/>
      <c r="HBB1" s="63"/>
      <c r="HBC1" s="63"/>
      <c r="HBD1" s="63"/>
      <c r="HBE1" s="63"/>
      <c r="HBF1" s="63"/>
      <c r="HBG1" s="63"/>
      <c r="HBH1" s="63"/>
      <c r="HBI1" s="63"/>
      <c r="HBJ1" s="63"/>
      <c r="HBK1" s="63"/>
      <c r="HBL1" s="63"/>
      <c r="HBM1" s="63"/>
      <c r="HBN1" s="63"/>
      <c r="HBO1" s="63"/>
      <c r="HBP1" s="63"/>
      <c r="HBQ1" s="63"/>
      <c r="HBR1" s="63"/>
      <c r="HBS1" s="63"/>
      <c r="HBT1" s="63"/>
      <c r="HBU1" s="63"/>
      <c r="HBV1" s="63"/>
      <c r="HBW1" s="63"/>
      <c r="HBX1" s="63"/>
      <c r="HBY1" s="63"/>
      <c r="HBZ1" s="63"/>
      <c r="HCA1" s="63"/>
      <c r="HCB1" s="63"/>
      <c r="HCC1" s="63"/>
      <c r="HCD1" s="63"/>
      <c r="HCE1" s="63"/>
      <c r="HCF1" s="63"/>
      <c r="HCG1" s="63"/>
      <c r="HCH1" s="63"/>
      <c r="HCI1" s="63"/>
      <c r="HCJ1" s="63"/>
      <c r="HCK1" s="63"/>
      <c r="HCL1" s="63"/>
      <c r="HCM1" s="63"/>
      <c r="HCN1" s="63"/>
      <c r="HCO1" s="63"/>
      <c r="HCP1" s="63"/>
      <c r="HCQ1" s="63"/>
      <c r="HCR1" s="63"/>
      <c r="HCS1" s="63"/>
      <c r="HCT1" s="63"/>
      <c r="HCU1" s="63"/>
      <c r="HCV1" s="63"/>
      <c r="HCW1" s="63"/>
      <c r="HCX1" s="63"/>
      <c r="HCY1" s="63"/>
      <c r="HCZ1" s="63"/>
      <c r="HDA1" s="63"/>
      <c r="HDB1" s="63"/>
      <c r="HDC1" s="63"/>
      <c r="HDD1" s="63"/>
      <c r="HDE1" s="63"/>
      <c r="HDF1" s="63"/>
      <c r="HDG1" s="63"/>
      <c r="HDH1" s="63"/>
      <c r="HDI1" s="63"/>
      <c r="HDJ1" s="63"/>
      <c r="HDK1" s="63"/>
      <c r="HDL1" s="63"/>
      <c r="HDM1" s="63"/>
      <c r="HDN1" s="63"/>
      <c r="HDO1" s="63"/>
      <c r="HDP1" s="63"/>
      <c r="HDQ1" s="63"/>
      <c r="HDR1" s="63"/>
      <c r="HDS1" s="63"/>
      <c r="HDT1" s="63"/>
      <c r="HDU1" s="63"/>
      <c r="HDV1" s="63"/>
      <c r="HDW1" s="63"/>
      <c r="HDX1" s="63"/>
      <c r="HDY1" s="63"/>
      <c r="HDZ1" s="63"/>
      <c r="HEA1" s="63"/>
      <c r="HEB1" s="63"/>
      <c r="HEC1" s="63"/>
      <c r="HED1" s="63"/>
      <c r="HEE1" s="63"/>
      <c r="HEF1" s="63"/>
      <c r="HEG1" s="63"/>
      <c r="HEH1" s="63"/>
      <c r="HEI1" s="63"/>
      <c r="HEJ1" s="63"/>
      <c r="HEK1" s="63"/>
      <c r="HEL1" s="63"/>
      <c r="HEM1" s="63"/>
      <c r="HEN1" s="63"/>
      <c r="HEO1" s="63"/>
      <c r="HEP1" s="63"/>
      <c r="HEQ1" s="63"/>
      <c r="HER1" s="63"/>
      <c r="HES1" s="63"/>
      <c r="HET1" s="63"/>
      <c r="HEU1" s="63"/>
      <c r="HEV1" s="63"/>
      <c r="HEW1" s="63"/>
      <c r="HEX1" s="63"/>
      <c r="HEY1" s="63"/>
      <c r="HEZ1" s="63"/>
      <c r="HFA1" s="63"/>
      <c r="HFB1" s="63"/>
      <c r="HFC1" s="63"/>
      <c r="HFD1" s="63"/>
      <c r="HFE1" s="63"/>
      <c r="HFF1" s="63"/>
      <c r="HFG1" s="63"/>
      <c r="HFH1" s="63"/>
      <c r="HFI1" s="63"/>
      <c r="HFJ1" s="63"/>
      <c r="HFK1" s="63"/>
      <c r="HFL1" s="63"/>
      <c r="HFM1" s="63"/>
      <c r="HFN1" s="63"/>
      <c r="HFO1" s="63"/>
      <c r="HFP1" s="63"/>
      <c r="HFQ1" s="63"/>
      <c r="HFR1" s="63"/>
      <c r="HFS1" s="63"/>
      <c r="HFT1" s="63"/>
      <c r="HFU1" s="63"/>
      <c r="HFV1" s="63"/>
      <c r="HFW1" s="63"/>
      <c r="HFX1" s="63"/>
      <c r="HFY1" s="63"/>
      <c r="HFZ1" s="63"/>
      <c r="HGA1" s="63"/>
      <c r="HGB1" s="63"/>
      <c r="HGC1" s="63"/>
      <c r="HGD1" s="63"/>
      <c r="HGE1" s="63"/>
      <c r="HGF1" s="63"/>
      <c r="HGG1" s="63"/>
      <c r="HGH1" s="63"/>
      <c r="HGI1" s="63"/>
      <c r="HGJ1" s="63"/>
      <c r="HGK1" s="63"/>
      <c r="HGL1" s="63"/>
      <c r="HGM1" s="63"/>
      <c r="HGN1" s="63"/>
      <c r="HGO1" s="63"/>
      <c r="HGP1" s="63"/>
      <c r="HGQ1" s="63"/>
      <c r="HGR1" s="63"/>
      <c r="HGS1" s="63"/>
      <c r="HGT1" s="63"/>
      <c r="HGU1" s="63"/>
      <c r="HGV1" s="63"/>
      <c r="HGW1" s="63"/>
      <c r="HGX1" s="63"/>
      <c r="HGY1" s="63"/>
      <c r="HGZ1" s="63"/>
      <c r="HHA1" s="63"/>
      <c r="HHB1" s="63"/>
      <c r="HHC1" s="63"/>
      <c r="HHD1" s="63"/>
      <c r="HHE1" s="63"/>
      <c r="HHF1" s="63"/>
      <c r="HHG1" s="63"/>
      <c r="HHH1" s="63"/>
      <c r="HHI1" s="63"/>
      <c r="HHJ1" s="63"/>
      <c r="HHK1" s="63"/>
      <c r="HHL1" s="63"/>
      <c r="HHM1" s="63"/>
      <c r="HHN1" s="63"/>
      <c r="HHO1" s="63"/>
      <c r="HHP1" s="63"/>
      <c r="HHQ1" s="63"/>
      <c r="HHR1" s="63"/>
      <c r="HHS1" s="63"/>
      <c r="HHT1" s="63"/>
      <c r="HHU1" s="63"/>
      <c r="HHV1" s="63"/>
      <c r="HHW1" s="63"/>
      <c r="HHX1" s="63"/>
      <c r="HHY1" s="63"/>
      <c r="HHZ1" s="63"/>
      <c r="HIA1" s="63"/>
      <c r="HIB1" s="63"/>
      <c r="HIC1" s="63"/>
      <c r="HID1" s="63"/>
      <c r="HIE1" s="63"/>
      <c r="HIF1" s="63"/>
      <c r="HIG1" s="63"/>
      <c r="HIH1" s="63"/>
      <c r="HII1" s="63"/>
      <c r="HIJ1" s="63"/>
      <c r="HIK1" s="63"/>
      <c r="HIL1" s="63"/>
      <c r="HIM1" s="63"/>
      <c r="HIN1" s="63"/>
      <c r="HIO1" s="63"/>
      <c r="HIP1" s="63"/>
      <c r="HIQ1" s="63"/>
      <c r="HIR1" s="63"/>
      <c r="HIS1" s="63"/>
      <c r="HIT1" s="63"/>
      <c r="HIU1" s="63"/>
      <c r="HIV1" s="63"/>
      <c r="HIW1" s="63"/>
      <c r="HIX1" s="63"/>
      <c r="HIY1" s="63"/>
      <c r="HIZ1" s="63"/>
      <c r="HJA1" s="63"/>
      <c r="HJB1" s="63"/>
      <c r="HJC1" s="63"/>
      <c r="HJD1" s="63"/>
      <c r="HJE1" s="63"/>
      <c r="HJF1" s="63"/>
      <c r="HJG1" s="63"/>
      <c r="HJH1" s="63"/>
      <c r="HJI1" s="63"/>
      <c r="HJJ1" s="63"/>
      <c r="HJK1" s="63"/>
      <c r="HJL1" s="63"/>
      <c r="HJM1" s="63"/>
      <c r="HJN1" s="63"/>
      <c r="HJO1" s="63"/>
      <c r="HJP1" s="63"/>
      <c r="HJQ1" s="63"/>
      <c r="HJR1" s="63"/>
      <c r="HJS1" s="63"/>
      <c r="HJT1" s="63"/>
      <c r="HJU1" s="63"/>
      <c r="HJV1" s="63"/>
      <c r="HJW1" s="63"/>
      <c r="HJX1" s="63"/>
      <c r="HJY1" s="63"/>
      <c r="HJZ1" s="63"/>
      <c r="HKA1" s="63"/>
      <c r="HKB1" s="63"/>
      <c r="HKC1" s="63"/>
      <c r="HKD1" s="63"/>
      <c r="HKE1" s="63"/>
      <c r="HKF1" s="63"/>
      <c r="HKG1" s="63"/>
      <c r="HKH1" s="63"/>
      <c r="HKI1" s="63"/>
      <c r="HKJ1" s="63"/>
      <c r="HKK1" s="63"/>
      <c r="HKL1" s="63"/>
      <c r="HKM1" s="63"/>
      <c r="HKN1" s="63"/>
      <c r="HKO1" s="63"/>
      <c r="HKP1" s="63"/>
      <c r="HKQ1" s="63"/>
      <c r="HKR1" s="63"/>
      <c r="HKS1" s="63"/>
      <c r="HKT1" s="63"/>
      <c r="HKU1" s="63"/>
      <c r="HKV1" s="63"/>
      <c r="HKW1" s="63"/>
      <c r="HKX1" s="63"/>
      <c r="HKY1" s="63"/>
      <c r="HKZ1" s="63"/>
      <c r="HLA1" s="63"/>
      <c r="HLB1" s="63"/>
      <c r="HLC1" s="63"/>
      <c r="HLD1" s="63"/>
      <c r="HLE1" s="63"/>
      <c r="HLF1" s="63"/>
      <c r="HLG1" s="63"/>
      <c r="HLH1" s="63"/>
      <c r="HLI1" s="63"/>
      <c r="HLJ1" s="63"/>
      <c r="HLK1" s="63"/>
      <c r="HLL1" s="63"/>
      <c r="HLM1" s="63"/>
      <c r="HLN1" s="63"/>
      <c r="HLO1" s="63"/>
      <c r="HLP1" s="63"/>
      <c r="HLQ1" s="63"/>
      <c r="HLR1" s="63"/>
      <c r="HLS1" s="63"/>
      <c r="HLT1" s="63"/>
      <c r="HLU1" s="63"/>
      <c r="HLV1" s="63"/>
      <c r="HLW1" s="63"/>
      <c r="HLX1" s="63"/>
      <c r="HLY1" s="63"/>
      <c r="HLZ1" s="63"/>
      <c r="HMA1" s="63"/>
      <c r="HMB1" s="63"/>
      <c r="HMC1" s="63"/>
      <c r="HMD1" s="63"/>
      <c r="HME1" s="63"/>
      <c r="HMF1" s="63"/>
      <c r="HMG1" s="63"/>
      <c r="HMH1" s="63"/>
      <c r="HMI1" s="63"/>
      <c r="HMJ1" s="63"/>
      <c r="HMK1" s="63"/>
      <c r="HML1" s="63"/>
      <c r="HMM1" s="63"/>
      <c r="HMN1" s="63"/>
      <c r="HMO1" s="63"/>
      <c r="HMP1" s="63"/>
      <c r="HMQ1" s="63"/>
      <c r="HMR1" s="63"/>
      <c r="HMS1" s="63"/>
      <c r="HMT1" s="63"/>
      <c r="HMU1" s="63"/>
      <c r="HMV1" s="63"/>
      <c r="HMW1" s="63"/>
      <c r="HMX1" s="63"/>
      <c r="HMY1" s="63"/>
      <c r="HMZ1" s="63"/>
      <c r="HNA1" s="63"/>
      <c r="HNB1" s="63"/>
      <c r="HNC1" s="63"/>
      <c r="HND1" s="63"/>
      <c r="HNE1" s="63"/>
      <c r="HNF1" s="63"/>
      <c r="HNG1" s="63"/>
      <c r="HNH1" s="63"/>
      <c r="HNI1" s="63"/>
      <c r="HNJ1" s="63"/>
      <c r="HNK1" s="63"/>
      <c r="HNL1" s="63"/>
      <c r="HNM1" s="63"/>
      <c r="HNN1" s="63"/>
      <c r="HNO1" s="63"/>
      <c r="HNP1" s="63"/>
      <c r="HNQ1" s="63"/>
      <c r="HNR1" s="63"/>
      <c r="HNS1" s="63"/>
      <c r="HNT1" s="63"/>
      <c r="HNU1" s="63"/>
      <c r="HNV1" s="63"/>
      <c r="HNW1" s="63"/>
      <c r="HNX1" s="63"/>
      <c r="HNY1" s="63"/>
      <c r="HNZ1" s="63"/>
      <c r="HOA1" s="63"/>
      <c r="HOB1" s="63"/>
      <c r="HOC1" s="63"/>
      <c r="HOD1" s="63"/>
      <c r="HOE1" s="63"/>
      <c r="HOF1" s="63"/>
      <c r="HOG1" s="63"/>
      <c r="HOH1" s="63"/>
      <c r="HOI1" s="63"/>
      <c r="HOJ1" s="63"/>
      <c r="HOK1" s="63"/>
      <c r="HOL1" s="63"/>
      <c r="HOM1" s="63"/>
      <c r="HON1" s="63"/>
      <c r="HOO1" s="63"/>
      <c r="HOP1" s="63"/>
      <c r="HOQ1" s="63"/>
      <c r="HOR1" s="63"/>
      <c r="HOS1" s="63"/>
      <c r="HOT1" s="63"/>
      <c r="HOU1" s="63"/>
      <c r="HOV1" s="63"/>
      <c r="HOW1" s="63"/>
      <c r="HOX1" s="63"/>
      <c r="HOY1" s="63"/>
      <c r="HOZ1" s="63"/>
      <c r="HPA1" s="63"/>
      <c r="HPB1" s="63"/>
      <c r="HPC1" s="63"/>
      <c r="HPD1" s="63"/>
      <c r="HPE1" s="63"/>
      <c r="HPF1" s="63"/>
      <c r="HPG1" s="63"/>
      <c r="HPH1" s="63"/>
      <c r="HPI1" s="63"/>
      <c r="HPJ1" s="63"/>
      <c r="HPK1" s="63"/>
      <c r="HPL1" s="63"/>
      <c r="HPM1" s="63"/>
      <c r="HPN1" s="63"/>
      <c r="HPO1" s="63"/>
      <c r="HPP1" s="63"/>
      <c r="HPQ1" s="63"/>
      <c r="HPR1" s="63"/>
      <c r="HPS1" s="63"/>
      <c r="HPT1" s="63"/>
      <c r="HPU1" s="63"/>
      <c r="HPV1" s="63"/>
      <c r="HPW1" s="63"/>
      <c r="HPX1" s="63"/>
      <c r="HPY1" s="63"/>
      <c r="HPZ1" s="63"/>
      <c r="HQA1" s="63"/>
      <c r="HQB1" s="63"/>
      <c r="HQC1" s="63"/>
      <c r="HQD1" s="63"/>
      <c r="HQE1" s="63"/>
      <c r="HQF1" s="63"/>
      <c r="HQG1" s="63"/>
      <c r="HQH1" s="63"/>
      <c r="HQI1" s="63"/>
      <c r="HQJ1" s="63"/>
      <c r="HQK1" s="63"/>
      <c r="HQL1" s="63"/>
      <c r="HQM1" s="63"/>
      <c r="HQN1" s="63"/>
      <c r="HQO1" s="63"/>
      <c r="HQP1" s="63"/>
      <c r="HQQ1" s="63"/>
      <c r="HQR1" s="63"/>
      <c r="HQS1" s="63"/>
      <c r="HQT1" s="63"/>
      <c r="HQU1" s="63"/>
      <c r="HQV1" s="63"/>
      <c r="HQW1" s="63"/>
      <c r="HQX1" s="63"/>
      <c r="HQY1" s="63"/>
      <c r="HQZ1" s="63"/>
      <c r="HRA1" s="63"/>
      <c r="HRB1" s="63"/>
      <c r="HRC1" s="63"/>
      <c r="HRD1" s="63"/>
      <c r="HRE1" s="63"/>
      <c r="HRF1" s="63"/>
      <c r="HRG1" s="63"/>
      <c r="HRH1" s="63"/>
      <c r="HRI1" s="63"/>
      <c r="HRJ1" s="63"/>
      <c r="HRK1" s="63"/>
      <c r="HRL1" s="63"/>
      <c r="HRM1" s="63"/>
      <c r="HRN1" s="63"/>
      <c r="HRO1" s="63"/>
      <c r="HRP1" s="63"/>
      <c r="HRQ1" s="63"/>
      <c r="HRR1" s="63"/>
      <c r="HRS1" s="63"/>
      <c r="HRT1" s="63"/>
      <c r="HRU1" s="63"/>
      <c r="HRV1" s="63"/>
      <c r="HRW1" s="63"/>
      <c r="HRX1" s="63"/>
      <c r="HRY1" s="63"/>
      <c r="HRZ1" s="63"/>
      <c r="HSA1" s="63"/>
      <c r="HSB1" s="63"/>
      <c r="HSC1" s="63"/>
      <c r="HSD1" s="63"/>
      <c r="HSE1" s="63"/>
      <c r="HSF1" s="63"/>
      <c r="HSG1" s="63"/>
      <c r="HSH1" s="63"/>
      <c r="HSI1" s="63"/>
      <c r="HSJ1" s="63"/>
      <c r="HSK1" s="63"/>
      <c r="HSL1" s="63"/>
      <c r="HSM1" s="63"/>
      <c r="HSN1" s="63"/>
      <c r="HSO1" s="63"/>
      <c r="HSP1" s="63"/>
      <c r="HSQ1" s="63"/>
      <c r="HSR1" s="63"/>
      <c r="HSS1" s="63"/>
      <c r="HST1" s="63"/>
      <c r="HSU1" s="63"/>
      <c r="HSV1" s="63"/>
      <c r="HSW1" s="63"/>
      <c r="HSX1" s="63"/>
      <c r="HSY1" s="63"/>
      <c r="HSZ1" s="63"/>
      <c r="HTA1" s="63"/>
      <c r="HTB1" s="63"/>
      <c r="HTC1" s="63"/>
      <c r="HTD1" s="63"/>
      <c r="HTE1" s="63"/>
      <c r="HTF1" s="63"/>
      <c r="HTG1" s="63"/>
      <c r="HTH1" s="63"/>
      <c r="HTI1" s="63"/>
      <c r="HTJ1" s="63"/>
      <c r="HTK1" s="63"/>
      <c r="HTL1" s="63"/>
      <c r="HTM1" s="63"/>
      <c r="HTN1" s="63"/>
      <c r="HTO1" s="63"/>
      <c r="HTP1" s="63"/>
      <c r="HTQ1" s="63"/>
      <c r="HTR1" s="63"/>
      <c r="HTS1" s="63"/>
      <c r="HTT1" s="63"/>
      <c r="HTU1" s="63"/>
      <c r="HTV1" s="63"/>
      <c r="HTW1" s="63"/>
      <c r="HTX1" s="63"/>
      <c r="HTY1" s="63"/>
      <c r="HTZ1" s="63"/>
      <c r="HUA1" s="63"/>
      <c r="HUB1" s="63"/>
      <c r="HUC1" s="63"/>
      <c r="HUD1" s="63"/>
      <c r="HUE1" s="63"/>
      <c r="HUF1" s="63"/>
      <c r="HUG1" s="63"/>
      <c r="HUH1" s="63"/>
      <c r="HUI1" s="63"/>
      <c r="HUJ1" s="63"/>
      <c r="HUK1" s="63"/>
      <c r="HUL1" s="63"/>
      <c r="HUM1" s="63"/>
      <c r="HUN1" s="63"/>
      <c r="HUO1" s="63"/>
      <c r="HUP1" s="63"/>
      <c r="HUQ1" s="63"/>
      <c r="HUR1" s="63"/>
      <c r="HUS1" s="63"/>
      <c r="HUT1" s="63"/>
      <c r="HUU1" s="63"/>
      <c r="HUV1" s="63"/>
      <c r="HUW1" s="63"/>
      <c r="HUX1" s="63"/>
      <c r="HUY1" s="63"/>
      <c r="HUZ1" s="63"/>
      <c r="HVA1" s="63"/>
      <c r="HVB1" s="63"/>
      <c r="HVC1" s="63"/>
      <c r="HVD1" s="63"/>
      <c r="HVE1" s="63"/>
      <c r="HVF1" s="63"/>
      <c r="HVG1" s="63"/>
      <c r="HVH1" s="63"/>
      <c r="HVI1" s="63"/>
      <c r="HVJ1" s="63"/>
      <c r="HVK1" s="63"/>
      <c r="HVL1" s="63"/>
      <c r="HVM1" s="63"/>
      <c r="HVN1" s="63"/>
      <c r="HVO1" s="63"/>
      <c r="HVP1" s="63"/>
      <c r="HVQ1" s="63"/>
      <c r="HVR1" s="63"/>
      <c r="HVS1" s="63"/>
      <c r="HVT1" s="63"/>
      <c r="HVU1" s="63"/>
      <c r="HVV1" s="63"/>
      <c r="HVW1" s="63"/>
      <c r="HVX1" s="63"/>
      <c r="HVY1" s="63"/>
      <c r="HVZ1" s="63"/>
      <c r="HWA1" s="63"/>
      <c r="HWB1" s="63"/>
      <c r="HWC1" s="63"/>
      <c r="HWD1" s="63"/>
      <c r="HWE1" s="63"/>
      <c r="HWF1" s="63"/>
      <c r="HWG1" s="63"/>
      <c r="HWH1" s="63"/>
      <c r="HWI1" s="63"/>
      <c r="HWJ1" s="63"/>
      <c r="HWK1" s="63"/>
      <c r="HWL1" s="63"/>
      <c r="HWM1" s="63"/>
      <c r="HWN1" s="63"/>
      <c r="HWO1" s="63"/>
      <c r="HWP1" s="63"/>
      <c r="HWQ1" s="63"/>
      <c r="HWR1" s="63"/>
      <c r="HWS1" s="63"/>
      <c r="HWT1" s="63"/>
      <c r="HWU1" s="63"/>
      <c r="HWV1" s="63"/>
      <c r="HWW1" s="63"/>
      <c r="HWX1" s="63"/>
      <c r="HWY1" s="63"/>
      <c r="HWZ1" s="63"/>
      <c r="HXA1" s="63"/>
      <c r="HXB1" s="63"/>
      <c r="HXC1" s="63"/>
      <c r="HXD1" s="63"/>
      <c r="HXE1" s="63"/>
      <c r="HXF1" s="63"/>
      <c r="HXG1" s="63"/>
      <c r="HXH1" s="63"/>
      <c r="HXI1" s="63"/>
      <c r="HXJ1" s="63"/>
      <c r="HXK1" s="63"/>
      <c r="HXL1" s="63"/>
      <c r="HXM1" s="63"/>
      <c r="HXN1" s="63"/>
      <c r="HXO1" s="63"/>
      <c r="HXP1" s="63"/>
      <c r="HXQ1" s="63"/>
      <c r="HXR1" s="63"/>
      <c r="HXS1" s="63"/>
      <c r="HXT1" s="63"/>
      <c r="HXU1" s="63"/>
      <c r="HXV1" s="63"/>
      <c r="HXW1" s="63"/>
      <c r="HXX1" s="63"/>
      <c r="HXY1" s="63"/>
      <c r="HXZ1" s="63"/>
      <c r="HYA1" s="63"/>
      <c r="HYB1" s="63"/>
      <c r="HYC1" s="63"/>
      <c r="HYD1" s="63"/>
      <c r="HYE1" s="63"/>
      <c r="HYF1" s="63"/>
      <c r="HYG1" s="63"/>
      <c r="HYH1" s="63"/>
      <c r="HYI1" s="63"/>
      <c r="HYJ1" s="63"/>
      <c r="HYK1" s="63"/>
      <c r="HYL1" s="63"/>
      <c r="HYM1" s="63"/>
      <c r="HYN1" s="63"/>
      <c r="HYO1" s="63"/>
      <c r="HYP1" s="63"/>
      <c r="HYQ1" s="63"/>
      <c r="HYR1" s="63"/>
      <c r="HYS1" s="63"/>
      <c r="HYT1" s="63"/>
      <c r="HYU1" s="63"/>
      <c r="HYV1" s="63"/>
      <c r="HYW1" s="63"/>
      <c r="HYX1" s="63"/>
      <c r="HYY1" s="63"/>
      <c r="HYZ1" s="63"/>
      <c r="HZA1" s="63"/>
      <c r="HZB1" s="63"/>
      <c r="HZC1" s="63"/>
      <c r="HZD1" s="63"/>
      <c r="HZE1" s="63"/>
      <c r="HZF1" s="63"/>
      <c r="HZG1" s="63"/>
      <c r="HZH1" s="63"/>
      <c r="HZI1" s="63"/>
      <c r="HZJ1" s="63"/>
      <c r="HZK1" s="63"/>
      <c r="HZL1" s="63"/>
      <c r="HZM1" s="63"/>
      <c r="HZN1" s="63"/>
      <c r="HZO1" s="63"/>
      <c r="HZP1" s="63"/>
      <c r="HZQ1" s="63"/>
      <c r="HZR1" s="63"/>
      <c r="HZS1" s="63"/>
      <c r="HZT1" s="63"/>
      <c r="HZU1" s="63"/>
      <c r="HZV1" s="63"/>
      <c r="HZW1" s="63"/>
      <c r="HZX1" s="63"/>
      <c r="HZY1" s="63"/>
      <c r="HZZ1" s="63"/>
      <c r="IAA1" s="63"/>
      <c r="IAB1" s="63"/>
      <c r="IAC1" s="63"/>
      <c r="IAD1" s="63"/>
      <c r="IAE1" s="63"/>
      <c r="IAF1" s="63"/>
      <c r="IAG1" s="63"/>
      <c r="IAH1" s="63"/>
      <c r="IAI1" s="63"/>
      <c r="IAJ1" s="63"/>
      <c r="IAK1" s="63"/>
      <c r="IAL1" s="63"/>
      <c r="IAM1" s="63"/>
      <c r="IAN1" s="63"/>
      <c r="IAO1" s="63"/>
      <c r="IAP1" s="63"/>
      <c r="IAQ1" s="63"/>
      <c r="IAR1" s="63"/>
      <c r="IAS1" s="63"/>
      <c r="IAT1" s="63"/>
      <c r="IAU1" s="63"/>
      <c r="IAV1" s="63"/>
      <c r="IAW1" s="63"/>
      <c r="IAX1" s="63"/>
      <c r="IAY1" s="63"/>
      <c r="IAZ1" s="63"/>
      <c r="IBA1" s="63"/>
      <c r="IBB1" s="63"/>
      <c r="IBC1" s="63"/>
      <c r="IBD1" s="63"/>
      <c r="IBE1" s="63"/>
      <c r="IBF1" s="63"/>
      <c r="IBG1" s="63"/>
      <c r="IBH1" s="63"/>
      <c r="IBI1" s="63"/>
      <c r="IBJ1" s="63"/>
      <c r="IBK1" s="63"/>
      <c r="IBL1" s="63"/>
      <c r="IBM1" s="63"/>
      <c r="IBN1" s="63"/>
      <c r="IBO1" s="63"/>
      <c r="IBP1" s="63"/>
      <c r="IBQ1" s="63"/>
      <c r="IBR1" s="63"/>
      <c r="IBS1" s="63"/>
      <c r="IBT1" s="63"/>
      <c r="IBU1" s="63"/>
      <c r="IBV1" s="63"/>
      <c r="IBW1" s="63"/>
      <c r="IBX1" s="63"/>
      <c r="IBY1" s="63"/>
      <c r="IBZ1" s="63"/>
      <c r="ICA1" s="63"/>
      <c r="ICB1" s="63"/>
      <c r="ICC1" s="63"/>
      <c r="ICD1" s="63"/>
      <c r="ICE1" s="63"/>
      <c r="ICF1" s="63"/>
      <c r="ICG1" s="63"/>
      <c r="ICH1" s="63"/>
      <c r="ICI1" s="63"/>
      <c r="ICJ1" s="63"/>
      <c r="ICK1" s="63"/>
      <c r="ICL1" s="63"/>
      <c r="ICM1" s="63"/>
      <c r="ICN1" s="63"/>
      <c r="ICO1" s="63"/>
      <c r="ICP1" s="63"/>
      <c r="ICQ1" s="63"/>
      <c r="ICR1" s="63"/>
      <c r="ICS1" s="63"/>
      <c r="ICT1" s="63"/>
      <c r="ICU1" s="63"/>
      <c r="ICV1" s="63"/>
      <c r="ICW1" s="63"/>
      <c r="ICX1" s="63"/>
      <c r="ICY1" s="63"/>
      <c r="ICZ1" s="63"/>
      <c r="IDA1" s="63"/>
      <c r="IDB1" s="63"/>
      <c r="IDC1" s="63"/>
      <c r="IDD1" s="63"/>
      <c r="IDE1" s="63"/>
      <c r="IDF1" s="63"/>
      <c r="IDG1" s="63"/>
      <c r="IDH1" s="63"/>
      <c r="IDI1" s="63"/>
      <c r="IDJ1" s="63"/>
      <c r="IDK1" s="63"/>
      <c r="IDL1" s="63"/>
      <c r="IDM1" s="63"/>
      <c r="IDN1" s="63"/>
      <c r="IDO1" s="63"/>
      <c r="IDP1" s="63"/>
      <c r="IDQ1" s="63"/>
      <c r="IDR1" s="63"/>
      <c r="IDS1" s="63"/>
      <c r="IDT1" s="63"/>
      <c r="IDU1" s="63"/>
      <c r="IDV1" s="63"/>
      <c r="IDW1" s="63"/>
      <c r="IDX1" s="63"/>
      <c r="IDY1" s="63"/>
      <c r="IDZ1" s="63"/>
      <c r="IEA1" s="63"/>
      <c r="IEB1" s="63"/>
      <c r="IEC1" s="63"/>
      <c r="IED1" s="63"/>
      <c r="IEE1" s="63"/>
      <c r="IEF1" s="63"/>
      <c r="IEG1" s="63"/>
      <c r="IEH1" s="63"/>
      <c r="IEI1" s="63"/>
      <c r="IEJ1" s="63"/>
      <c r="IEK1" s="63"/>
      <c r="IEL1" s="63"/>
      <c r="IEM1" s="63"/>
      <c r="IEN1" s="63"/>
      <c r="IEO1" s="63"/>
      <c r="IEP1" s="63"/>
      <c r="IEQ1" s="63"/>
      <c r="IER1" s="63"/>
      <c r="IES1" s="63"/>
      <c r="IET1" s="63"/>
      <c r="IEU1" s="63"/>
      <c r="IEV1" s="63"/>
      <c r="IEW1" s="63"/>
      <c r="IEX1" s="63"/>
      <c r="IEY1" s="63"/>
      <c r="IEZ1" s="63"/>
      <c r="IFA1" s="63"/>
      <c r="IFB1" s="63"/>
      <c r="IFC1" s="63"/>
      <c r="IFD1" s="63"/>
      <c r="IFE1" s="63"/>
      <c r="IFF1" s="63"/>
      <c r="IFG1" s="63"/>
      <c r="IFH1" s="63"/>
      <c r="IFI1" s="63"/>
      <c r="IFJ1" s="63"/>
      <c r="IFK1" s="63"/>
      <c r="IFL1" s="63"/>
      <c r="IFM1" s="63"/>
      <c r="IFN1" s="63"/>
      <c r="IFO1" s="63"/>
      <c r="IFP1" s="63"/>
      <c r="IFQ1" s="63"/>
      <c r="IFR1" s="63"/>
      <c r="IFS1" s="63"/>
      <c r="IFT1" s="63"/>
      <c r="IFU1" s="63"/>
      <c r="IFV1" s="63"/>
      <c r="IFW1" s="63"/>
      <c r="IFX1" s="63"/>
      <c r="IFY1" s="63"/>
      <c r="IFZ1" s="63"/>
      <c r="IGA1" s="63"/>
      <c r="IGB1" s="63"/>
      <c r="IGC1" s="63"/>
      <c r="IGD1" s="63"/>
      <c r="IGE1" s="63"/>
      <c r="IGF1" s="63"/>
      <c r="IGG1" s="63"/>
      <c r="IGH1" s="63"/>
      <c r="IGI1" s="63"/>
      <c r="IGJ1" s="63"/>
      <c r="IGK1" s="63"/>
      <c r="IGL1" s="63"/>
      <c r="IGM1" s="63"/>
      <c r="IGN1" s="63"/>
      <c r="IGO1" s="63"/>
      <c r="IGP1" s="63"/>
      <c r="IGQ1" s="63"/>
      <c r="IGR1" s="63"/>
      <c r="IGS1" s="63"/>
      <c r="IGT1" s="63"/>
      <c r="IGU1" s="63"/>
      <c r="IGV1" s="63"/>
      <c r="IGW1" s="63"/>
      <c r="IGX1" s="63"/>
      <c r="IGY1" s="63"/>
      <c r="IGZ1" s="63"/>
      <c r="IHA1" s="63"/>
      <c r="IHB1" s="63"/>
      <c r="IHC1" s="63"/>
      <c r="IHD1" s="63"/>
      <c r="IHE1" s="63"/>
      <c r="IHF1" s="63"/>
      <c r="IHG1" s="63"/>
      <c r="IHH1" s="63"/>
      <c r="IHI1" s="63"/>
      <c r="IHJ1" s="63"/>
      <c r="IHK1" s="63"/>
      <c r="IHL1" s="63"/>
      <c r="IHM1" s="63"/>
      <c r="IHN1" s="63"/>
      <c r="IHO1" s="63"/>
      <c r="IHP1" s="63"/>
      <c r="IHQ1" s="63"/>
      <c r="IHR1" s="63"/>
      <c r="IHS1" s="63"/>
      <c r="IHT1" s="63"/>
      <c r="IHU1" s="63"/>
      <c r="IHV1" s="63"/>
      <c r="IHW1" s="63"/>
      <c r="IHX1" s="63"/>
      <c r="IHY1" s="63"/>
      <c r="IHZ1" s="63"/>
      <c r="IIA1" s="63"/>
      <c r="IIB1" s="63"/>
      <c r="IIC1" s="63"/>
      <c r="IID1" s="63"/>
      <c r="IIE1" s="63"/>
      <c r="IIF1" s="63"/>
      <c r="IIG1" s="63"/>
      <c r="IIH1" s="63"/>
      <c r="III1" s="63"/>
      <c r="IIJ1" s="63"/>
      <c r="IIK1" s="63"/>
      <c r="IIL1" s="63"/>
      <c r="IIM1" s="63"/>
      <c r="IIN1" s="63"/>
      <c r="IIO1" s="63"/>
      <c r="IIP1" s="63"/>
      <c r="IIQ1" s="63"/>
      <c r="IIR1" s="63"/>
      <c r="IIS1" s="63"/>
      <c r="IIT1" s="63"/>
      <c r="IIU1" s="63"/>
      <c r="IIV1" s="63"/>
      <c r="IIW1" s="63"/>
      <c r="IIX1" s="63"/>
      <c r="IIY1" s="63"/>
      <c r="IIZ1" s="63"/>
      <c r="IJA1" s="63"/>
      <c r="IJB1" s="63"/>
      <c r="IJC1" s="63"/>
      <c r="IJD1" s="63"/>
      <c r="IJE1" s="63"/>
      <c r="IJF1" s="63"/>
      <c r="IJG1" s="63"/>
      <c r="IJH1" s="63"/>
      <c r="IJI1" s="63"/>
      <c r="IJJ1" s="63"/>
      <c r="IJK1" s="63"/>
      <c r="IJL1" s="63"/>
      <c r="IJM1" s="63"/>
      <c r="IJN1" s="63"/>
      <c r="IJO1" s="63"/>
      <c r="IJP1" s="63"/>
      <c r="IJQ1" s="63"/>
      <c r="IJR1" s="63"/>
      <c r="IJS1" s="63"/>
      <c r="IJT1" s="63"/>
      <c r="IJU1" s="63"/>
      <c r="IJV1" s="63"/>
      <c r="IJW1" s="63"/>
      <c r="IJX1" s="63"/>
      <c r="IJY1" s="63"/>
      <c r="IJZ1" s="63"/>
      <c r="IKA1" s="63"/>
      <c r="IKB1" s="63"/>
      <c r="IKC1" s="63"/>
      <c r="IKD1" s="63"/>
      <c r="IKE1" s="63"/>
      <c r="IKF1" s="63"/>
      <c r="IKG1" s="63"/>
      <c r="IKH1" s="63"/>
      <c r="IKI1" s="63"/>
      <c r="IKJ1" s="63"/>
      <c r="IKK1" s="63"/>
      <c r="IKL1" s="63"/>
      <c r="IKM1" s="63"/>
      <c r="IKN1" s="63"/>
      <c r="IKO1" s="63"/>
      <c r="IKP1" s="63"/>
      <c r="IKQ1" s="63"/>
      <c r="IKR1" s="63"/>
      <c r="IKS1" s="63"/>
      <c r="IKT1" s="63"/>
      <c r="IKU1" s="63"/>
      <c r="IKV1" s="63"/>
      <c r="IKW1" s="63"/>
      <c r="IKX1" s="63"/>
      <c r="IKY1" s="63"/>
      <c r="IKZ1" s="63"/>
      <c r="ILA1" s="63"/>
      <c r="ILB1" s="63"/>
      <c r="ILC1" s="63"/>
      <c r="ILD1" s="63"/>
      <c r="ILE1" s="63"/>
      <c r="ILF1" s="63"/>
      <c r="ILG1" s="63"/>
      <c r="ILH1" s="63"/>
      <c r="ILI1" s="63"/>
      <c r="ILJ1" s="63"/>
      <c r="ILK1" s="63"/>
      <c r="ILL1" s="63"/>
      <c r="ILM1" s="63"/>
      <c r="ILN1" s="63"/>
      <c r="ILO1" s="63"/>
      <c r="ILP1" s="63"/>
      <c r="ILQ1" s="63"/>
      <c r="ILR1" s="63"/>
      <c r="ILS1" s="63"/>
      <c r="ILT1" s="63"/>
      <c r="ILU1" s="63"/>
      <c r="ILV1" s="63"/>
      <c r="ILW1" s="63"/>
      <c r="ILX1" s="63"/>
      <c r="ILY1" s="63"/>
      <c r="ILZ1" s="63"/>
      <c r="IMA1" s="63"/>
      <c r="IMB1" s="63"/>
      <c r="IMC1" s="63"/>
      <c r="IMD1" s="63"/>
      <c r="IME1" s="63"/>
      <c r="IMF1" s="63"/>
      <c r="IMG1" s="63"/>
      <c r="IMH1" s="63"/>
      <c r="IMI1" s="63"/>
      <c r="IMJ1" s="63"/>
      <c r="IMK1" s="63"/>
      <c r="IML1" s="63"/>
      <c r="IMM1" s="63"/>
      <c r="IMN1" s="63"/>
      <c r="IMO1" s="63"/>
      <c r="IMP1" s="63"/>
      <c r="IMQ1" s="63"/>
      <c r="IMR1" s="63"/>
      <c r="IMS1" s="63"/>
      <c r="IMT1" s="63"/>
      <c r="IMU1" s="63"/>
      <c r="IMV1" s="63"/>
      <c r="IMW1" s="63"/>
      <c r="IMX1" s="63"/>
      <c r="IMY1" s="63"/>
      <c r="IMZ1" s="63"/>
      <c r="INA1" s="63"/>
      <c r="INB1" s="63"/>
      <c r="INC1" s="63"/>
      <c r="IND1" s="63"/>
      <c r="INE1" s="63"/>
      <c r="INF1" s="63"/>
      <c r="ING1" s="63"/>
      <c r="INH1" s="63"/>
      <c r="INI1" s="63"/>
      <c r="INJ1" s="63"/>
      <c r="INK1" s="63"/>
      <c r="INL1" s="63"/>
      <c r="INM1" s="63"/>
      <c r="INN1" s="63"/>
      <c r="INO1" s="63"/>
      <c r="INP1" s="63"/>
      <c r="INQ1" s="63"/>
      <c r="INR1" s="63"/>
      <c r="INS1" s="63"/>
      <c r="INT1" s="63"/>
      <c r="INU1" s="63"/>
      <c r="INV1" s="63"/>
      <c r="INW1" s="63"/>
      <c r="INX1" s="63"/>
      <c r="INY1" s="63"/>
      <c r="INZ1" s="63"/>
      <c r="IOA1" s="63"/>
      <c r="IOB1" s="63"/>
      <c r="IOC1" s="63"/>
      <c r="IOD1" s="63"/>
      <c r="IOE1" s="63"/>
      <c r="IOF1" s="63"/>
      <c r="IOG1" s="63"/>
      <c r="IOH1" s="63"/>
      <c r="IOI1" s="63"/>
      <c r="IOJ1" s="63"/>
      <c r="IOK1" s="63"/>
      <c r="IOL1" s="63"/>
      <c r="IOM1" s="63"/>
      <c r="ION1" s="63"/>
      <c r="IOO1" s="63"/>
      <c r="IOP1" s="63"/>
      <c r="IOQ1" s="63"/>
      <c r="IOR1" s="63"/>
      <c r="IOS1" s="63"/>
      <c r="IOT1" s="63"/>
      <c r="IOU1" s="63"/>
      <c r="IOV1" s="63"/>
      <c r="IOW1" s="63"/>
      <c r="IOX1" s="63"/>
      <c r="IOY1" s="63"/>
      <c r="IOZ1" s="63"/>
      <c r="IPA1" s="63"/>
      <c r="IPB1" s="63"/>
      <c r="IPC1" s="63"/>
      <c r="IPD1" s="63"/>
      <c r="IPE1" s="63"/>
      <c r="IPF1" s="63"/>
      <c r="IPG1" s="63"/>
      <c r="IPH1" s="63"/>
      <c r="IPI1" s="63"/>
      <c r="IPJ1" s="63"/>
      <c r="IPK1" s="63"/>
      <c r="IPL1" s="63"/>
      <c r="IPM1" s="63"/>
      <c r="IPN1" s="63"/>
      <c r="IPO1" s="63"/>
      <c r="IPP1" s="63"/>
      <c r="IPQ1" s="63"/>
      <c r="IPR1" s="63"/>
      <c r="IPS1" s="63"/>
      <c r="IPT1" s="63"/>
      <c r="IPU1" s="63"/>
      <c r="IPV1" s="63"/>
      <c r="IPW1" s="63"/>
      <c r="IPX1" s="63"/>
      <c r="IPY1" s="63"/>
      <c r="IPZ1" s="63"/>
      <c r="IQA1" s="63"/>
      <c r="IQB1" s="63"/>
      <c r="IQC1" s="63"/>
      <c r="IQD1" s="63"/>
      <c r="IQE1" s="63"/>
      <c r="IQF1" s="63"/>
      <c r="IQG1" s="63"/>
      <c r="IQH1" s="63"/>
      <c r="IQI1" s="63"/>
      <c r="IQJ1" s="63"/>
      <c r="IQK1" s="63"/>
      <c r="IQL1" s="63"/>
      <c r="IQM1" s="63"/>
      <c r="IQN1" s="63"/>
      <c r="IQO1" s="63"/>
      <c r="IQP1" s="63"/>
      <c r="IQQ1" s="63"/>
      <c r="IQR1" s="63"/>
      <c r="IQS1" s="63"/>
      <c r="IQT1" s="63"/>
      <c r="IQU1" s="63"/>
      <c r="IQV1" s="63"/>
      <c r="IQW1" s="63"/>
      <c r="IQX1" s="63"/>
      <c r="IQY1" s="63"/>
      <c r="IQZ1" s="63"/>
      <c r="IRA1" s="63"/>
      <c r="IRB1" s="63"/>
      <c r="IRC1" s="63"/>
      <c r="IRD1" s="63"/>
      <c r="IRE1" s="63"/>
      <c r="IRF1" s="63"/>
      <c r="IRG1" s="63"/>
      <c r="IRH1" s="63"/>
      <c r="IRI1" s="63"/>
      <c r="IRJ1" s="63"/>
      <c r="IRK1" s="63"/>
      <c r="IRL1" s="63"/>
      <c r="IRM1" s="63"/>
      <c r="IRN1" s="63"/>
      <c r="IRO1" s="63"/>
      <c r="IRP1" s="63"/>
      <c r="IRQ1" s="63"/>
      <c r="IRR1" s="63"/>
      <c r="IRS1" s="63"/>
      <c r="IRT1" s="63"/>
      <c r="IRU1" s="63"/>
      <c r="IRV1" s="63"/>
      <c r="IRW1" s="63"/>
      <c r="IRX1" s="63"/>
      <c r="IRY1" s="63"/>
      <c r="IRZ1" s="63"/>
      <c r="ISA1" s="63"/>
      <c r="ISB1" s="63"/>
      <c r="ISC1" s="63"/>
      <c r="ISD1" s="63"/>
      <c r="ISE1" s="63"/>
      <c r="ISF1" s="63"/>
      <c r="ISG1" s="63"/>
      <c r="ISH1" s="63"/>
      <c r="ISI1" s="63"/>
      <c r="ISJ1" s="63"/>
      <c r="ISK1" s="63"/>
      <c r="ISL1" s="63"/>
      <c r="ISM1" s="63"/>
      <c r="ISN1" s="63"/>
      <c r="ISO1" s="63"/>
      <c r="ISP1" s="63"/>
      <c r="ISQ1" s="63"/>
      <c r="ISR1" s="63"/>
      <c r="ISS1" s="63"/>
      <c r="IST1" s="63"/>
      <c r="ISU1" s="63"/>
      <c r="ISV1" s="63"/>
      <c r="ISW1" s="63"/>
      <c r="ISX1" s="63"/>
      <c r="ISY1" s="63"/>
      <c r="ISZ1" s="63"/>
      <c r="ITA1" s="63"/>
      <c r="ITB1" s="63"/>
      <c r="ITC1" s="63"/>
      <c r="ITD1" s="63"/>
      <c r="ITE1" s="63"/>
      <c r="ITF1" s="63"/>
      <c r="ITG1" s="63"/>
      <c r="ITH1" s="63"/>
      <c r="ITI1" s="63"/>
      <c r="ITJ1" s="63"/>
      <c r="ITK1" s="63"/>
      <c r="ITL1" s="63"/>
      <c r="ITM1" s="63"/>
      <c r="ITN1" s="63"/>
      <c r="ITO1" s="63"/>
      <c r="ITP1" s="63"/>
      <c r="ITQ1" s="63"/>
      <c r="ITR1" s="63"/>
      <c r="ITS1" s="63"/>
      <c r="ITT1" s="63"/>
      <c r="ITU1" s="63"/>
      <c r="ITV1" s="63"/>
      <c r="ITW1" s="63"/>
      <c r="ITX1" s="63"/>
      <c r="ITY1" s="63"/>
      <c r="ITZ1" s="63"/>
      <c r="IUA1" s="63"/>
      <c r="IUB1" s="63"/>
      <c r="IUC1" s="63"/>
      <c r="IUD1" s="63"/>
      <c r="IUE1" s="63"/>
      <c r="IUF1" s="63"/>
      <c r="IUG1" s="63"/>
      <c r="IUH1" s="63"/>
      <c r="IUI1" s="63"/>
      <c r="IUJ1" s="63"/>
      <c r="IUK1" s="63"/>
      <c r="IUL1" s="63"/>
      <c r="IUM1" s="63"/>
      <c r="IUN1" s="63"/>
      <c r="IUO1" s="63"/>
      <c r="IUP1" s="63"/>
      <c r="IUQ1" s="63"/>
      <c r="IUR1" s="63"/>
      <c r="IUS1" s="63"/>
      <c r="IUT1" s="63"/>
      <c r="IUU1" s="63"/>
      <c r="IUV1" s="63"/>
      <c r="IUW1" s="63"/>
      <c r="IUX1" s="63"/>
      <c r="IUY1" s="63"/>
      <c r="IUZ1" s="63"/>
      <c r="IVA1" s="63"/>
      <c r="IVB1" s="63"/>
      <c r="IVC1" s="63"/>
      <c r="IVD1" s="63"/>
      <c r="IVE1" s="63"/>
      <c r="IVF1" s="63"/>
      <c r="IVG1" s="63"/>
      <c r="IVH1" s="63"/>
      <c r="IVI1" s="63"/>
      <c r="IVJ1" s="63"/>
      <c r="IVK1" s="63"/>
      <c r="IVL1" s="63"/>
      <c r="IVM1" s="63"/>
      <c r="IVN1" s="63"/>
      <c r="IVO1" s="63"/>
      <c r="IVP1" s="63"/>
      <c r="IVQ1" s="63"/>
      <c r="IVR1" s="63"/>
      <c r="IVS1" s="63"/>
      <c r="IVT1" s="63"/>
      <c r="IVU1" s="63"/>
      <c r="IVV1" s="63"/>
      <c r="IVW1" s="63"/>
      <c r="IVX1" s="63"/>
      <c r="IVY1" s="63"/>
      <c r="IVZ1" s="63"/>
      <c r="IWA1" s="63"/>
      <c r="IWB1" s="63"/>
      <c r="IWC1" s="63"/>
      <c r="IWD1" s="63"/>
      <c r="IWE1" s="63"/>
      <c r="IWF1" s="63"/>
      <c r="IWG1" s="63"/>
      <c r="IWH1" s="63"/>
      <c r="IWI1" s="63"/>
      <c r="IWJ1" s="63"/>
      <c r="IWK1" s="63"/>
      <c r="IWL1" s="63"/>
      <c r="IWM1" s="63"/>
      <c r="IWN1" s="63"/>
      <c r="IWO1" s="63"/>
      <c r="IWP1" s="63"/>
      <c r="IWQ1" s="63"/>
      <c r="IWR1" s="63"/>
      <c r="IWS1" s="63"/>
      <c r="IWT1" s="63"/>
      <c r="IWU1" s="63"/>
      <c r="IWV1" s="63"/>
      <c r="IWW1" s="63"/>
      <c r="IWX1" s="63"/>
      <c r="IWY1" s="63"/>
      <c r="IWZ1" s="63"/>
      <c r="IXA1" s="63"/>
      <c r="IXB1" s="63"/>
      <c r="IXC1" s="63"/>
      <c r="IXD1" s="63"/>
      <c r="IXE1" s="63"/>
      <c r="IXF1" s="63"/>
      <c r="IXG1" s="63"/>
      <c r="IXH1" s="63"/>
      <c r="IXI1" s="63"/>
      <c r="IXJ1" s="63"/>
      <c r="IXK1" s="63"/>
      <c r="IXL1" s="63"/>
      <c r="IXM1" s="63"/>
      <c r="IXN1" s="63"/>
      <c r="IXO1" s="63"/>
      <c r="IXP1" s="63"/>
      <c r="IXQ1" s="63"/>
      <c r="IXR1" s="63"/>
      <c r="IXS1" s="63"/>
      <c r="IXT1" s="63"/>
      <c r="IXU1" s="63"/>
      <c r="IXV1" s="63"/>
      <c r="IXW1" s="63"/>
      <c r="IXX1" s="63"/>
      <c r="IXY1" s="63"/>
      <c r="IXZ1" s="63"/>
      <c r="IYA1" s="63"/>
      <c r="IYB1" s="63"/>
      <c r="IYC1" s="63"/>
      <c r="IYD1" s="63"/>
      <c r="IYE1" s="63"/>
      <c r="IYF1" s="63"/>
      <c r="IYG1" s="63"/>
      <c r="IYH1" s="63"/>
      <c r="IYI1" s="63"/>
      <c r="IYJ1" s="63"/>
      <c r="IYK1" s="63"/>
      <c r="IYL1" s="63"/>
      <c r="IYM1" s="63"/>
      <c r="IYN1" s="63"/>
      <c r="IYO1" s="63"/>
      <c r="IYP1" s="63"/>
      <c r="IYQ1" s="63"/>
      <c r="IYR1" s="63"/>
      <c r="IYS1" s="63"/>
      <c r="IYT1" s="63"/>
      <c r="IYU1" s="63"/>
      <c r="IYV1" s="63"/>
      <c r="IYW1" s="63"/>
      <c r="IYX1" s="63"/>
      <c r="IYY1" s="63"/>
      <c r="IYZ1" s="63"/>
      <c r="IZA1" s="63"/>
      <c r="IZB1" s="63"/>
      <c r="IZC1" s="63"/>
      <c r="IZD1" s="63"/>
      <c r="IZE1" s="63"/>
      <c r="IZF1" s="63"/>
      <c r="IZG1" s="63"/>
      <c r="IZH1" s="63"/>
      <c r="IZI1" s="63"/>
      <c r="IZJ1" s="63"/>
      <c r="IZK1" s="63"/>
      <c r="IZL1" s="63"/>
      <c r="IZM1" s="63"/>
      <c r="IZN1" s="63"/>
      <c r="IZO1" s="63"/>
      <c r="IZP1" s="63"/>
      <c r="IZQ1" s="63"/>
      <c r="IZR1" s="63"/>
      <c r="IZS1" s="63"/>
      <c r="IZT1" s="63"/>
      <c r="IZU1" s="63"/>
      <c r="IZV1" s="63"/>
      <c r="IZW1" s="63"/>
      <c r="IZX1" s="63"/>
      <c r="IZY1" s="63"/>
      <c r="IZZ1" s="63"/>
      <c r="JAA1" s="63"/>
      <c r="JAB1" s="63"/>
      <c r="JAC1" s="63"/>
      <c r="JAD1" s="63"/>
      <c r="JAE1" s="63"/>
      <c r="JAF1" s="63"/>
      <c r="JAG1" s="63"/>
      <c r="JAH1" s="63"/>
      <c r="JAI1" s="63"/>
      <c r="JAJ1" s="63"/>
      <c r="JAK1" s="63"/>
      <c r="JAL1" s="63"/>
      <c r="JAM1" s="63"/>
      <c r="JAN1" s="63"/>
      <c r="JAO1" s="63"/>
      <c r="JAP1" s="63"/>
      <c r="JAQ1" s="63"/>
      <c r="JAR1" s="63"/>
      <c r="JAS1" s="63"/>
      <c r="JAT1" s="63"/>
      <c r="JAU1" s="63"/>
      <c r="JAV1" s="63"/>
      <c r="JAW1" s="63"/>
      <c r="JAX1" s="63"/>
      <c r="JAY1" s="63"/>
      <c r="JAZ1" s="63"/>
      <c r="JBA1" s="63"/>
      <c r="JBB1" s="63"/>
      <c r="JBC1" s="63"/>
      <c r="JBD1" s="63"/>
      <c r="JBE1" s="63"/>
      <c r="JBF1" s="63"/>
      <c r="JBG1" s="63"/>
      <c r="JBH1" s="63"/>
      <c r="JBI1" s="63"/>
      <c r="JBJ1" s="63"/>
      <c r="JBK1" s="63"/>
      <c r="JBL1" s="63"/>
      <c r="JBM1" s="63"/>
      <c r="JBN1" s="63"/>
      <c r="JBO1" s="63"/>
      <c r="JBP1" s="63"/>
      <c r="JBQ1" s="63"/>
      <c r="JBR1" s="63"/>
      <c r="JBS1" s="63"/>
      <c r="JBT1" s="63"/>
      <c r="JBU1" s="63"/>
      <c r="JBV1" s="63"/>
      <c r="JBW1" s="63"/>
      <c r="JBX1" s="63"/>
      <c r="JBY1" s="63"/>
      <c r="JBZ1" s="63"/>
      <c r="JCA1" s="63"/>
      <c r="JCB1" s="63"/>
      <c r="JCC1" s="63"/>
      <c r="JCD1" s="63"/>
      <c r="JCE1" s="63"/>
      <c r="JCF1" s="63"/>
      <c r="JCG1" s="63"/>
      <c r="JCH1" s="63"/>
      <c r="JCI1" s="63"/>
      <c r="JCJ1" s="63"/>
      <c r="JCK1" s="63"/>
      <c r="JCL1" s="63"/>
      <c r="JCM1" s="63"/>
      <c r="JCN1" s="63"/>
      <c r="JCO1" s="63"/>
      <c r="JCP1" s="63"/>
      <c r="JCQ1" s="63"/>
      <c r="JCR1" s="63"/>
      <c r="JCS1" s="63"/>
      <c r="JCT1" s="63"/>
      <c r="JCU1" s="63"/>
      <c r="JCV1" s="63"/>
      <c r="JCW1" s="63"/>
      <c r="JCX1" s="63"/>
      <c r="JCY1" s="63"/>
      <c r="JCZ1" s="63"/>
      <c r="JDA1" s="63"/>
      <c r="JDB1" s="63"/>
      <c r="JDC1" s="63"/>
      <c r="JDD1" s="63"/>
      <c r="JDE1" s="63"/>
      <c r="JDF1" s="63"/>
      <c r="JDG1" s="63"/>
      <c r="JDH1" s="63"/>
      <c r="JDI1" s="63"/>
      <c r="JDJ1" s="63"/>
      <c r="JDK1" s="63"/>
      <c r="JDL1" s="63"/>
      <c r="JDM1" s="63"/>
      <c r="JDN1" s="63"/>
      <c r="JDO1" s="63"/>
      <c r="JDP1" s="63"/>
      <c r="JDQ1" s="63"/>
      <c r="JDR1" s="63"/>
      <c r="JDS1" s="63"/>
      <c r="JDT1" s="63"/>
      <c r="JDU1" s="63"/>
      <c r="JDV1" s="63"/>
      <c r="JDW1" s="63"/>
      <c r="JDX1" s="63"/>
      <c r="JDY1" s="63"/>
      <c r="JDZ1" s="63"/>
      <c r="JEA1" s="63"/>
      <c r="JEB1" s="63"/>
      <c r="JEC1" s="63"/>
      <c r="JED1" s="63"/>
      <c r="JEE1" s="63"/>
      <c r="JEF1" s="63"/>
      <c r="JEG1" s="63"/>
      <c r="JEH1" s="63"/>
      <c r="JEI1" s="63"/>
      <c r="JEJ1" s="63"/>
      <c r="JEK1" s="63"/>
      <c r="JEL1" s="63"/>
      <c r="JEM1" s="63"/>
      <c r="JEN1" s="63"/>
      <c r="JEO1" s="63"/>
      <c r="JEP1" s="63"/>
      <c r="JEQ1" s="63"/>
      <c r="JER1" s="63"/>
      <c r="JES1" s="63"/>
      <c r="JET1" s="63"/>
      <c r="JEU1" s="63"/>
      <c r="JEV1" s="63"/>
      <c r="JEW1" s="63"/>
      <c r="JEX1" s="63"/>
      <c r="JEY1" s="63"/>
      <c r="JEZ1" s="63"/>
      <c r="JFA1" s="63"/>
      <c r="JFB1" s="63"/>
      <c r="JFC1" s="63"/>
      <c r="JFD1" s="63"/>
      <c r="JFE1" s="63"/>
      <c r="JFF1" s="63"/>
      <c r="JFG1" s="63"/>
      <c r="JFH1" s="63"/>
      <c r="JFI1" s="63"/>
      <c r="JFJ1" s="63"/>
      <c r="JFK1" s="63"/>
      <c r="JFL1" s="63"/>
      <c r="JFM1" s="63"/>
      <c r="JFN1" s="63"/>
      <c r="JFO1" s="63"/>
      <c r="JFP1" s="63"/>
      <c r="JFQ1" s="63"/>
      <c r="JFR1" s="63"/>
      <c r="JFS1" s="63"/>
      <c r="JFT1" s="63"/>
      <c r="JFU1" s="63"/>
      <c r="JFV1" s="63"/>
      <c r="JFW1" s="63"/>
      <c r="JFX1" s="63"/>
      <c r="JFY1" s="63"/>
      <c r="JFZ1" s="63"/>
      <c r="JGA1" s="63"/>
      <c r="JGB1" s="63"/>
      <c r="JGC1" s="63"/>
      <c r="JGD1" s="63"/>
      <c r="JGE1" s="63"/>
      <c r="JGF1" s="63"/>
      <c r="JGG1" s="63"/>
      <c r="JGH1" s="63"/>
      <c r="JGI1" s="63"/>
      <c r="JGJ1" s="63"/>
      <c r="JGK1" s="63"/>
      <c r="JGL1" s="63"/>
      <c r="JGM1" s="63"/>
      <c r="JGN1" s="63"/>
      <c r="JGO1" s="63"/>
      <c r="JGP1" s="63"/>
      <c r="JGQ1" s="63"/>
      <c r="JGR1" s="63"/>
      <c r="JGS1" s="63"/>
      <c r="JGT1" s="63"/>
      <c r="JGU1" s="63"/>
      <c r="JGV1" s="63"/>
      <c r="JGW1" s="63"/>
      <c r="JGX1" s="63"/>
      <c r="JGY1" s="63"/>
      <c r="JGZ1" s="63"/>
      <c r="JHA1" s="63"/>
      <c r="JHB1" s="63"/>
      <c r="JHC1" s="63"/>
      <c r="JHD1" s="63"/>
      <c r="JHE1" s="63"/>
      <c r="JHF1" s="63"/>
      <c r="JHG1" s="63"/>
      <c r="JHH1" s="63"/>
      <c r="JHI1" s="63"/>
      <c r="JHJ1" s="63"/>
      <c r="JHK1" s="63"/>
      <c r="JHL1" s="63"/>
      <c r="JHM1" s="63"/>
      <c r="JHN1" s="63"/>
      <c r="JHO1" s="63"/>
      <c r="JHP1" s="63"/>
      <c r="JHQ1" s="63"/>
      <c r="JHR1" s="63"/>
      <c r="JHS1" s="63"/>
      <c r="JHT1" s="63"/>
      <c r="JHU1" s="63"/>
      <c r="JHV1" s="63"/>
      <c r="JHW1" s="63"/>
      <c r="JHX1" s="63"/>
      <c r="JHY1" s="63"/>
      <c r="JHZ1" s="63"/>
      <c r="JIA1" s="63"/>
      <c r="JIB1" s="63"/>
      <c r="JIC1" s="63"/>
      <c r="JID1" s="63"/>
      <c r="JIE1" s="63"/>
      <c r="JIF1" s="63"/>
      <c r="JIG1" s="63"/>
      <c r="JIH1" s="63"/>
      <c r="JII1" s="63"/>
      <c r="JIJ1" s="63"/>
      <c r="JIK1" s="63"/>
      <c r="JIL1" s="63"/>
      <c r="JIM1" s="63"/>
      <c r="JIN1" s="63"/>
      <c r="JIO1" s="63"/>
      <c r="JIP1" s="63"/>
      <c r="JIQ1" s="63"/>
      <c r="JIR1" s="63"/>
      <c r="JIS1" s="63"/>
      <c r="JIT1" s="63"/>
      <c r="JIU1" s="63"/>
      <c r="JIV1" s="63"/>
      <c r="JIW1" s="63"/>
      <c r="JIX1" s="63"/>
      <c r="JIY1" s="63"/>
      <c r="JIZ1" s="63"/>
      <c r="JJA1" s="63"/>
      <c r="JJB1" s="63"/>
      <c r="JJC1" s="63"/>
      <c r="JJD1" s="63"/>
      <c r="JJE1" s="63"/>
      <c r="JJF1" s="63"/>
      <c r="JJG1" s="63"/>
      <c r="JJH1" s="63"/>
      <c r="JJI1" s="63"/>
      <c r="JJJ1" s="63"/>
      <c r="JJK1" s="63"/>
      <c r="JJL1" s="63"/>
      <c r="JJM1" s="63"/>
      <c r="JJN1" s="63"/>
      <c r="JJO1" s="63"/>
      <c r="JJP1" s="63"/>
      <c r="JJQ1" s="63"/>
      <c r="JJR1" s="63"/>
      <c r="JJS1" s="63"/>
      <c r="JJT1" s="63"/>
      <c r="JJU1" s="63"/>
      <c r="JJV1" s="63"/>
      <c r="JJW1" s="63"/>
      <c r="JJX1" s="63"/>
      <c r="JJY1" s="63"/>
      <c r="JJZ1" s="63"/>
      <c r="JKA1" s="63"/>
      <c r="JKB1" s="63"/>
      <c r="JKC1" s="63"/>
      <c r="JKD1" s="63"/>
      <c r="JKE1" s="63"/>
      <c r="JKF1" s="63"/>
      <c r="JKG1" s="63"/>
      <c r="JKH1" s="63"/>
      <c r="JKI1" s="63"/>
      <c r="JKJ1" s="63"/>
      <c r="JKK1" s="63"/>
      <c r="JKL1" s="63"/>
      <c r="JKM1" s="63"/>
      <c r="JKN1" s="63"/>
      <c r="JKO1" s="63"/>
      <c r="JKP1" s="63"/>
      <c r="JKQ1" s="63"/>
      <c r="JKR1" s="63"/>
      <c r="JKS1" s="63"/>
      <c r="JKT1" s="63"/>
      <c r="JKU1" s="63"/>
      <c r="JKV1" s="63"/>
      <c r="JKW1" s="63"/>
      <c r="JKX1" s="63"/>
      <c r="JKY1" s="63"/>
      <c r="JKZ1" s="63"/>
      <c r="JLA1" s="63"/>
      <c r="JLB1" s="63"/>
      <c r="JLC1" s="63"/>
      <c r="JLD1" s="63"/>
      <c r="JLE1" s="63"/>
      <c r="JLF1" s="63"/>
      <c r="JLG1" s="63"/>
      <c r="JLH1" s="63"/>
      <c r="JLI1" s="63"/>
      <c r="JLJ1" s="63"/>
      <c r="JLK1" s="63"/>
      <c r="JLL1" s="63"/>
      <c r="JLM1" s="63"/>
      <c r="JLN1" s="63"/>
      <c r="JLO1" s="63"/>
      <c r="JLP1" s="63"/>
      <c r="JLQ1" s="63"/>
      <c r="JLR1" s="63"/>
      <c r="JLS1" s="63"/>
      <c r="JLT1" s="63"/>
      <c r="JLU1" s="63"/>
      <c r="JLV1" s="63"/>
      <c r="JLW1" s="63"/>
      <c r="JLX1" s="63"/>
      <c r="JLY1" s="63"/>
      <c r="JLZ1" s="63"/>
      <c r="JMA1" s="63"/>
      <c r="JMB1" s="63"/>
      <c r="JMC1" s="63"/>
      <c r="JMD1" s="63"/>
      <c r="JME1" s="63"/>
      <c r="JMF1" s="63"/>
      <c r="JMG1" s="63"/>
      <c r="JMH1" s="63"/>
      <c r="JMI1" s="63"/>
      <c r="JMJ1" s="63"/>
      <c r="JMK1" s="63"/>
      <c r="JML1" s="63"/>
      <c r="JMM1" s="63"/>
      <c r="JMN1" s="63"/>
      <c r="JMO1" s="63"/>
      <c r="JMP1" s="63"/>
      <c r="JMQ1" s="63"/>
      <c r="JMR1" s="63"/>
      <c r="JMS1" s="63"/>
      <c r="JMT1" s="63"/>
      <c r="JMU1" s="63"/>
      <c r="JMV1" s="63"/>
      <c r="JMW1" s="63"/>
      <c r="JMX1" s="63"/>
      <c r="JMY1" s="63"/>
      <c r="JMZ1" s="63"/>
      <c r="JNA1" s="63"/>
      <c r="JNB1" s="63"/>
      <c r="JNC1" s="63"/>
      <c r="JND1" s="63"/>
      <c r="JNE1" s="63"/>
      <c r="JNF1" s="63"/>
      <c r="JNG1" s="63"/>
      <c r="JNH1" s="63"/>
      <c r="JNI1" s="63"/>
      <c r="JNJ1" s="63"/>
      <c r="JNK1" s="63"/>
      <c r="JNL1" s="63"/>
      <c r="JNM1" s="63"/>
      <c r="JNN1" s="63"/>
      <c r="JNO1" s="63"/>
      <c r="JNP1" s="63"/>
      <c r="JNQ1" s="63"/>
      <c r="JNR1" s="63"/>
      <c r="JNS1" s="63"/>
      <c r="JNT1" s="63"/>
      <c r="JNU1" s="63"/>
      <c r="JNV1" s="63"/>
      <c r="JNW1" s="63"/>
      <c r="JNX1" s="63"/>
      <c r="JNY1" s="63"/>
      <c r="JNZ1" s="63"/>
      <c r="JOA1" s="63"/>
      <c r="JOB1" s="63"/>
      <c r="JOC1" s="63"/>
      <c r="JOD1" s="63"/>
      <c r="JOE1" s="63"/>
      <c r="JOF1" s="63"/>
      <c r="JOG1" s="63"/>
      <c r="JOH1" s="63"/>
      <c r="JOI1" s="63"/>
      <c r="JOJ1" s="63"/>
      <c r="JOK1" s="63"/>
      <c r="JOL1" s="63"/>
      <c r="JOM1" s="63"/>
      <c r="JON1" s="63"/>
      <c r="JOO1" s="63"/>
      <c r="JOP1" s="63"/>
      <c r="JOQ1" s="63"/>
      <c r="JOR1" s="63"/>
      <c r="JOS1" s="63"/>
      <c r="JOT1" s="63"/>
      <c r="JOU1" s="63"/>
      <c r="JOV1" s="63"/>
      <c r="JOW1" s="63"/>
      <c r="JOX1" s="63"/>
      <c r="JOY1" s="63"/>
      <c r="JOZ1" s="63"/>
      <c r="JPA1" s="63"/>
      <c r="JPB1" s="63"/>
      <c r="JPC1" s="63"/>
      <c r="JPD1" s="63"/>
      <c r="JPE1" s="63"/>
      <c r="JPF1" s="63"/>
      <c r="JPG1" s="63"/>
      <c r="JPH1" s="63"/>
      <c r="JPI1" s="63"/>
      <c r="JPJ1" s="63"/>
      <c r="JPK1" s="63"/>
      <c r="JPL1" s="63"/>
      <c r="JPM1" s="63"/>
      <c r="JPN1" s="63"/>
      <c r="JPO1" s="63"/>
      <c r="JPP1" s="63"/>
      <c r="JPQ1" s="63"/>
      <c r="JPR1" s="63"/>
      <c r="JPS1" s="63"/>
      <c r="JPT1" s="63"/>
      <c r="JPU1" s="63"/>
      <c r="JPV1" s="63"/>
      <c r="JPW1" s="63"/>
      <c r="JPX1" s="63"/>
      <c r="JPY1" s="63"/>
      <c r="JPZ1" s="63"/>
      <c r="JQA1" s="63"/>
      <c r="JQB1" s="63"/>
      <c r="JQC1" s="63"/>
      <c r="JQD1" s="63"/>
      <c r="JQE1" s="63"/>
      <c r="JQF1" s="63"/>
      <c r="JQG1" s="63"/>
      <c r="JQH1" s="63"/>
      <c r="JQI1" s="63"/>
      <c r="JQJ1" s="63"/>
      <c r="JQK1" s="63"/>
      <c r="JQL1" s="63"/>
      <c r="JQM1" s="63"/>
      <c r="JQN1" s="63"/>
      <c r="JQO1" s="63"/>
      <c r="JQP1" s="63"/>
      <c r="JQQ1" s="63"/>
      <c r="JQR1" s="63"/>
      <c r="JQS1" s="63"/>
      <c r="JQT1" s="63"/>
      <c r="JQU1" s="63"/>
      <c r="JQV1" s="63"/>
      <c r="JQW1" s="63"/>
      <c r="JQX1" s="63"/>
      <c r="JQY1" s="63"/>
      <c r="JQZ1" s="63"/>
      <c r="JRA1" s="63"/>
      <c r="JRB1" s="63"/>
      <c r="JRC1" s="63"/>
      <c r="JRD1" s="63"/>
      <c r="JRE1" s="63"/>
      <c r="JRF1" s="63"/>
      <c r="JRG1" s="63"/>
      <c r="JRH1" s="63"/>
      <c r="JRI1" s="63"/>
      <c r="JRJ1" s="63"/>
      <c r="JRK1" s="63"/>
      <c r="JRL1" s="63"/>
      <c r="JRM1" s="63"/>
      <c r="JRN1" s="63"/>
      <c r="JRO1" s="63"/>
      <c r="JRP1" s="63"/>
      <c r="JRQ1" s="63"/>
      <c r="JRR1" s="63"/>
      <c r="JRS1" s="63"/>
      <c r="JRT1" s="63"/>
      <c r="JRU1" s="63"/>
      <c r="JRV1" s="63"/>
      <c r="JRW1" s="63"/>
      <c r="JRX1" s="63"/>
      <c r="JRY1" s="63"/>
      <c r="JRZ1" s="63"/>
      <c r="JSA1" s="63"/>
      <c r="JSB1" s="63"/>
      <c r="JSC1" s="63"/>
      <c r="JSD1" s="63"/>
      <c r="JSE1" s="63"/>
      <c r="JSF1" s="63"/>
      <c r="JSG1" s="63"/>
      <c r="JSH1" s="63"/>
      <c r="JSI1" s="63"/>
      <c r="JSJ1" s="63"/>
      <c r="JSK1" s="63"/>
      <c r="JSL1" s="63"/>
      <c r="JSM1" s="63"/>
      <c r="JSN1" s="63"/>
      <c r="JSO1" s="63"/>
      <c r="JSP1" s="63"/>
      <c r="JSQ1" s="63"/>
      <c r="JSR1" s="63"/>
      <c r="JSS1" s="63"/>
      <c r="JST1" s="63"/>
      <c r="JSU1" s="63"/>
      <c r="JSV1" s="63"/>
      <c r="JSW1" s="63"/>
      <c r="JSX1" s="63"/>
      <c r="JSY1" s="63"/>
      <c r="JSZ1" s="63"/>
      <c r="JTA1" s="63"/>
      <c r="JTB1" s="63"/>
      <c r="JTC1" s="63"/>
      <c r="JTD1" s="63"/>
      <c r="JTE1" s="63"/>
      <c r="JTF1" s="63"/>
      <c r="JTG1" s="63"/>
      <c r="JTH1" s="63"/>
      <c r="JTI1" s="63"/>
      <c r="JTJ1" s="63"/>
      <c r="JTK1" s="63"/>
      <c r="JTL1" s="63"/>
      <c r="JTM1" s="63"/>
      <c r="JTN1" s="63"/>
      <c r="JTO1" s="63"/>
      <c r="JTP1" s="63"/>
      <c r="JTQ1" s="63"/>
      <c r="JTR1" s="63"/>
      <c r="JTS1" s="63"/>
      <c r="JTT1" s="63"/>
      <c r="JTU1" s="63"/>
      <c r="JTV1" s="63"/>
      <c r="JTW1" s="63"/>
      <c r="JTX1" s="63"/>
      <c r="JTY1" s="63"/>
      <c r="JTZ1" s="63"/>
      <c r="JUA1" s="63"/>
      <c r="JUB1" s="63"/>
      <c r="JUC1" s="63"/>
      <c r="JUD1" s="63"/>
      <c r="JUE1" s="63"/>
      <c r="JUF1" s="63"/>
      <c r="JUG1" s="63"/>
      <c r="JUH1" s="63"/>
      <c r="JUI1" s="63"/>
      <c r="JUJ1" s="63"/>
      <c r="JUK1" s="63"/>
      <c r="JUL1" s="63"/>
      <c r="JUM1" s="63"/>
      <c r="JUN1" s="63"/>
      <c r="JUO1" s="63"/>
      <c r="JUP1" s="63"/>
      <c r="JUQ1" s="63"/>
      <c r="JUR1" s="63"/>
      <c r="JUS1" s="63"/>
      <c r="JUT1" s="63"/>
      <c r="JUU1" s="63"/>
      <c r="JUV1" s="63"/>
      <c r="JUW1" s="63"/>
      <c r="JUX1" s="63"/>
      <c r="JUY1" s="63"/>
      <c r="JUZ1" s="63"/>
      <c r="JVA1" s="63"/>
      <c r="JVB1" s="63"/>
      <c r="JVC1" s="63"/>
      <c r="JVD1" s="63"/>
      <c r="JVE1" s="63"/>
      <c r="JVF1" s="63"/>
      <c r="JVG1" s="63"/>
      <c r="JVH1" s="63"/>
      <c r="JVI1" s="63"/>
      <c r="JVJ1" s="63"/>
      <c r="JVK1" s="63"/>
      <c r="JVL1" s="63"/>
      <c r="JVM1" s="63"/>
      <c r="JVN1" s="63"/>
      <c r="JVO1" s="63"/>
      <c r="JVP1" s="63"/>
      <c r="JVQ1" s="63"/>
      <c r="JVR1" s="63"/>
      <c r="JVS1" s="63"/>
      <c r="JVT1" s="63"/>
      <c r="JVU1" s="63"/>
      <c r="JVV1" s="63"/>
      <c r="JVW1" s="63"/>
      <c r="JVX1" s="63"/>
      <c r="JVY1" s="63"/>
      <c r="JVZ1" s="63"/>
      <c r="JWA1" s="63"/>
      <c r="JWB1" s="63"/>
      <c r="JWC1" s="63"/>
      <c r="JWD1" s="63"/>
      <c r="JWE1" s="63"/>
      <c r="JWF1" s="63"/>
      <c r="JWG1" s="63"/>
      <c r="JWH1" s="63"/>
      <c r="JWI1" s="63"/>
      <c r="JWJ1" s="63"/>
      <c r="JWK1" s="63"/>
      <c r="JWL1" s="63"/>
      <c r="JWM1" s="63"/>
      <c r="JWN1" s="63"/>
      <c r="JWO1" s="63"/>
      <c r="JWP1" s="63"/>
      <c r="JWQ1" s="63"/>
      <c r="JWR1" s="63"/>
      <c r="JWS1" s="63"/>
      <c r="JWT1" s="63"/>
      <c r="JWU1" s="63"/>
      <c r="JWV1" s="63"/>
      <c r="JWW1" s="63"/>
      <c r="JWX1" s="63"/>
      <c r="JWY1" s="63"/>
      <c r="JWZ1" s="63"/>
      <c r="JXA1" s="63"/>
      <c r="JXB1" s="63"/>
      <c r="JXC1" s="63"/>
      <c r="JXD1" s="63"/>
      <c r="JXE1" s="63"/>
      <c r="JXF1" s="63"/>
      <c r="JXG1" s="63"/>
      <c r="JXH1" s="63"/>
      <c r="JXI1" s="63"/>
      <c r="JXJ1" s="63"/>
      <c r="JXK1" s="63"/>
      <c r="JXL1" s="63"/>
      <c r="JXM1" s="63"/>
      <c r="JXN1" s="63"/>
      <c r="JXO1" s="63"/>
      <c r="JXP1" s="63"/>
      <c r="JXQ1" s="63"/>
      <c r="JXR1" s="63"/>
      <c r="JXS1" s="63"/>
      <c r="JXT1" s="63"/>
      <c r="JXU1" s="63"/>
      <c r="JXV1" s="63"/>
      <c r="JXW1" s="63"/>
      <c r="JXX1" s="63"/>
      <c r="JXY1" s="63"/>
      <c r="JXZ1" s="63"/>
      <c r="JYA1" s="63"/>
      <c r="JYB1" s="63"/>
      <c r="JYC1" s="63"/>
      <c r="JYD1" s="63"/>
      <c r="JYE1" s="63"/>
      <c r="JYF1" s="63"/>
      <c r="JYG1" s="63"/>
      <c r="JYH1" s="63"/>
      <c r="JYI1" s="63"/>
      <c r="JYJ1" s="63"/>
      <c r="JYK1" s="63"/>
      <c r="JYL1" s="63"/>
      <c r="JYM1" s="63"/>
      <c r="JYN1" s="63"/>
      <c r="JYO1" s="63"/>
      <c r="JYP1" s="63"/>
      <c r="JYQ1" s="63"/>
      <c r="JYR1" s="63"/>
      <c r="JYS1" s="63"/>
      <c r="JYT1" s="63"/>
      <c r="JYU1" s="63"/>
      <c r="JYV1" s="63"/>
      <c r="JYW1" s="63"/>
      <c r="JYX1" s="63"/>
      <c r="JYY1" s="63"/>
      <c r="JYZ1" s="63"/>
      <c r="JZA1" s="63"/>
      <c r="JZB1" s="63"/>
      <c r="JZC1" s="63"/>
      <c r="JZD1" s="63"/>
      <c r="JZE1" s="63"/>
      <c r="JZF1" s="63"/>
      <c r="JZG1" s="63"/>
      <c r="JZH1" s="63"/>
      <c r="JZI1" s="63"/>
      <c r="JZJ1" s="63"/>
      <c r="JZK1" s="63"/>
      <c r="JZL1" s="63"/>
      <c r="JZM1" s="63"/>
      <c r="JZN1" s="63"/>
      <c r="JZO1" s="63"/>
      <c r="JZP1" s="63"/>
      <c r="JZQ1" s="63"/>
      <c r="JZR1" s="63"/>
      <c r="JZS1" s="63"/>
      <c r="JZT1" s="63"/>
      <c r="JZU1" s="63"/>
      <c r="JZV1" s="63"/>
      <c r="JZW1" s="63"/>
      <c r="JZX1" s="63"/>
      <c r="JZY1" s="63"/>
      <c r="JZZ1" s="63"/>
      <c r="KAA1" s="63"/>
      <c r="KAB1" s="63"/>
      <c r="KAC1" s="63"/>
      <c r="KAD1" s="63"/>
      <c r="KAE1" s="63"/>
      <c r="KAF1" s="63"/>
      <c r="KAG1" s="63"/>
      <c r="KAH1" s="63"/>
      <c r="KAI1" s="63"/>
      <c r="KAJ1" s="63"/>
      <c r="KAK1" s="63"/>
      <c r="KAL1" s="63"/>
      <c r="KAM1" s="63"/>
      <c r="KAN1" s="63"/>
      <c r="KAO1" s="63"/>
      <c r="KAP1" s="63"/>
      <c r="KAQ1" s="63"/>
      <c r="KAR1" s="63"/>
      <c r="KAS1" s="63"/>
      <c r="KAT1" s="63"/>
      <c r="KAU1" s="63"/>
      <c r="KAV1" s="63"/>
      <c r="KAW1" s="63"/>
      <c r="KAX1" s="63"/>
      <c r="KAY1" s="63"/>
      <c r="KAZ1" s="63"/>
      <c r="KBA1" s="63"/>
      <c r="KBB1" s="63"/>
      <c r="KBC1" s="63"/>
      <c r="KBD1" s="63"/>
      <c r="KBE1" s="63"/>
      <c r="KBF1" s="63"/>
      <c r="KBG1" s="63"/>
      <c r="KBH1" s="63"/>
      <c r="KBI1" s="63"/>
      <c r="KBJ1" s="63"/>
      <c r="KBK1" s="63"/>
      <c r="KBL1" s="63"/>
      <c r="KBM1" s="63"/>
      <c r="KBN1" s="63"/>
      <c r="KBO1" s="63"/>
      <c r="KBP1" s="63"/>
      <c r="KBQ1" s="63"/>
      <c r="KBR1" s="63"/>
      <c r="KBS1" s="63"/>
      <c r="KBT1" s="63"/>
      <c r="KBU1" s="63"/>
      <c r="KBV1" s="63"/>
      <c r="KBW1" s="63"/>
      <c r="KBX1" s="63"/>
      <c r="KBY1" s="63"/>
      <c r="KBZ1" s="63"/>
      <c r="KCA1" s="63"/>
      <c r="KCB1" s="63"/>
      <c r="KCC1" s="63"/>
      <c r="KCD1" s="63"/>
      <c r="KCE1" s="63"/>
      <c r="KCF1" s="63"/>
      <c r="KCG1" s="63"/>
      <c r="KCH1" s="63"/>
      <c r="KCI1" s="63"/>
      <c r="KCJ1" s="63"/>
      <c r="KCK1" s="63"/>
      <c r="KCL1" s="63"/>
      <c r="KCM1" s="63"/>
      <c r="KCN1" s="63"/>
      <c r="KCO1" s="63"/>
      <c r="KCP1" s="63"/>
      <c r="KCQ1" s="63"/>
      <c r="KCR1" s="63"/>
      <c r="KCS1" s="63"/>
      <c r="KCT1" s="63"/>
      <c r="KCU1" s="63"/>
      <c r="KCV1" s="63"/>
      <c r="KCW1" s="63"/>
      <c r="KCX1" s="63"/>
      <c r="KCY1" s="63"/>
      <c r="KCZ1" s="63"/>
      <c r="KDA1" s="63"/>
      <c r="KDB1" s="63"/>
      <c r="KDC1" s="63"/>
      <c r="KDD1" s="63"/>
      <c r="KDE1" s="63"/>
      <c r="KDF1" s="63"/>
      <c r="KDG1" s="63"/>
      <c r="KDH1" s="63"/>
      <c r="KDI1" s="63"/>
      <c r="KDJ1" s="63"/>
      <c r="KDK1" s="63"/>
      <c r="KDL1" s="63"/>
      <c r="KDM1" s="63"/>
      <c r="KDN1" s="63"/>
      <c r="KDO1" s="63"/>
      <c r="KDP1" s="63"/>
      <c r="KDQ1" s="63"/>
      <c r="KDR1" s="63"/>
      <c r="KDS1" s="63"/>
      <c r="KDT1" s="63"/>
      <c r="KDU1" s="63"/>
      <c r="KDV1" s="63"/>
      <c r="KDW1" s="63"/>
      <c r="KDX1" s="63"/>
      <c r="KDY1" s="63"/>
      <c r="KDZ1" s="63"/>
      <c r="KEA1" s="63"/>
      <c r="KEB1" s="63"/>
      <c r="KEC1" s="63"/>
      <c r="KED1" s="63"/>
      <c r="KEE1" s="63"/>
      <c r="KEF1" s="63"/>
      <c r="KEG1" s="63"/>
      <c r="KEH1" s="63"/>
      <c r="KEI1" s="63"/>
      <c r="KEJ1" s="63"/>
      <c r="KEK1" s="63"/>
      <c r="KEL1" s="63"/>
      <c r="KEM1" s="63"/>
      <c r="KEN1" s="63"/>
      <c r="KEO1" s="63"/>
      <c r="KEP1" s="63"/>
      <c r="KEQ1" s="63"/>
      <c r="KER1" s="63"/>
      <c r="KES1" s="63"/>
      <c r="KET1" s="63"/>
      <c r="KEU1" s="63"/>
      <c r="KEV1" s="63"/>
      <c r="KEW1" s="63"/>
      <c r="KEX1" s="63"/>
      <c r="KEY1" s="63"/>
      <c r="KEZ1" s="63"/>
      <c r="KFA1" s="63"/>
      <c r="KFB1" s="63"/>
      <c r="KFC1" s="63"/>
      <c r="KFD1" s="63"/>
      <c r="KFE1" s="63"/>
      <c r="KFF1" s="63"/>
      <c r="KFG1" s="63"/>
      <c r="KFH1" s="63"/>
      <c r="KFI1" s="63"/>
      <c r="KFJ1" s="63"/>
      <c r="KFK1" s="63"/>
      <c r="KFL1" s="63"/>
      <c r="KFM1" s="63"/>
      <c r="KFN1" s="63"/>
      <c r="KFO1" s="63"/>
      <c r="KFP1" s="63"/>
      <c r="KFQ1" s="63"/>
      <c r="KFR1" s="63"/>
      <c r="KFS1" s="63"/>
      <c r="KFT1" s="63"/>
      <c r="KFU1" s="63"/>
      <c r="KFV1" s="63"/>
      <c r="KFW1" s="63"/>
      <c r="KFX1" s="63"/>
      <c r="KFY1" s="63"/>
      <c r="KFZ1" s="63"/>
      <c r="KGA1" s="63"/>
      <c r="KGB1" s="63"/>
      <c r="KGC1" s="63"/>
      <c r="KGD1" s="63"/>
      <c r="KGE1" s="63"/>
      <c r="KGF1" s="63"/>
      <c r="KGG1" s="63"/>
      <c r="KGH1" s="63"/>
      <c r="KGI1" s="63"/>
      <c r="KGJ1" s="63"/>
      <c r="KGK1" s="63"/>
      <c r="KGL1" s="63"/>
      <c r="KGM1" s="63"/>
      <c r="KGN1" s="63"/>
      <c r="KGO1" s="63"/>
      <c r="KGP1" s="63"/>
      <c r="KGQ1" s="63"/>
      <c r="KGR1" s="63"/>
      <c r="KGS1" s="63"/>
      <c r="KGT1" s="63"/>
      <c r="KGU1" s="63"/>
      <c r="KGV1" s="63"/>
      <c r="KGW1" s="63"/>
      <c r="KGX1" s="63"/>
      <c r="KGY1" s="63"/>
      <c r="KGZ1" s="63"/>
      <c r="KHA1" s="63"/>
      <c r="KHB1" s="63"/>
      <c r="KHC1" s="63"/>
      <c r="KHD1" s="63"/>
      <c r="KHE1" s="63"/>
      <c r="KHF1" s="63"/>
      <c r="KHG1" s="63"/>
      <c r="KHH1" s="63"/>
      <c r="KHI1" s="63"/>
      <c r="KHJ1" s="63"/>
      <c r="KHK1" s="63"/>
      <c r="KHL1" s="63"/>
      <c r="KHM1" s="63"/>
      <c r="KHN1" s="63"/>
      <c r="KHO1" s="63"/>
      <c r="KHP1" s="63"/>
      <c r="KHQ1" s="63"/>
      <c r="KHR1" s="63"/>
      <c r="KHS1" s="63"/>
      <c r="KHT1" s="63"/>
      <c r="KHU1" s="63"/>
      <c r="KHV1" s="63"/>
      <c r="KHW1" s="63"/>
      <c r="KHX1" s="63"/>
      <c r="KHY1" s="63"/>
      <c r="KHZ1" s="63"/>
      <c r="KIA1" s="63"/>
      <c r="KIB1" s="63"/>
      <c r="KIC1" s="63"/>
      <c r="KID1" s="63"/>
      <c r="KIE1" s="63"/>
      <c r="KIF1" s="63"/>
      <c r="KIG1" s="63"/>
      <c r="KIH1" s="63"/>
      <c r="KII1" s="63"/>
      <c r="KIJ1" s="63"/>
      <c r="KIK1" s="63"/>
      <c r="KIL1" s="63"/>
      <c r="KIM1" s="63"/>
      <c r="KIN1" s="63"/>
      <c r="KIO1" s="63"/>
      <c r="KIP1" s="63"/>
      <c r="KIQ1" s="63"/>
      <c r="KIR1" s="63"/>
      <c r="KIS1" s="63"/>
      <c r="KIT1" s="63"/>
      <c r="KIU1" s="63"/>
      <c r="KIV1" s="63"/>
      <c r="KIW1" s="63"/>
      <c r="KIX1" s="63"/>
      <c r="KIY1" s="63"/>
      <c r="KIZ1" s="63"/>
      <c r="KJA1" s="63"/>
      <c r="KJB1" s="63"/>
      <c r="KJC1" s="63"/>
      <c r="KJD1" s="63"/>
      <c r="KJE1" s="63"/>
      <c r="KJF1" s="63"/>
      <c r="KJG1" s="63"/>
      <c r="KJH1" s="63"/>
      <c r="KJI1" s="63"/>
      <c r="KJJ1" s="63"/>
      <c r="KJK1" s="63"/>
      <c r="KJL1" s="63"/>
      <c r="KJM1" s="63"/>
      <c r="KJN1" s="63"/>
      <c r="KJO1" s="63"/>
      <c r="KJP1" s="63"/>
      <c r="KJQ1" s="63"/>
      <c r="KJR1" s="63"/>
      <c r="KJS1" s="63"/>
      <c r="KJT1" s="63"/>
      <c r="KJU1" s="63"/>
      <c r="KJV1" s="63"/>
      <c r="KJW1" s="63"/>
      <c r="KJX1" s="63"/>
      <c r="KJY1" s="63"/>
      <c r="KJZ1" s="63"/>
      <c r="KKA1" s="63"/>
      <c r="KKB1" s="63"/>
      <c r="KKC1" s="63"/>
      <c r="KKD1" s="63"/>
      <c r="KKE1" s="63"/>
      <c r="KKF1" s="63"/>
      <c r="KKG1" s="63"/>
      <c r="KKH1" s="63"/>
      <c r="KKI1" s="63"/>
      <c r="KKJ1" s="63"/>
      <c r="KKK1" s="63"/>
      <c r="KKL1" s="63"/>
      <c r="KKM1" s="63"/>
      <c r="KKN1" s="63"/>
      <c r="KKO1" s="63"/>
      <c r="KKP1" s="63"/>
      <c r="KKQ1" s="63"/>
      <c r="KKR1" s="63"/>
      <c r="KKS1" s="63"/>
      <c r="KKT1" s="63"/>
      <c r="KKU1" s="63"/>
      <c r="KKV1" s="63"/>
      <c r="KKW1" s="63"/>
      <c r="KKX1" s="63"/>
      <c r="KKY1" s="63"/>
      <c r="KKZ1" s="63"/>
      <c r="KLA1" s="63"/>
      <c r="KLB1" s="63"/>
      <c r="KLC1" s="63"/>
      <c r="KLD1" s="63"/>
      <c r="KLE1" s="63"/>
      <c r="KLF1" s="63"/>
      <c r="KLG1" s="63"/>
      <c r="KLH1" s="63"/>
      <c r="KLI1" s="63"/>
      <c r="KLJ1" s="63"/>
      <c r="KLK1" s="63"/>
      <c r="KLL1" s="63"/>
      <c r="KLM1" s="63"/>
      <c r="KLN1" s="63"/>
      <c r="KLO1" s="63"/>
      <c r="KLP1" s="63"/>
      <c r="KLQ1" s="63"/>
      <c r="KLR1" s="63"/>
      <c r="KLS1" s="63"/>
      <c r="KLT1" s="63"/>
      <c r="KLU1" s="63"/>
      <c r="KLV1" s="63"/>
      <c r="KLW1" s="63"/>
      <c r="KLX1" s="63"/>
      <c r="KLY1" s="63"/>
      <c r="KLZ1" s="63"/>
      <c r="KMA1" s="63"/>
      <c r="KMB1" s="63"/>
      <c r="KMC1" s="63"/>
      <c r="KMD1" s="63"/>
      <c r="KME1" s="63"/>
      <c r="KMF1" s="63"/>
      <c r="KMG1" s="63"/>
      <c r="KMH1" s="63"/>
      <c r="KMI1" s="63"/>
      <c r="KMJ1" s="63"/>
      <c r="KMK1" s="63"/>
      <c r="KML1" s="63"/>
      <c r="KMM1" s="63"/>
      <c r="KMN1" s="63"/>
      <c r="KMO1" s="63"/>
      <c r="KMP1" s="63"/>
      <c r="KMQ1" s="63"/>
      <c r="KMR1" s="63"/>
      <c r="KMS1" s="63"/>
      <c r="KMT1" s="63"/>
      <c r="KMU1" s="63"/>
      <c r="KMV1" s="63"/>
      <c r="KMW1" s="63"/>
      <c r="KMX1" s="63"/>
      <c r="KMY1" s="63"/>
      <c r="KMZ1" s="63"/>
      <c r="KNA1" s="63"/>
      <c r="KNB1" s="63"/>
      <c r="KNC1" s="63"/>
      <c r="KND1" s="63"/>
      <c r="KNE1" s="63"/>
      <c r="KNF1" s="63"/>
      <c r="KNG1" s="63"/>
      <c r="KNH1" s="63"/>
      <c r="KNI1" s="63"/>
      <c r="KNJ1" s="63"/>
      <c r="KNK1" s="63"/>
      <c r="KNL1" s="63"/>
      <c r="KNM1" s="63"/>
      <c r="KNN1" s="63"/>
      <c r="KNO1" s="63"/>
      <c r="KNP1" s="63"/>
      <c r="KNQ1" s="63"/>
      <c r="KNR1" s="63"/>
      <c r="KNS1" s="63"/>
      <c r="KNT1" s="63"/>
      <c r="KNU1" s="63"/>
      <c r="KNV1" s="63"/>
      <c r="KNW1" s="63"/>
      <c r="KNX1" s="63"/>
      <c r="KNY1" s="63"/>
      <c r="KNZ1" s="63"/>
      <c r="KOA1" s="63"/>
      <c r="KOB1" s="63"/>
      <c r="KOC1" s="63"/>
      <c r="KOD1" s="63"/>
      <c r="KOE1" s="63"/>
      <c r="KOF1" s="63"/>
      <c r="KOG1" s="63"/>
      <c r="KOH1" s="63"/>
      <c r="KOI1" s="63"/>
      <c r="KOJ1" s="63"/>
      <c r="KOK1" s="63"/>
      <c r="KOL1" s="63"/>
      <c r="KOM1" s="63"/>
      <c r="KON1" s="63"/>
      <c r="KOO1" s="63"/>
      <c r="KOP1" s="63"/>
      <c r="KOQ1" s="63"/>
      <c r="KOR1" s="63"/>
      <c r="KOS1" s="63"/>
      <c r="KOT1" s="63"/>
      <c r="KOU1" s="63"/>
      <c r="KOV1" s="63"/>
      <c r="KOW1" s="63"/>
      <c r="KOX1" s="63"/>
      <c r="KOY1" s="63"/>
      <c r="KOZ1" s="63"/>
      <c r="KPA1" s="63"/>
      <c r="KPB1" s="63"/>
      <c r="KPC1" s="63"/>
      <c r="KPD1" s="63"/>
      <c r="KPE1" s="63"/>
      <c r="KPF1" s="63"/>
      <c r="KPG1" s="63"/>
      <c r="KPH1" s="63"/>
      <c r="KPI1" s="63"/>
      <c r="KPJ1" s="63"/>
      <c r="KPK1" s="63"/>
      <c r="KPL1" s="63"/>
      <c r="KPM1" s="63"/>
      <c r="KPN1" s="63"/>
      <c r="KPO1" s="63"/>
      <c r="KPP1" s="63"/>
      <c r="KPQ1" s="63"/>
      <c r="KPR1" s="63"/>
      <c r="KPS1" s="63"/>
      <c r="KPT1" s="63"/>
      <c r="KPU1" s="63"/>
      <c r="KPV1" s="63"/>
      <c r="KPW1" s="63"/>
      <c r="KPX1" s="63"/>
      <c r="KPY1" s="63"/>
      <c r="KPZ1" s="63"/>
      <c r="KQA1" s="63"/>
      <c r="KQB1" s="63"/>
      <c r="KQC1" s="63"/>
      <c r="KQD1" s="63"/>
      <c r="KQE1" s="63"/>
      <c r="KQF1" s="63"/>
      <c r="KQG1" s="63"/>
      <c r="KQH1" s="63"/>
      <c r="KQI1" s="63"/>
      <c r="KQJ1" s="63"/>
      <c r="KQK1" s="63"/>
      <c r="KQL1" s="63"/>
      <c r="KQM1" s="63"/>
      <c r="KQN1" s="63"/>
      <c r="KQO1" s="63"/>
      <c r="KQP1" s="63"/>
      <c r="KQQ1" s="63"/>
      <c r="KQR1" s="63"/>
      <c r="KQS1" s="63"/>
      <c r="KQT1" s="63"/>
      <c r="KQU1" s="63"/>
      <c r="KQV1" s="63"/>
      <c r="KQW1" s="63"/>
      <c r="KQX1" s="63"/>
      <c r="KQY1" s="63"/>
      <c r="KQZ1" s="63"/>
      <c r="KRA1" s="63"/>
      <c r="KRB1" s="63"/>
      <c r="KRC1" s="63"/>
      <c r="KRD1" s="63"/>
      <c r="KRE1" s="63"/>
      <c r="KRF1" s="63"/>
      <c r="KRG1" s="63"/>
      <c r="KRH1" s="63"/>
      <c r="KRI1" s="63"/>
      <c r="KRJ1" s="63"/>
      <c r="KRK1" s="63"/>
      <c r="KRL1" s="63"/>
      <c r="KRM1" s="63"/>
      <c r="KRN1" s="63"/>
      <c r="KRO1" s="63"/>
      <c r="KRP1" s="63"/>
      <c r="KRQ1" s="63"/>
      <c r="KRR1" s="63"/>
      <c r="KRS1" s="63"/>
      <c r="KRT1" s="63"/>
      <c r="KRU1" s="63"/>
      <c r="KRV1" s="63"/>
      <c r="KRW1" s="63"/>
      <c r="KRX1" s="63"/>
      <c r="KRY1" s="63"/>
      <c r="KRZ1" s="63"/>
      <c r="KSA1" s="63"/>
      <c r="KSB1" s="63"/>
      <c r="KSC1" s="63"/>
      <c r="KSD1" s="63"/>
      <c r="KSE1" s="63"/>
      <c r="KSF1" s="63"/>
      <c r="KSG1" s="63"/>
      <c r="KSH1" s="63"/>
      <c r="KSI1" s="63"/>
      <c r="KSJ1" s="63"/>
      <c r="KSK1" s="63"/>
      <c r="KSL1" s="63"/>
      <c r="KSM1" s="63"/>
      <c r="KSN1" s="63"/>
      <c r="KSO1" s="63"/>
      <c r="KSP1" s="63"/>
      <c r="KSQ1" s="63"/>
      <c r="KSR1" s="63"/>
      <c r="KSS1" s="63"/>
      <c r="KST1" s="63"/>
      <c r="KSU1" s="63"/>
      <c r="KSV1" s="63"/>
      <c r="KSW1" s="63"/>
      <c r="KSX1" s="63"/>
      <c r="KSY1" s="63"/>
      <c r="KSZ1" s="63"/>
      <c r="KTA1" s="63"/>
      <c r="KTB1" s="63"/>
      <c r="KTC1" s="63"/>
      <c r="KTD1" s="63"/>
      <c r="KTE1" s="63"/>
      <c r="KTF1" s="63"/>
      <c r="KTG1" s="63"/>
      <c r="KTH1" s="63"/>
      <c r="KTI1" s="63"/>
      <c r="KTJ1" s="63"/>
      <c r="KTK1" s="63"/>
      <c r="KTL1" s="63"/>
      <c r="KTM1" s="63"/>
      <c r="KTN1" s="63"/>
      <c r="KTO1" s="63"/>
      <c r="KTP1" s="63"/>
      <c r="KTQ1" s="63"/>
      <c r="KTR1" s="63"/>
      <c r="KTS1" s="63"/>
      <c r="KTT1" s="63"/>
      <c r="KTU1" s="63"/>
      <c r="KTV1" s="63"/>
      <c r="KTW1" s="63"/>
      <c r="KTX1" s="63"/>
      <c r="KTY1" s="63"/>
      <c r="KTZ1" s="63"/>
      <c r="KUA1" s="63"/>
      <c r="KUB1" s="63"/>
      <c r="KUC1" s="63"/>
      <c r="KUD1" s="63"/>
      <c r="KUE1" s="63"/>
      <c r="KUF1" s="63"/>
      <c r="KUG1" s="63"/>
      <c r="KUH1" s="63"/>
      <c r="KUI1" s="63"/>
      <c r="KUJ1" s="63"/>
      <c r="KUK1" s="63"/>
      <c r="KUL1" s="63"/>
      <c r="KUM1" s="63"/>
      <c r="KUN1" s="63"/>
      <c r="KUO1" s="63"/>
      <c r="KUP1" s="63"/>
      <c r="KUQ1" s="63"/>
      <c r="KUR1" s="63"/>
      <c r="KUS1" s="63"/>
      <c r="KUT1" s="63"/>
      <c r="KUU1" s="63"/>
      <c r="KUV1" s="63"/>
      <c r="KUW1" s="63"/>
      <c r="KUX1" s="63"/>
      <c r="KUY1" s="63"/>
      <c r="KUZ1" s="63"/>
      <c r="KVA1" s="63"/>
      <c r="KVB1" s="63"/>
      <c r="KVC1" s="63"/>
      <c r="KVD1" s="63"/>
      <c r="KVE1" s="63"/>
      <c r="KVF1" s="63"/>
      <c r="KVG1" s="63"/>
      <c r="KVH1" s="63"/>
      <c r="KVI1" s="63"/>
      <c r="KVJ1" s="63"/>
      <c r="KVK1" s="63"/>
      <c r="KVL1" s="63"/>
      <c r="KVM1" s="63"/>
      <c r="KVN1" s="63"/>
      <c r="KVO1" s="63"/>
      <c r="KVP1" s="63"/>
      <c r="KVQ1" s="63"/>
      <c r="KVR1" s="63"/>
      <c r="KVS1" s="63"/>
      <c r="KVT1" s="63"/>
      <c r="KVU1" s="63"/>
      <c r="KVV1" s="63"/>
      <c r="KVW1" s="63"/>
      <c r="KVX1" s="63"/>
      <c r="KVY1" s="63"/>
      <c r="KVZ1" s="63"/>
      <c r="KWA1" s="63"/>
      <c r="KWB1" s="63"/>
      <c r="KWC1" s="63"/>
      <c r="KWD1" s="63"/>
      <c r="KWE1" s="63"/>
      <c r="KWF1" s="63"/>
      <c r="KWG1" s="63"/>
      <c r="KWH1" s="63"/>
      <c r="KWI1" s="63"/>
      <c r="KWJ1" s="63"/>
      <c r="KWK1" s="63"/>
      <c r="KWL1" s="63"/>
      <c r="KWM1" s="63"/>
      <c r="KWN1" s="63"/>
      <c r="KWO1" s="63"/>
      <c r="KWP1" s="63"/>
      <c r="KWQ1" s="63"/>
      <c r="KWR1" s="63"/>
      <c r="KWS1" s="63"/>
      <c r="KWT1" s="63"/>
      <c r="KWU1" s="63"/>
      <c r="KWV1" s="63"/>
      <c r="KWW1" s="63"/>
      <c r="KWX1" s="63"/>
      <c r="KWY1" s="63"/>
      <c r="KWZ1" s="63"/>
      <c r="KXA1" s="63"/>
      <c r="KXB1" s="63"/>
      <c r="KXC1" s="63"/>
      <c r="KXD1" s="63"/>
      <c r="KXE1" s="63"/>
      <c r="KXF1" s="63"/>
      <c r="KXG1" s="63"/>
      <c r="KXH1" s="63"/>
      <c r="KXI1" s="63"/>
      <c r="KXJ1" s="63"/>
      <c r="KXK1" s="63"/>
      <c r="KXL1" s="63"/>
      <c r="KXM1" s="63"/>
      <c r="KXN1" s="63"/>
      <c r="KXO1" s="63"/>
      <c r="KXP1" s="63"/>
      <c r="KXQ1" s="63"/>
      <c r="KXR1" s="63"/>
      <c r="KXS1" s="63"/>
      <c r="KXT1" s="63"/>
      <c r="KXU1" s="63"/>
      <c r="KXV1" s="63"/>
      <c r="KXW1" s="63"/>
      <c r="KXX1" s="63"/>
      <c r="KXY1" s="63"/>
      <c r="KXZ1" s="63"/>
      <c r="KYA1" s="63"/>
      <c r="KYB1" s="63"/>
      <c r="KYC1" s="63"/>
      <c r="KYD1" s="63"/>
      <c r="KYE1" s="63"/>
      <c r="KYF1" s="63"/>
      <c r="KYG1" s="63"/>
      <c r="KYH1" s="63"/>
      <c r="KYI1" s="63"/>
      <c r="KYJ1" s="63"/>
      <c r="KYK1" s="63"/>
      <c r="KYL1" s="63"/>
      <c r="KYM1" s="63"/>
      <c r="KYN1" s="63"/>
      <c r="KYO1" s="63"/>
      <c r="KYP1" s="63"/>
      <c r="KYQ1" s="63"/>
      <c r="KYR1" s="63"/>
      <c r="KYS1" s="63"/>
      <c r="KYT1" s="63"/>
      <c r="KYU1" s="63"/>
      <c r="KYV1" s="63"/>
      <c r="KYW1" s="63"/>
      <c r="KYX1" s="63"/>
      <c r="KYY1" s="63"/>
      <c r="KYZ1" s="63"/>
      <c r="KZA1" s="63"/>
      <c r="KZB1" s="63"/>
      <c r="KZC1" s="63"/>
      <c r="KZD1" s="63"/>
      <c r="KZE1" s="63"/>
      <c r="KZF1" s="63"/>
      <c r="KZG1" s="63"/>
      <c r="KZH1" s="63"/>
      <c r="KZI1" s="63"/>
      <c r="KZJ1" s="63"/>
      <c r="KZK1" s="63"/>
      <c r="KZL1" s="63"/>
      <c r="KZM1" s="63"/>
      <c r="KZN1" s="63"/>
      <c r="KZO1" s="63"/>
      <c r="KZP1" s="63"/>
      <c r="KZQ1" s="63"/>
      <c r="KZR1" s="63"/>
      <c r="KZS1" s="63"/>
      <c r="KZT1" s="63"/>
      <c r="KZU1" s="63"/>
      <c r="KZV1" s="63"/>
      <c r="KZW1" s="63"/>
      <c r="KZX1" s="63"/>
      <c r="KZY1" s="63"/>
      <c r="KZZ1" s="63"/>
      <c r="LAA1" s="63"/>
      <c r="LAB1" s="63"/>
      <c r="LAC1" s="63"/>
      <c r="LAD1" s="63"/>
      <c r="LAE1" s="63"/>
      <c r="LAF1" s="63"/>
      <c r="LAG1" s="63"/>
      <c r="LAH1" s="63"/>
      <c r="LAI1" s="63"/>
      <c r="LAJ1" s="63"/>
      <c r="LAK1" s="63"/>
      <c r="LAL1" s="63"/>
      <c r="LAM1" s="63"/>
      <c r="LAN1" s="63"/>
      <c r="LAO1" s="63"/>
      <c r="LAP1" s="63"/>
      <c r="LAQ1" s="63"/>
      <c r="LAR1" s="63"/>
      <c r="LAS1" s="63"/>
      <c r="LAT1" s="63"/>
      <c r="LAU1" s="63"/>
      <c r="LAV1" s="63"/>
      <c r="LAW1" s="63"/>
      <c r="LAX1" s="63"/>
      <c r="LAY1" s="63"/>
      <c r="LAZ1" s="63"/>
      <c r="LBA1" s="63"/>
      <c r="LBB1" s="63"/>
      <c r="LBC1" s="63"/>
      <c r="LBD1" s="63"/>
      <c r="LBE1" s="63"/>
      <c r="LBF1" s="63"/>
      <c r="LBG1" s="63"/>
      <c r="LBH1" s="63"/>
      <c r="LBI1" s="63"/>
      <c r="LBJ1" s="63"/>
      <c r="LBK1" s="63"/>
      <c r="LBL1" s="63"/>
      <c r="LBM1" s="63"/>
      <c r="LBN1" s="63"/>
      <c r="LBO1" s="63"/>
      <c r="LBP1" s="63"/>
      <c r="LBQ1" s="63"/>
      <c r="LBR1" s="63"/>
      <c r="LBS1" s="63"/>
      <c r="LBT1" s="63"/>
      <c r="LBU1" s="63"/>
      <c r="LBV1" s="63"/>
      <c r="LBW1" s="63"/>
      <c r="LBX1" s="63"/>
      <c r="LBY1" s="63"/>
      <c r="LBZ1" s="63"/>
      <c r="LCA1" s="63"/>
      <c r="LCB1" s="63"/>
      <c r="LCC1" s="63"/>
      <c r="LCD1" s="63"/>
      <c r="LCE1" s="63"/>
      <c r="LCF1" s="63"/>
      <c r="LCG1" s="63"/>
      <c r="LCH1" s="63"/>
      <c r="LCI1" s="63"/>
      <c r="LCJ1" s="63"/>
      <c r="LCK1" s="63"/>
      <c r="LCL1" s="63"/>
      <c r="LCM1" s="63"/>
      <c r="LCN1" s="63"/>
      <c r="LCO1" s="63"/>
      <c r="LCP1" s="63"/>
      <c r="LCQ1" s="63"/>
      <c r="LCR1" s="63"/>
      <c r="LCS1" s="63"/>
      <c r="LCT1" s="63"/>
      <c r="LCU1" s="63"/>
      <c r="LCV1" s="63"/>
      <c r="LCW1" s="63"/>
      <c r="LCX1" s="63"/>
      <c r="LCY1" s="63"/>
      <c r="LCZ1" s="63"/>
      <c r="LDA1" s="63"/>
      <c r="LDB1" s="63"/>
      <c r="LDC1" s="63"/>
      <c r="LDD1" s="63"/>
      <c r="LDE1" s="63"/>
      <c r="LDF1" s="63"/>
      <c r="LDG1" s="63"/>
      <c r="LDH1" s="63"/>
      <c r="LDI1" s="63"/>
      <c r="LDJ1" s="63"/>
      <c r="LDK1" s="63"/>
      <c r="LDL1" s="63"/>
      <c r="LDM1" s="63"/>
      <c r="LDN1" s="63"/>
      <c r="LDO1" s="63"/>
      <c r="LDP1" s="63"/>
      <c r="LDQ1" s="63"/>
      <c r="LDR1" s="63"/>
      <c r="LDS1" s="63"/>
      <c r="LDT1" s="63"/>
      <c r="LDU1" s="63"/>
      <c r="LDV1" s="63"/>
      <c r="LDW1" s="63"/>
      <c r="LDX1" s="63"/>
      <c r="LDY1" s="63"/>
      <c r="LDZ1" s="63"/>
      <c r="LEA1" s="63"/>
      <c r="LEB1" s="63"/>
      <c r="LEC1" s="63"/>
      <c r="LED1" s="63"/>
      <c r="LEE1" s="63"/>
      <c r="LEF1" s="63"/>
      <c r="LEG1" s="63"/>
      <c r="LEH1" s="63"/>
      <c r="LEI1" s="63"/>
      <c r="LEJ1" s="63"/>
      <c r="LEK1" s="63"/>
      <c r="LEL1" s="63"/>
      <c r="LEM1" s="63"/>
      <c r="LEN1" s="63"/>
      <c r="LEO1" s="63"/>
      <c r="LEP1" s="63"/>
      <c r="LEQ1" s="63"/>
      <c r="LER1" s="63"/>
      <c r="LES1" s="63"/>
      <c r="LET1" s="63"/>
      <c r="LEU1" s="63"/>
      <c r="LEV1" s="63"/>
      <c r="LEW1" s="63"/>
      <c r="LEX1" s="63"/>
      <c r="LEY1" s="63"/>
      <c r="LEZ1" s="63"/>
      <c r="LFA1" s="63"/>
      <c r="LFB1" s="63"/>
      <c r="LFC1" s="63"/>
      <c r="LFD1" s="63"/>
      <c r="LFE1" s="63"/>
      <c r="LFF1" s="63"/>
      <c r="LFG1" s="63"/>
      <c r="LFH1" s="63"/>
      <c r="LFI1" s="63"/>
      <c r="LFJ1" s="63"/>
      <c r="LFK1" s="63"/>
      <c r="LFL1" s="63"/>
      <c r="LFM1" s="63"/>
      <c r="LFN1" s="63"/>
      <c r="LFO1" s="63"/>
      <c r="LFP1" s="63"/>
      <c r="LFQ1" s="63"/>
      <c r="LFR1" s="63"/>
      <c r="LFS1" s="63"/>
      <c r="LFT1" s="63"/>
      <c r="LFU1" s="63"/>
      <c r="LFV1" s="63"/>
      <c r="LFW1" s="63"/>
      <c r="LFX1" s="63"/>
      <c r="LFY1" s="63"/>
      <c r="LFZ1" s="63"/>
      <c r="LGA1" s="63"/>
      <c r="LGB1" s="63"/>
      <c r="LGC1" s="63"/>
      <c r="LGD1" s="63"/>
      <c r="LGE1" s="63"/>
      <c r="LGF1" s="63"/>
      <c r="LGG1" s="63"/>
      <c r="LGH1" s="63"/>
      <c r="LGI1" s="63"/>
      <c r="LGJ1" s="63"/>
      <c r="LGK1" s="63"/>
      <c r="LGL1" s="63"/>
      <c r="LGM1" s="63"/>
      <c r="LGN1" s="63"/>
      <c r="LGO1" s="63"/>
      <c r="LGP1" s="63"/>
      <c r="LGQ1" s="63"/>
      <c r="LGR1" s="63"/>
      <c r="LGS1" s="63"/>
      <c r="LGT1" s="63"/>
      <c r="LGU1" s="63"/>
      <c r="LGV1" s="63"/>
      <c r="LGW1" s="63"/>
      <c r="LGX1" s="63"/>
      <c r="LGY1" s="63"/>
      <c r="LGZ1" s="63"/>
      <c r="LHA1" s="63"/>
      <c r="LHB1" s="63"/>
      <c r="LHC1" s="63"/>
      <c r="LHD1" s="63"/>
      <c r="LHE1" s="63"/>
      <c r="LHF1" s="63"/>
      <c r="LHG1" s="63"/>
      <c r="LHH1" s="63"/>
      <c r="LHI1" s="63"/>
      <c r="LHJ1" s="63"/>
      <c r="LHK1" s="63"/>
      <c r="LHL1" s="63"/>
      <c r="LHM1" s="63"/>
      <c r="LHN1" s="63"/>
      <c r="LHO1" s="63"/>
      <c r="LHP1" s="63"/>
      <c r="LHQ1" s="63"/>
      <c r="LHR1" s="63"/>
      <c r="LHS1" s="63"/>
      <c r="LHT1" s="63"/>
      <c r="LHU1" s="63"/>
      <c r="LHV1" s="63"/>
      <c r="LHW1" s="63"/>
      <c r="LHX1" s="63"/>
      <c r="LHY1" s="63"/>
      <c r="LHZ1" s="63"/>
      <c r="LIA1" s="63"/>
      <c r="LIB1" s="63"/>
      <c r="LIC1" s="63"/>
      <c r="LID1" s="63"/>
      <c r="LIE1" s="63"/>
      <c r="LIF1" s="63"/>
      <c r="LIG1" s="63"/>
      <c r="LIH1" s="63"/>
      <c r="LII1" s="63"/>
      <c r="LIJ1" s="63"/>
      <c r="LIK1" s="63"/>
      <c r="LIL1" s="63"/>
      <c r="LIM1" s="63"/>
      <c r="LIN1" s="63"/>
      <c r="LIO1" s="63"/>
      <c r="LIP1" s="63"/>
      <c r="LIQ1" s="63"/>
      <c r="LIR1" s="63"/>
      <c r="LIS1" s="63"/>
      <c r="LIT1" s="63"/>
      <c r="LIU1" s="63"/>
      <c r="LIV1" s="63"/>
      <c r="LIW1" s="63"/>
      <c r="LIX1" s="63"/>
      <c r="LIY1" s="63"/>
      <c r="LIZ1" s="63"/>
      <c r="LJA1" s="63"/>
      <c r="LJB1" s="63"/>
      <c r="LJC1" s="63"/>
      <c r="LJD1" s="63"/>
      <c r="LJE1" s="63"/>
      <c r="LJF1" s="63"/>
      <c r="LJG1" s="63"/>
      <c r="LJH1" s="63"/>
      <c r="LJI1" s="63"/>
      <c r="LJJ1" s="63"/>
      <c r="LJK1" s="63"/>
      <c r="LJL1" s="63"/>
      <c r="LJM1" s="63"/>
      <c r="LJN1" s="63"/>
      <c r="LJO1" s="63"/>
      <c r="LJP1" s="63"/>
      <c r="LJQ1" s="63"/>
      <c r="LJR1" s="63"/>
      <c r="LJS1" s="63"/>
      <c r="LJT1" s="63"/>
      <c r="LJU1" s="63"/>
      <c r="LJV1" s="63"/>
      <c r="LJW1" s="63"/>
      <c r="LJX1" s="63"/>
      <c r="LJY1" s="63"/>
      <c r="LJZ1" s="63"/>
      <c r="LKA1" s="63"/>
      <c r="LKB1" s="63"/>
      <c r="LKC1" s="63"/>
      <c r="LKD1" s="63"/>
      <c r="LKE1" s="63"/>
      <c r="LKF1" s="63"/>
      <c r="LKG1" s="63"/>
      <c r="LKH1" s="63"/>
      <c r="LKI1" s="63"/>
      <c r="LKJ1" s="63"/>
      <c r="LKK1" s="63"/>
      <c r="LKL1" s="63"/>
      <c r="LKM1" s="63"/>
      <c r="LKN1" s="63"/>
      <c r="LKO1" s="63"/>
      <c r="LKP1" s="63"/>
      <c r="LKQ1" s="63"/>
      <c r="LKR1" s="63"/>
      <c r="LKS1" s="63"/>
      <c r="LKT1" s="63"/>
      <c r="LKU1" s="63"/>
      <c r="LKV1" s="63"/>
      <c r="LKW1" s="63"/>
      <c r="LKX1" s="63"/>
      <c r="LKY1" s="63"/>
      <c r="LKZ1" s="63"/>
      <c r="LLA1" s="63"/>
      <c r="LLB1" s="63"/>
      <c r="LLC1" s="63"/>
      <c r="LLD1" s="63"/>
      <c r="LLE1" s="63"/>
      <c r="LLF1" s="63"/>
      <c r="LLG1" s="63"/>
      <c r="LLH1" s="63"/>
      <c r="LLI1" s="63"/>
      <c r="LLJ1" s="63"/>
      <c r="LLK1" s="63"/>
      <c r="LLL1" s="63"/>
      <c r="LLM1" s="63"/>
      <c r="LLN1" s="63"/>
      <c r="LLO1" s="63"/>
      <c r="LLP1" s="63"/>
      <c r="LLQ1" s="63"/>
      <c r="LLR1" s="63"/>
      <c r="LLS1" s="63"/>
      <c r="LLT1" s="63"/>
      <c r="LLU1" s="63"/>
      <c r="LLV1" s="63"/>
      <c r="LLW1" s="63"/>
      <c r="LLX1" s="63"/>
      <c r="LLY1" s="63"/>
      <c r="LLZ1" s="63"/>
      <c r="LMA1" s="63"/>
      <c r="LMB1" s="63"/>
      <c r="LMC1" s="63"/>
      <c r="LMD1" s="63"/>
      <c r="LME1" s="63"/>
      <c r="LMF1" s="63"/>
      <c r="LMG1" s="63"/>
      <c r="LMH1" s="63"/>
      <c r="LMI1" s="63"/>
      <c r="LMJ1" s="63"/>
      <c r="LMK1" s="63"/>
      <c r="LML1" s="63"/>
      <c r="LMM1" s="63"/>
      <c r="LMN1" s="63"/>
      <c r="LMO1" s="63"/>
      <c r="LMP1" s="63"/>
      <c r="LMQ1" s="63"/>
      <c r="LMR1" s="63"/>
      <c r="LMS1" s="63"/>
      <c r="LMT1" s="63"/>
      <c r="LMU1" s="63"/>
      <c r="LMV1" s="63"/>
      <c r="LMW1" s="63"/>
      <c r="LMX1" s="63"/>
      <c r="LMY1" s="63"/>
      <c r="LMZ1" s="63"/>
      <c r="LNA1" s="63"/>
      <c r="LNB1" s="63"/>
      <c r="LNC1" s="63"/>
      <c r="LND1" s="63"/>
      <c r="LNE1" s="63"/>
      <c r="LNF1" s="63"/>
      <c r="LNG1" s="63"/>
      <c r="LNH1" s="63"/>
      <c r="LNI1" s="63"/>
      <c r="LNJ1" s="63"/>
      <c r="LNK1" s="63"/>
      <c r="LNL1" s="63"/>
      <c r="LNM1" s="63"/>
      <c r="LNN1" s="63"/>
      <c r="LNO1" s="63"/>
      <c r="LNP1" s="63"/>
      <c r="LNQ1" s="63"/>
      <c r="LNR1" s="63"/>
      <c r="LNS1" s="63"/>
      <c r="LNT1" s="63"/>
      <c r="LNU1" s="63"/>
      <c r="LNV1" s="63"/>
      <c r="LNW1" s="63"/>
      <c r="LNX1" s="63"/>
      <c r="LNY1" s="63"/>
      <c r="LNZ1" s="63"/>
      <c r="LOA1" s="63"/>
      <c r="LOB1" s="63"/>
      <c r="LOC1" s="63"/>
      <c r="LOD1" s="63"/>
      <c r="LOE1" s="63"/>
      <c r="LOF1" s="63"/>
      <c r="LOG1" s="63"/>
      <c r="LOH1" s="63"/>
      <c r="LOI1" s="63"/>
      <c r="LOJ1" s="63"/>
      <c r="LOK1" s="63"/>
      <c r="LOL1" s="63"/>
      <c r="LOM1" s="63"/>
      <c r="LON1" s="63"/>
      <c r="LOO1" s="63"/>
      <c r="LOP1" s="63"/>
      <c r="LOQ1" s="63"/>
      <c r="LOR1" s="63"/>
      <c r="LOS1" s="63"/>
      <c r="LOT1" s="63"/>
      <c r="LOU1" s="63"/>
      <c r="LOV1" s="63"/>
      <c r="LOW1" s="63"/>
      <c r="LOX1" s="63"/>
      <c r="LOY1" s="63"/>
      <c r="LOZ1" s="63"/>
      <c r="LPA1" s="63"/>
      <c r="LPB1" s="63"/>
      <c r="LPC1" s="63"/>
      <c r="LPD1" s="63"/>
      <c r="LPE1" s="63"/>
      <c r="LPF1" s="63"/>
      <c r="LPG1" s="63"/>
      <c r="LPH1" s="63"/>
      <c r="LPI1" s="63"/>
      <c r="LPJ1" s="63"/>
      <c r="LPK1" s="63"/>
      <c r="LPL1" s="63"/>
      <c r="LPM1" s="63"/>
      <c r="LPN1" s="63"/>
      <c r="LPO1" s="63"/>
      <c r="LPP1" s="63"/>
      <c r="LPQ1" s="63"/>
      <c r="LPR1" s="63"/>
      <c r="LPS1" s="63"/>
      <c r="LPT1" s="63"/>
      <c r="LPU1" s="63"/>
      <c r="LPV1" s="63"/>
      <c r="LPW1" s="63"/>
      <c r="LPX1" s="63"/>
      <c r="LPY1" s="63"/>
      <c r="LPZ1" s="63"/>
      <c r="LQA1" s="63"/>
      <c r="LQB1" s="63"/>
      <c r="LQC1" s="63"/>
      <c r="LQD1" s="63"/>
      <c r="LQE1" s="63"/>
      <c r="LQF1" s="63"/>
      <c r="LQG1" s="63"/>
      <c r="LQH1" s="63"/>
      <c r="LQI1" s="63"/>
      <c r="LQJ1" s="63"/>
      <c r="LQK1" s="63"/>
      <c r="LQL1" s="63"/>
      <c r="LQM1" s="63"/>
      <c r="LQN1" s="63"/>
      <c r="LQO1" s="63"/>
      <c r="LQP1" s="63"/>
      <c r="LQQ1" s="63"/>
      <c r="LQR1" s="63"/>
      <c r="LQS1" s="63"/>
      <c r="LQT1" s="63"/>
      <c r="LQU1" s="63"/>
      <c r="LQV1" s="63"/>
      <c r="LQW1" s="63"/>
      <c r="LQX1" s="63"/>
      <c r="LQY1" s="63"/>
      <c r="LQZ1" s="63"/>
      <c r="LRA1" s="63"/>
      <c r="LRB1" s="63"/>
      <c r="LRC1" s="63"/>
      <c r="LRD1" s="63"/>
      <c r="LRE1" s="63"/>
      <c r="LRF1" s="63"/>
      <c r="LRG1" s="63"/>
      <c r="LRH1" s="63"/>
      <c r="LRI1" s="63"/>
      <c r="LRJ1" s="63"/>
      <c r="LRK1" s="63"/>
      <c r="LRL1" s="63"/>
      <c r="LRM1" s="63"/>
      <c r="LRN1" s="63"/>
      <c r="LRO1" s="63"/>
      <c r="LRP1" s="63"/>
      <c r="LRQ1" s="63"/>
      <c r="LRR1" s="63"/>
      <c r="LRS1" s="63"/>
      <c r="LRT1" s="63"/>
      <c r="LRU1" s="63"/>
      <c r="LRV1" s="63"/>
      <c r="LRW1" s="63"/>
      <c r="LRX1" s="63"/>
      <c r="LRY1" s="63"/>
      <c r="LRZ1" s="63"/>
      <c r="LSA1" s="63"/>
      <c r="LSB1" s="63"/>
      <c r="LSC1" s="63"/>
      <c r="LSD1" s="63"/>
      <c r="LSE1" s="63"/>
      <c r="LSF1" s="63"/>
      <c r="LSG1" s="63"/>
      <c r="LSH1" s="63"/>
      <c r="LSI1" s="63"/>
      <c r="LSJ1" s="63"/>
      <c r="LSK1" s="63"/>
      <c r="LSL1" s="63"/>
      <c r="LSM1" s="63"/>
      <c r="LSN1" s="63"/>
      <c r="LSO1" s="63"/>
      <c r="LSP1" s="63"/>
      <c r="LSQ1" s="63"/>
      <c r="LSR1" s="63"/>
      <c r="LSS1" s="63"/>
      <c r="LST1" s="63"/>
      <c r="LSU1" s="63"/>
      <c r="LSV1" s="63"/>
      <c r="LSW1" s="63"/>
      <c r="LSX1" s="63"/>
      <c r="LSY1" s="63"/>
      <c r="LSZ1" s="63"/>
      <c r="LTA1" s="63"/>
      <c r="LTB1" s="63"/>
      <c r="LTC1" s="63"/>
      <c r="LTD1" s="63"/>
      <c r="LTE1" s="63"/>
      <c r="LTF1" s="63"/>
      <c r="LTG1" s="63"/>
      <c r="LTH1" s="63"/>
      <c r="LTI1" s="63"/>
      <c r="LTJ1" s="63"/>
      <c r="LTK1" s="63"/>
      <c r="LTL1" s="63"/>
      <c r="LTM1" s="63"/>
      <c r="LTN1" s="63"/>
      <c r="LTO1" s="63"/>
      <c r="LTP1" s="63"/>
      <c r="LTQ1" s="63"/>
      <c r="LTR1" s="63"/>
      <c r="LTS1" s="63"/>
      <c r="LTT1" s="63"/>
      <c r="LTU1" s="63"/>
      <c r="LTV1" s="63"/>
      <c r="LTW1" s="63"/>
      <c r="LTX1" s="63"/>
      <c r="LTY1" s="63"/>
      <c r="LTZ1" s="63"/>
      <c r="LUA1" s="63"/>
      <c r="LUB1" s="63"/>
      <c r="LUC1" s="63"/>
      <c r="LUD1" s="63"/>
      <c r="LUE1" s="63"/>
      <c r="LUF1" s="63"/>
      <c r="LUG1" s="63"/>
      <c r="LUH1" s="63"/>
      <c r="LUI1" s="63"/>
      <c r="LUJ1" s="63"/>
      <c r="LUK1" s="63"/>
      <c r="LUL1" s="63"/>
      <c r="LUM1" s="63"/>
      <c r="LUN1" s="63"/>
      <c r="LUO1" s="63"/>
      <c r="LUP1" s="63"/>
      <c r="LUQ1" s="63"/>
      <c r="LUR1" s="63"/>
      <c r="LUS1" s="63"/>
      <c r="LUT1" s="63"/>
      <c r="LUU1" s="63"/>
      <c r="LUV1" s="63"/>
      <c r="LUW1" s="63"/>
      <c r="LUX1" s="63"/>
      <c r="LUY1" s="63"/>
      <c r="LUZ1" s="63"/>
      <c r="LVA1" s="63"/>
      <c r="LVB1" s="63"/>
      <c r="LVC1" s="63"/>
      <c r="LVD1" s="63"/>
      <c r="LVE1" s="63"/>
      <c r="LVF1" s="63"/>
      <c r="LVG1" s="63"/>
      <c r="LVH1" s="63"/>
      <c r="LVI1" s="63"/>
      <c r="LVJ1" s="63"/>
      <c r="LVK1" s="63"/>
      <c r="LVL1" s="63"/>
      <c r="LVM1" s="63"/>
      <c r="LVN1" s="63"/>
      <c r="LVO1" s="63"/>
      <c r="LVP1" s="63"/>
      <c r="LVQ1" s="63"/>
      <c r="LVR1" s="63"/>
      <c r="LVS1" s="63"/>
      <c r="LVT1" s="63"/>
      <c r="LVU1" s="63"/>
      <c r="LVV1" s="63"/>
      <c r="LVW1" s="63"/>
      <c r="LVX1" s="63"/>
      <c r="LVY1" s="63"/>
      <c r="LVZ1" s="63"/>
      <c r="LWA1" s="63"/>
      <c r="LWB1" s="63"/>
      <c r="LWC1" s="63"/>
      <c r="LWD1" s="63"/>
      <c r="LWE1" s="63"/>
      <c r="LWF1" s="63"/>
      <c r="LWG1" s="63"/>
      <c r="LWH1" s="63"/>
      <c r="LWI1" s="63"/>
      <c r="LWJ1" s="63"/>
      <c r="LWK1" s="63"/>
      <c r="LWL1" s="63"/>
      <c r="LWM1" s="63"/>
      <c r="LWN1" s="63"/>
      <c r="LWO1" s="63"/>
      <c r="LWP1" s="63"/>
      <c r="LWQ1" s="63"/>
      <c r="LWR1" s="63"/>
      <c r="LWS1" s="63"/>
      <c r="LWT1" s="63"/>
      <c r="LWU1" s="63"/>
      <c r="LWV1" s="63"/>
      <c r="LWW1" s="63"/>
      <c r="LWX1" s="63"/>
      <c r="LWY1" s="63"/>
      <c r="LWZ1" s="63"/>
      <c r="LXA1" s="63"/>
      <c r="LXB1" s="63"/>
      <c r="LXC1" s="63"/>
      <c r="LXD1" s="63"/>
      <c r="LXE1" s="63"/>
      <c r="LXF1" s="63"/>
      <c r="LXG1" s="63"/>
      <c r="LXH1" s="63"/>
      <c r="LXI1" s="63"/>
      <c r="LXJ1" s="63"/>
      <c r="LXK1" s="63"/>
      <c r="LXL1" s="63"/>
      <c r="LXM1" s="63"/>
      <c r="LXN1" s="63"/>
      <c r="LXO1" s="63"/>
      <c r="LXP1" s="63"/>
      <c r="LXQ1" s="63"/>
      <c r="LXR1" s="63"/>
      <c r="LXS1" s="63"/>
      <c r="LXT1" s="63"/>
      <c r="LXU1" s="63"/>
      <c r="LXV1" s="63"/>
      <c r="LXW1" s="63"/>
      <c r="LXX1" s="63"/>
      <c r="LXY1" s="63"/>
      <c r="LXZ1" s="63"/>
      <c r="LYA1" s="63"/>
      <c r="LYB1" s="63"/>
      <c r="LYC1" s="63"/>
      <c r="LYD1" s="63"/>
      <c r="LYE1" s="63"/>
      <c r="LYF1" s="63"/>
      <c r="LYG1" s="63"/>
      <c r="LYH1" s="63"/>
      <c r="LYI1" s="63"/>
      <c r="LYJ1" s="63"/>
      <c r="LYK1" s="63"/>
      <c r="LYL1" s="63"/>
      <c r="LYM1" s="63"/>
      <c r="LYN1" s="63"/>
      <c r="LYO1" s="63"/>
      <c r="LYP1" s="63"/>
      <c r="LYQ1" s="63"/>
      <c r="LYR1" s="63"/>
      <c r="LYS1" s="63"/>
      <c r="LYT1" s="63"/>
      <c r="LYU1" s="63"/>
      <c r="LYV1" s="63"/>
      <c r="LYW1" s="63"/>
      <c r="LYX1" s="63"/>
      <c r="LYY1" s="63"/>
      <c r="LYZ1" s="63"/>
      <c r="LZA1" s="63"/>
      <c r="LZB1" s="63"/>
      <c r="LZC1" s="63"/>
      <c r="LZD1" s="63"/>
      <c r="LZE1" s="63"/>
      <c r="LZF1" s="63"/>
      <c r="LZG1" s="63"/>
      <c r="LZH1" s="63"/>
      <c r="LZI1" s="63"/>
      <c r="LZJ1" s="63"/>
      <c r="LZK1" s="63"/>
      <c r="LZL1" s="63"/>
      <c r="LZM1" s="63"/>
      <c r="LZN1" s="63"/>
      <c r="LZO1" s="63"/>
      <c r="LZP1" s="63"/>
      <c r="LZQ1" s="63"/>
      <c r="LZR1" s="63"/>
      <c r="LZS1" s="63"/>
      <c r="LZT1" s="63"/>
      <c r="LZU1" s="63"/>
      <c r="LZV1" s="63"/>
      <c r="LZW1" s="63"/>
      <c r="LZX1" s="63"/>
      <c r="LZY1" s="63"/>
      <c r="LZZ1" s="63"/>
      <c r="MAA1" s="63"/>
      <c r="MAB1" s="63"/>
      <c r="MAC1" s="63"/>
      <c r="MAD1" s="63"/>
      <c r="MAE1" s="63"/>
      <c r="MAF1" s="63"/>
      <c r="MAG1" s="63"/>
      <c r="MAH1" s="63"/>
      <c r="MAI1" s="63"/>
      <c r="MAJ1" s="63"/>
      <c r="MAK1" s="63"/>
      <c r="MAL1" s="63"/>
      <c r="MAM1" s="63"/>
      <c r="MAN1" s="63"/>
      <c r="MAO1" s="63"/>
      <c r="MAP1" s="63"/>
      <c r="MAQ1" s="63"/>
      <c r="MAR1" s="63"/>
      <c r="MAS1" s="63"/>
      <c r="MAT1" s="63"/>
      <c r="MAU1" s="63"/>
      <c r="MAV1" s="63"/>
      <c r="MAW1" s="63"/>
      <c r="MAX1" s="63"/>
      <c r="MAY1" s="63"/>
      <c r="MAZ1" s="63"/>
      <c r="MBA1" s="63"/>
      <c r="MBB1" s="63"/>
      <c r="MBC1" s="63"/>
      <c r="MBD1" s="63"/>
      <c r="MBE1" s="63"/>
      <c r="MBF1" s="63"/>
      <c r="MBG1" s="63"/>
      <c r="MBH1" s="63"/>
      <c r="MBI1" s="63"/>
      <c r="MBJ1" s="63"/>
      <c r="MBK1" s="63"/>
      <c r="MBL1" s="63"/>
      <c r="MBM1" s="63"/>
      <c r="MBN1" s="63"/>
      <c r="MBO1" s="63"/>
      <c r="MBP1" s="63"/>
      <c r="MBQ1" s="63"/>
      <c r="MBR1" s="63"/>
      <c r="MBS1" s="63"/>
      <c r="MBT1" s="63"/>
      <c r="MBU1" s="63"/>
      <c r="MBV1" s="63"/>
      <c r="MBW1" s="63"/>
      <c r="MBX1" s="63"/>
      <c r="MBY1" s="63"/>
      <c r="MBZ1" s="63"/>
      <c r="MCA1" s="63"/>
      <c r="MCB1" s="63"/>
      <c r="MCC1" s="63"/>
      <c r="MCD1" s="63"/>
      <c r="MCE1" s="63"/>
      <c r="MCF1" s="63"/>
      <c r="MCG1" s="63"/>
      <c r="MCH1" s="63"/>
      <c r="MCI1" s="63"/>
      <c r="MCJ1" s="63"/>
      <c r="MCK1" s="63"/>
      <c r="MCL1" s="63"/>
      <c r="MCM1" s="63"/>
      <c r="MCN1" s="63"/>
      <c r="MCO1" s="63"/>
      <c r="MCP1" s="63"/>
      <c r="MCQ1" s="63"/>
      <c r="MCR1" s="63"/>
      <c r="MCS1" s="63"/>
      <c r="MCT1" s="63"/>
      <c r="MCU1" s="63"/>
      <c r="MCV1" s="63"/>
      <c r="MCW1" s="63"/>
      <c r="MCX1" s="63"/>
      <c r="MCY1" s="63"/>
      <c r="MCZ1" s="63"/>
      <c r="MDA1" s="63"/>
      <c r="MDB1" s="63"/>
      <c r="MDC1" s="63"/>
      <c r="MDD1" s="63"/>
      <c r="MDE1" s="63"/>
      <c r="MDF1" s="63"/>
      <c r="MDG1" s="63"/>
      <c r="MDH1" s="63"/>
      <c r="MDI1" s="63"/>
      <c r="MDJ1" s="63"/>
      <c r="MDK1" s="63"/>
      <c r="MDL1" s="63"/>
      <c r="MDM1" s="63"/>
      <c r="MDN1" s="63"/>
      <c r="MDO1" s="63"/>
      <c r="MDP1" s="63"/>
      <c r="MDQ1" s="63"/>
      <c r="MDR1" s="63"/>
      <c r="MDS1" s="63"/>
      <c r="MDT1" s="63"/>
      <c r="MDU1" s="63"/>
      <c r="MDV1" s="63"/>
      <c r="MDW1" s="63"/>
      <c r="MDX1" s="63"/>
      <c r="MDY1" s="63"/>
      <c r="MDZ1" s="63"/>
      <c r="MEA1" s="63"/>
      <c r="MEB1" s="63"/>
      <c r="MEC1" s="63"/>
      <c r="MED1" s="63"/>
      <c r="MEE1" s="63"/>
      <c r="MEF1" s="63"/>
      <c r="MEG1" s="63"/>
      <c r="MEH1" s="63"/>
      <c r="MEI1" s="63"/>
      <c r="MEJ1" s="63"/>
      <c r="MEK1" s="63"/>
      <c r="MEL1" s="63"/>
      <c r="MEM1" s="63"/>
      <c r="MEN1" s="63"/>
      <c r="MEO1" s="63"/>
      <c r="MEP1" s="63"/>
      <c r="MEQ1" s="63"/>
      <c r="MER1" s="63"/>
      <c r="MES1" s="63"/>
      <c r="MET1" s="63"/>
      <c r="MEU1" s="63"/>
      <c r="MEV1" s="63"/>
      <c r="MEW1" s="63"/>
      <c r="MEX1" s="63"/>
      <c r="MEY1" s="63"/>
      <c r="MEZ1" s="63"/>
      <c r="MFA1" s="63"/>
      <c r="MFB1" s="63"/>
      <c r="MFC1" s="63"/>
      <c r="MFD1" s="63"/>
      <c r="MFE1" s="63"/>
      <c r="MFF1" s="63"/>
      <c r="MFG1" s="63"/>
      <c r="MFH1" s="63"/>
      <c r="MFI1" s="63"/>
      <c r="MFJ1" s="63"/>
      <c r="MFK1" s="63"/>
      <c r="MFL1" s="63"/>
      <c r="MFM1" s="63"/>
      <c r="MFN1" s="63"/>
      <c r="MFO1" s="63"/>
      <c r="MFP1" s="63"/>
      <c r="MFQ1" s="63"/>
      <c r="MFR1" s="63"/>
      <c r="MFS1" s="63"/>
      <c r="MFT1" s="63"/>
      <c r="MFU1" s="63"/>
      <c r="MFV1" s="63"/>
      <c r="MFW1" s="63"/>
      <c r="MFX1" s="63"/>
      <c r="MFY1" s="63"/>
      <c r="MFZ1" s="63"/>
      <c r="MGA1" s="63"/>
      <c r="MGB1" s="63"/>
      <c r="MGC1" s="63"/>
      <c r="MGD1" s="63"/>
      <c r="MGE1" s="63"/>
      <c r="MGF1" s="63"/>
      <c r="MGG1" s="63"/>
      <c r="MGH1" s="63"/>
      <c r="MGI1" s="63"/>
      <c r="MGJ1" s="63"/>
      <c r="MGK1" s="63"/>
      <c r="MGL1" s="63"/>
      <c r="MGM1" s="63"/>
      <c r="MGN1" s="63"/>
      <c r="MGO1" s="63"/>
      <c r="MGP1" s="63"/>
      <c r="MGQ1" s="63"/>
      <c r="MGR1" s="63"/>
      <c r="MGS1" s="63"/>
      <c r="MGT1" s="63"/>
      <c r="MGU1" s="63"/>
      <c r="MGV1" s="63"/>
      <c r="MGW1" s="63"/>
      <c r="MGX1" s="63"/>
      <c r="MGY1" s="63"/>
      <c r="MGZ1" s="63"/>
      <c r="MHA1" s="63"/>
      <c r="MHB1" s="63"/>
      <c r="MHC1" s="63"/>
      <c r="MHD1" s="63"/>
      <c r="MHE1" s="63"/>
      <c r="MHF1" s="63"/>
      <c r="MHG1" s="63"/>
      <c r="MHH1" s="63"/>
      <c r="MHI1" s="63"/>
      <c r="MHJ1" s="63"/>
      <c r="MHK1" s="63"/>
      <c r="MHL1" s="63"/>
      <c r="MHM1" s="63"/>
      <c r="MHN1" s="63"/>
      <c r="MHO1" s="63"/>
      <c r="MHP1" s="63"/>
      <c r="MHQ1" s="63"/>
      <c r="MHR1" s="63"/>
      <c r="MHS1" s="63"/>
      <c r="MHT1" s="63"/>
      <c r="MHU1" s="63"/>
      <c r="MHV1" s="63"/>
      <c r="MHW1" s="63"/>
      <c r="MHX1" s="63"/>
      <c r="MHY1" s="63"/>
      <c r="MHZ1" s="63"/>
      <c r="MIA1" s="63"/>
      <c r="MIB1" s="63"/>
      <c r="MIC1" s="63"/>
      <c r="MID1" s="63"/>
      <c r="MIE1" s="63"/>
      <c r="MIF1" s="63"/>
      <c r="MIG1" s="63"/>
      <c r="MIH1" s="63"/>
      <c r="MII1" s="63"/>
      <c r="MIJ1" s="63"/>
      <c r="MIK1" s="63"/>
      <c r="MIL1" s="63"/>
      <c r="MIM1" s="63"/>
      <c r="MIN1" s="63"/>
      <c r="MIO1" s="63"/>
      <c r="MIP1" s="63"/>
      <c r="MIQ1" s="63"/>
      <c r="MIR1" s="63"/>
      <c r="MIS1" s="63"/>
      <c r="MIT1" s="63"/>
      <c r="MIU1" s="63"/>
      <c r="MIV1" s="63"/>
      <c r="MIW1" s="63"/>
      <c r="MIX1" s="63"/>
      <c r="MIY1" s="63"/>
      <c r="MIZ1" s="63"/>
      <c r="MJA1" s="63"/>
      <c r="MJB1" s="63"/>
      <c r="MJC1" s="63"/>
      <c r="MJD1" s="63"/>
      <c r="MJE1" s="63"/>
      <c r="MJF1" s="63"/>
      <c r="MJG1" s="63"/>
      <c r="MJH1" s="63"/>
      <c r="MJI1" s="63"/>
      <c r="MJJ1" s="63"/>
      <c r="MJK1" s="63"/>
      <c r="MJL1" s="63"/>
      <c r="MJM1" s="63"/>
      <c r="MJN1" s="63"/>
      <c r="MJO1" s="63"/>
      <c r="MJP1" s="63"/>
      <c r="MJQ1" s="63"/>
      <c r="MJR1" s="63"/>
      <c r="MJS1" s="63"/>
      <c r="MJT1" s="63"/>
      <c r="MJU1" s="63"/>
      <c r="MJV1" s="63"/>
      <c r="MJW1" s="63"/>
      <c r="MJX1" s="63"/>
      <c r="MJY1" s="63"/>
      <c r="MJZ1" s="63"/>
      <c r="MKA1" s="63"/>
      <c r="MKB1" s="63"/>
      <c r="MKC1" s="63"/>
      <c r="MKD1" s="63"/>
      <c r="MKE1" s="63"/>
      <c r="MKF1" s="63"/>
      <c r="MKG1" s="63"/>
      <c r="MKH1" s="63"/>
      <c r="MKI1" s="63"/>
      <c r="MKJ1" s="63"/>
      <c r="MKK1" s="63"/>
      <c r="MKL1" s="63"/>
      <c r="MKM1" s="63"/>
      <c r="MKN1" s="63"/>
      <c r="MKO1" s="63"/>
      <c r="MKP1" s="63"/>
      <c r="MKQ1" s="63"/>
      <c r="MKR1" s="63"/>
      <c r="MKS1" s="63"/>
      <c r="MKT1" s="63"/>
      <c r="MKU1" s="63"/>
      <c r="MKV1" s="63"/>
      <c r="MKW1" s="63"/>
      <c r="MKX1" s="63"/>
      <c r="MKY1" s="63"/>
      <c r="MKZ1" s="63"/>
      <c r="MLA1" s="63"/>
      <c r="MLB1" s="63"/>
      <c r="MLC1" s="63"/>
      <c r="MLD1" s="63"/>
      <c r="MLE1" s="63"/>
      <c r="MLF1" s="63"/>
      <c r="MLG1" s="63"/>
      <c r="MLH1" s="63"/>
      <c r="MLI1" s="63"/>
      <c r="MLJ1" s="63"/>
      <c r="MLK1" s="63"/>
      <c r="MLL1" s="63"/>
      <c r="MLM1" s="63"/>
      <c r="MLN1" s="63"/>
      <c r="MLO1" s="63"/>
      <c r="MLP1" s="63"/>
      <c r="MLQ1" s="63"/>
      <c r="MLR1" s="63"/>
      <c r="MLS1" s="63"/>
      <c r="MLT1" s="63"/>
      <c r="MLU1" s="63"/>
      <c r="MLV1" s="63"/>
      <c r="MLW1" s="63"/>
      <c r="MLX1" s="63"/>
      <c r="MLY1" s="63"/>
      <c r="MLZ1" s="63"/>
      <c r="MMA1" s="63"/>
      <c r="MMB1" s="63"/>
      <c r="MMC1" s="63"/>
      <c r="MMD1" s="63"/>
      <c r="MME1" s="63"/>
      <c r="MMF1" s="63"/>
      <c r="MMG1" s="63"/>
      <c r="MMH1" s="63"/>
      <c r="MMI1" s="63"/>
      <c r="MMJ1" s="63"/>
      <c r="MMK1" s="63"/>
      <c r="MML1" s="63"/>
      <c r="MMM1" s="63"/>
      <c r="MMN1" s="63"/>
      <c r="MMO1" s="63"/>
      <c r="MMP1" s="63"/>
      <c r="MMQ1" s="63"/>
      <c r="MMR1" s="63"/>
      <c r="MMS1" s="63"/>
      <c r="MMT1" s="63"/>
      <c r="MMU1" s="63"/>
      <c r="MMV1" s="63"/>
      <c r="MMW1" s="63"/>
      <c r="MMX1" s="63"/>
      <c r="MMY1" s="63"/>
      <c r="MMZ1" s="63"/>
      <c r="MNA1" s="63"/>
      <c r="MNB1" s="63"/>
      <c r="MNC1" s="63"/>
      <c r="MND1" s="63"/>
      <c r="MNE1" s="63"/>
      <c r="MNF1" s="63"/>
      <c r="MNG1" s="63"/>
      <c r="MNH1" s="63"/>
      <c r="MNI1" s="63"/>
      <c r="MNJ1" s="63"/>
      <c r="MNK1" s="63"/>
      <c r="MNL1" s="63"/>
      <c r="MNM1" s="63"/>
      <c r="MNN1" s="63"/>
      <c r="MNO1" s="63"/>
      <c r="MNP1" s="63"/>
      <c r="MNQ1" s="63"/>
      <c r="MNR1" s="63"/>
      <c r="MNS1" s="63"/>
      <c r="MNT1" s="63"/>
      <c r="MNU1" s="63"/>
      <c r="MNV1" s="63"/>
      <c r="MNW1" s="63"/>
      <c r="MNX1" s="63"/>
      <c r="MNY1" s="63"/>
      <c r="MNZ1" s="63"/>
      <c r="MOA1" s="63"/>
      <c r="MOB1" s="63"/>
      <c r="MOC1" s="63"/>
      <c r="MOD1" s="63"/>
      <c r="MOE1" s="63"/>
      <c r="MOF1" s="63"/>
      <c r="MOG1" s="63"/>
      <c r="MOH1" s="63"/>
      <c r="MOI1" s="63"/>
      <c r="MOJ1" s="63"/>
      <c r="MOK1" s="63"/>
      <c r="MOL1" s="63"/>
      <c r="MOM1" s="63"/>
      <c r="MON1" s="63"/>
      <c r="MOO1" s="63"/>
      <c r="MOP1" s="63"/>
      <c r="MOQ1" s="63"/>
      <c r="MOR1" s="63"/>
      <c r="MOS1" s="63"/>
      <c r="MOT1" s="63"/>
      <c r="MOU1" s="63"/>
      <c r="MOV1" s="63"/>
      <c r="MOW1" s="63"/>
      <c r="MOX1" s="63"/>
      <c r="MOY1" s="63"/>
      <c r="MOZ1" s="63"/>
      <c r="MPA1" s="63"/>
      <c r="MPB1" s="63"/>
      <c r="MPC1" s="63"/>
      <c r="MPD1" s="63"/>
      <c r="MPE1" s="63"/>
      <c r="MPF1" s="63"/>
      <c r="MPG1" s="63"/>
      <c r="MPH1" s="63"/>
      <c r="MPI1" s="63"/>
      <c r="MPJ1" s="63"/>
      <c r="MPK1" s="63"/>
      <c r="MPL1" s="63"/>
      <c r="MPM1" s="63"/>
      <c r="MPN1" s="63"/>
      <c r="MPO1" s="63"/>
      <c r="MPP1" s="63"/>
      <c r="MPQ1" s="63"/>
      <c r="MPR1" s="63"/>
      <c r="MPS1" s="63"/>
      <c r="MPT1" s="63"/>
      <c r="MPU1" s="63"/>
      <c r="MPV1" s="63"/>
      <c r="MPW1" s="63"/>
      <c r="MPX1" s="63"/>
      <c r="MPY1" s="63"/>
      <c r="MPZ1" s="63"/>
      <c r="MQA1" s="63"/>
      <c r="MQB1" s="63"/>
      <c r="MQC1" s="63"/>
      <c r="MQD1" s="63"/>
      <c r="MQE1" s="63"/>
      <c r="MQF1" s="63"/>
      <c r="MQG1" s="63"/>
      <c r="MQH1" s="63"/>
      <c r="MQI1" s="63"/>
      <c r="MQJ1" s="63"/>
      <c r="MQK1" s="63"/>
      <c r="MQL1" s="63"/>
      <c r="MQM1" s="63"/>
      <c r="MQN1" s="63"/>
      <c r="MQO1" s="63"/>
      <c r="MQP1" s="63"/>
      <c r="MQQ1" s="63"/>
      <c r="MQR1" s="63"/>
      <c r="MQS1" s="63"/>
      <c r="MQT1" s="63"/>
      <c r="MQU1" s="63"/>
      <c r="MQV1" s="63"/>
      <c r="MQW1" s="63"/>
      <c r="MQX1" s="63"/>
      <c r="MQY1" s="63"/>
      <c r="MQZ1" s="63"/>
      <c r="MRA1" s="63"/>
      <c r="MRB1" s="63"/>
      <c r="MRC1" s="63"/>
      <c r="MRD1" s="63"/>
      <c r="MRE1" s="63"/>
      <c r="MRF1" s="63"/>
      <c r="MRG1" s="63"/>
      <c r="MRH1" s="63"/>
      <c r="MRI1" s="63"/>
      <c r="MRJ1" s="63"/>
      <c r="MRK1" s="63"/>
      <c r="MRL1" s="63"/>
      <c r="MRM1" s="63"/>
      <c r="MRN1" s="63"/>
      <c r="MRO1" s="63"/>
      <c r="MRP1" s="63"/>
      <c r="MRQ1" s="63"/>
      <c r="MRR1" s="63"/>
      <c r="MRS1" s="63"/>
      <c r="MRT1" s="63"/>
      <c r="MRU1" s="63"/>
      <c r="MRV1" s="63"/>
      <c r="MRW1" s="63"/>
      <c r="MRX1" s="63"/>
      <c r="MRY1" s="63"/>
      <c r="MRZ1" s="63"/>
      <c r="MSA1" s="63"/>
      <c r="MSB1" s="63"/>
      <c r="MSC1" s="63"/>
      <c r="MSD1" s="63"/>
      <c r="MSE1" s="63"/>
      <c r="MSF1" s="63"/>
      <c r="MSG1" s="63"/>
      <c r="MSH1" s="63"/>
      <c r="MSI1" s="63"/>
      <c r="MSJ1" s="63"/>
      <c r="MSK1" s="63"/>
      <c r="MSL1" s="63"/>
      <c r="MSM1" s="63"/>
      <c r="MSN1" s="63"/>
      <c r="MSO1" s="63"/>
      <c r="MSP1" s="63"/>
      <c r="MSQ1" s="63"/>
      <c r="MSR1" s="63"/>
      <c r="MSS1" s="63"/>
      <c r="MST1" s="63"/>
      <c r="MSU1" s="63"/>
      <c r="MSV1" s="63"/>
      <c r="MSW1" s="63"/>
      <c r="MSX1" s="63"/>
      <c r="MSY1" s="63"/>
      <c r="MSZ1" s="63"/>
      <c r="MTA1" s="63"/>
      <c r="MTB1" s="63"/>
      <c r="MTC1" s="63"/>
      <c r="MTD1" s="63"/>
      <c r="MTE1" s="63"/>
      <c r="MTF1" s="63"/>
      <c r="MTG1" s="63"/>
      <c r="MTH1" s="63"/>
      <c r="MTI1" s="63"/>
      <c r="MTJ1" s="63"/>
      <c r="MTK1" s="63"/>
      <c r="MTL1" s="63"/>
      <c r="MTM1" s="63"/>
      <c r="MTN1" s="63"/>
      <c r="MTO1" s="63"/>
      <c r="MTP1" s="63"/>
      <c r="MTQ1" s="63"/>
      <c r="MTR1" s="63"/>
      <c r="MTS1" s="63"/>
      <c r="MTT1" s="63"/>
      <c r="MTU1" s="63"/>
      <c r="MTV1" s="63"/>
      <c r="MTW1" s="63"/>
      <c r="MTX1" s="63"/>
      <c r="MTY1" s="63"/>
      <c r="MTZ1" s="63"/>
      <c r="MUA1" s="63"/>
      <c r="MUB1" s="63"/>
      <c r="MUC1" s="63"/>
      <c r="MUD1" s="63"/>
      <c r="MUE1" s="63"/>
      <c r="MUF1" s="63"/>
      <c r="MUG1" s="63"/>
      <c r="MUH1" s="63"/>
      <c r="MUI1" s="63"/>
      <c r="MUJ1" s="63"/>
      <c r="MUK1" s="63"/>
      <c r="MUL1" s="63"/>
      <c r="MUM1" s="63"/>
      <c r="MUN1" s="63"/>
      <c r="MUO1" s="63"/>
      <c r="MUP1" s="63"/>
      <c r="MUQ1" s="63"/>
      <c r="MUR1" s="63"/>
      <c r="MUS1" s="63"/>
      <c r="MUT1" s="63"/>
      <c r="MUU1" s="63"/>
      <c r="MUV1" s="63"/>
      <c r="MUW1" s="63"/>
      <c r="MUX1" s="63"/>
      <c r="MUY1" s="63"/>
      <c r="MUZ1" s="63"/>
      <c r="MVA1" s="63"/>
      <c r="MVB1" s="63"/>
      <c r="MVC1" s="63"/>
      <c r="MVD1" s="63"/>
      <c r="MVE1" s="63"/>
      <c r="MVF1" s="63"/>
      <c r="MVG1" s="63"/>
      <c r="MVH1" s="63"/>
      <c r="MVI1" s="63"/>
      <c r="MVJ1" s="63"/>
      <c r="MVK1" s="63"/>
      <c r="MVL1" s="63"/>
      <c r="MVM1" s="63"/>
      <c r="MVN1" s="63"/>
      <c r="MVO1" s="63"/>
      <c r="MVP1" s="63"/>
      <c r="MVQ1" s="63"/>
      <c r="MVR1" s="63"/>
      <c r="MVS1" s="63"/>
      <c r="MVT1" s="63"/>
      <c r="MVU1" s="63"/>
      <c r="MVV1" s="63"/>
      <c r="MVW1" s="63"/>
      <c r="MVX1" s="63"/>
      <c r="MVY1" s="63"/>
      <c r="MVZ1" s="63"/>
      <c r="MWA1" s="63"/>
      <c r="MWB1" s="63"/>
      <c r="MWC1" s="63"/>
      <c r="MWD1" s="63"/>
      <c r="MWE1" s="63"/>
      <c r="MWF1" s="63"/>
      <c r="MWG1" s="63"/>
      <c r="MWH1" s="63"/>
      <c r="MWI1" s="63"/>
      <c r="MWJ1" s="63"/>
      <c r="MWK1" s="63"/>
      <c r="MWL1" s="63"/>
      <c r="MWM1" s="63"/>
      <c r="MWN1" s="63"/>
      <c r="MWO1" s="63"/>
      <c r="MWP1" s="63"/>
      <c r="MWQ1" s="63"/>
      <c r="MWR1" s="63"/>
      <c r="MWS1" s="63"/>
      <c r="MWT1" s="63"/>
      <c r="MWU1" s="63"/>
      <c r="MWV1" s="63"/>
      <c r="MWW1" s="63"/>
      <c r="MWX1" s="63"/>
      <c r="MWY1" s="63"/>
      <c r="MWZ1" s="63"/>
      <c r="MXA1" s="63"/>
      <c r="MXB1" s="63"/>
      <c r="MXC1" s="63"/>
      <c r="MXD1" s="63"/>
      <c r="MXE1" s="63"/>
      <c r="MXF1" s="63"/>
      <c r="MXG1" s="63"/>
      <c r="MXH1" s="63"/>
      <c r="MXI1" s="63"/>
      <c r="MXJ1" s="63"/>
      <c r="MXK1" s="63"/>
      <c r="MXL1" s="63"/>
      <c r="MXM1" s="63"/>
      <c r="MXN1" s="63"/>
      <c r="MXO1" s="63"/>
      <c r="MXP1" s="63"/>
      <c r="MXQ1" s="63"/>
      <c r="MXR1" s="63"/>
      <c r="MXS1" s="63"/>
      <c r="MXT1" s="63"/>
      <c r="MXU1" s="63"/>
      <c r="MXV1" s="63"/>
      <c r="MXW1" s="63"/>
      <c r="MXX1" s="63"/>
      <c r="MXY1" s="63"/>
      <c r="MXZ1" s="63"/>
      <c r="MYA1" s="63"/>
      <c r="MYB1" s="63"/>
      <c r="MYC1" s="63"/>
      <c r="MYD1" s="63"/>
      <c r="MYE1" s="63"/>
      <c r="MYF1" s="63"/>
      <c r="MYG1" s="63"/>
      <c r="MYH1" s="63"/>
      <c r="MYI1" s="63"/>
      <c r="MYJ1" s="63"/>
      <c r="MYK1" s="63"/>
      <c r="MYL1" s="63"/>
      <c r="MYM1" s="63"/>
      <c r="MYN1" s="63"/>
      <c r="MYO1" s="63"/>
      <c r="MYP1" s="63"/>
      <c r="MYQ1" s="63"/>
      <c r="MYR1" s="63"/>
      <c r="MYS1" s="63"/>
      <c r="MYT1" s="63"/>
      <c r="MYU1" s="63"/>
      <c r="MYV1" s="63"/>
      <c r="MYW1" s="63"/>
      <c r="MYX1" s="63"/>
      <c r="MYY1" s="63"/>
      <c r="MYZ1" s="63"/>
      <c r="MZA1" s="63"/>
      <c r="MZB1" s="63"/>
      <c r="MZC1" s="63"/>
      <c r="MZD1" s="63"/>
      <c r="MZE1" s="63"/>
      <c r="MZF1" s="63"/>
      <c r="MZG1" s="63"/>
      <c r="MZH1" s="63"/>
      <c r="MZI1" s="63"/>
      <c r="MZJ1" s="63"/>
      <c r="MZK1" s="63"/>
      <c r="MZL1" s="63"/>
      <c r="MZM1" s="63"/>
      <c r="MZN1" s="63"/>
      <c r="MZO1" s="63"/>
      <c r="MZP1" s="63"/>
      <c r="MZQ1" s="63"/>
      <c r="MZR1" s="63"/>
      <c r="MZS1" s="63"/>
      <c r="MZT1" s="63"/>
      <c r="MZU1" s="63"/>
      <c r="MZV1" s="63"/>
      <c r="MZW1" s="63"/>
      <c r="MZX1" s="63"/>
      <c r="MZY1" s="63"/>
      <c r="MZZ1" s="63"/>
      <c r="NAA1" s="63"/>
      <c r="NAB1" s="63"/>
      <c r="NAC1" s="63"/>
      <c r="NAD1" s="63"/>
      <c r="NAE1" s="63"/>
      <c r="NAF1" s="63"/>
      <c r="NAG1" s="63"/>
      <c r="NAH1" s="63"/>
      <c r="NAI1" s="63"/>
      <c r="NAJ1" s="63"/>
      <c r="NAK1" s="63"/>
      <c r="NAL1" s="63"/>
      <c r="NAM1" s="63"/>
      <c r="NAN1" s="63"/>
      <c r="NAO1" s="63"/>
      <c r="NAP1" s="63"/>
      <c r="NAQ1" s="63"/>
      <c r="NAR1" s="63"/>
      <c r="NAS1" s="63"/>
      <c r="NAT1" s="63"/>
      <c r="NAU1" s="63"/>
      <c r="NAV1" s="63"/>
      <c r="NAW1" s="63"/>
      <c r="NAX1" s="63"/>
      <c r="NAY1" s="63"/>
      <c r="NAZ1" s="63"/>
      <c r="NBA1" s="63"/>
      <c r="NBB1" s="63"/>
      <c r="NBC1" s="63"/>
      <c r="NBD1" s="63"/>
      <c r="NBE1" s="63"/>
      <c r="NBF1" s="63"/>
      <c r="NBG1" s="63"/>
      <c r="NBH1" s="63"/>
      <c r="NBI1" s="63"/>
      <c r="NBJ1" s="63"/>
      <c r="NBK1" s="63"/>
      <c r="NBL1" s="63"/>
      <c r="NBM1" s="63"/>
      <c r="NBN1" s="63"/>
      <c r="NBO1" s="63"/>
      <c r="NBP1" s="63"/>
      <c r="NBQ1" s="63"/>
      <c r="NBR1" s="63"/>
      <c r="NBS1" s="63"/>
      <c r="NBT1" s="63"/>
      <c r="NBU1" s="63"/>
      <c r="NBV1" s="63"/>
      <c r="NBW1" s="63"/>
      <c r="NBX1" s="63"/>
      <c r="NBY1" s="63"/>
      <c r="NBZ1" s="63"/>
      <c r="NCA1" s="63"/>
      <c r="NCB1" s="63"/>
      <c r="NCC1" s="63"/>
      <c r="NCD1" s="63"/>
      <c r="NCE1" s="63"/>
      <c r="NCF1" s="63"/>
      <c r="NCG1" s="63"/>
      <c r="NCH1" s="63"/>
      <c r="NCI1" s="63"/>
      <c r="NCJ1" s="63"/>
      <c r="NCK1" s="63"/>
      <c r="NCL1" s="63"/>
      <c r="NCM1" s="63"/>
      <c r="NCN1" s="63"/>
      <c r="NCO1" s="63"/>
      <c r="NCP1" s="63"/>
      <c r="NCQ1" s="63"/>
      <c r="NCR1" s="63"/>
      <c r="NCS1" s="63"/>
      <c r="NCT1" s="63"/>
      <c r="NCU1" s="63"/>
      <c r="NCV1" s="63"/>
      <c r="NCW1" s="63"/>
      <c r="NCX1" s="63"/>
      <c r="NCY1" s="63"/>
      <c r="NCZ1" s="63"/>
      <c r="NDA1" s="63"/>
      <c r="NDB1" s="63"/>
      <c r="NDC1" s="63"/>
      <c r="NDD1" s="63"/>
      <c r="NDE1" s="63"/>
      <c r="NDF1" s="63"/>
      <c r="NDG1" s="63"/>
      <c r="NDH1" s="63"/>
      <c r="NDI1" s="63"/>
      <c r="NDJ1" s="63"/>
      <c r="NDK1" s="63"/>
      <c r="NDL1" s="63"/>
      <c r="NDM1" s="63"/>
      <c r="NDN1" s="63"/>
      <c r="NDO1" s="63"/>
      <c r="NDP1" s="63"/>
      <c r="NDQ1" s="63"/>
      <c r="NDR1" s="63"/>
      <c r="NDS1" s="63"/>
      <c r="NDT1" s="63"/>
      <c r="NDU1" s="63"/>
      <c r="NDV1" s="63"/>
      <c r="NDW1" s="63"/>
      <c r="NDX1" s="63"/>
      <c r="NDY1" s="63"/>
      <c r="NDZ1" s="63"/>
      <c r="NEA1" s="63"/>
      <c r="NEB1" s="63"/>
      <c r="NEC1" s="63"/>
      <c r="NED1" s="63"/>
      <c r="NEE1" s="63"/>
      <c r="NEF1" s="63"/>
      <c r="NEG1" s="63"/>
      <c r="NEH1" s="63"/>
      <c r="NEI1" s="63"/>
      <c r="NEJ1" s="63"/>
      <c r="NEK1" s="63"/>
      <c r="NEL1" s="63"/>
      <c r="NEM1" s="63"/>
      <c r="NEN1" s="63"/>
      <c r="NEO1" s="63"/>
      <c r="NEP1" s="63"/>
      <c r="NEQ1" s="63"/>
      <c r="NER1" s="63"/>
      <c r="NES1" s="63"/>
      <c r="NET1" s="63"/>
      <c r="NEU1" s="63"/>
      <c r="NEV1" s="63"/>
      <c r="NEW1" s="63"/>
      <c r="NEX1" s="63"/>
      <c r="NEY1" s="63"/>
      <c r="NEZ1" s="63"/>
      <c r="NFA1" s="63"/>
      <c r="NFB1" s="63"/>
      <c r="NFC1" s="63"/>
      <c r="NFD1" s="63"/>
      <c r="NFE1" s="63"/>
      <c r="NFF1" s="63"/>
      <c r="NFG1" s="63"/>
      <c r="NFH1" s="63"/>
      <c r="NFI1" s="63"/>
      <c r="NFJ1" s="63"/>
      <c r="NFK1" s="63"/>
      <c r="NFL1" s="63"/>
      <c r="NFM1" s="63"/>
      <c r="NFN1" s="63"/>
      <c r="NFO1" s="63"/>
      <c r="NFP1" s="63"/>
      <c r="NFQ1" s="63"/>
      <c r="NFR1" s="63"/>
      <c r="NFS1" s="63"/>
      <c r="NFT1" s="63"/>
      <c r="NFU1" s="63"/>
      <c r="NFV1" s="63"/>
      <c r="NFW1" s="63"/>
      <c r="NFX1" s="63"/>
      <c r="NFY1" s="63"/>
      <c r="NFZ1" s="63"/>
      <c r="NGA1" s="63"/>
      <c r="NGB1" s="63"/>
      <c r="NGC1" s="63"/>
      <c r="NGD1" s="63"/>
      <c r="NGE1" s="63"/>
      <c r="NGF1" s="63"/>
      <c r="NGG1" s="63"/>
      <c r="NGH1" s="63"/>
      <c r="NGI1" s="63"/>
      <c r="NGJ1" s="63"/>
      <c r="NGK1" s="63"/>
      <c r="NGL1" s="63"/>
      <c r="NGM1" s="63"/>
      <c r="NGN1" s="63"/>
      <c r="NGO1" s="63"/>
      <c r="NGP1" s="63"/>
      <c r="NGQ1" s="63"/>
      <c r="NGR1" s="63"/>
      <c r="NGS1" s="63"/>
      <c r="NGT1" s="63"/>
      <c r="NGU1" s="63"/>
      <c r="NGV1" s="63"/>
      <c r="NGW1" s="63"/>
      <c r="NGX1" s="63"/>
      <c r="NGY1" s="63"/>
      <c r="NGZ1" s="63"/>
      <c r="NHA1" s="63"/>
      <c r="NHB1" s="63"/>
      <c r="NHC1" s="63"/>
      <c r="NHD1" s="63"/>
      <c r="NHE1" s="63"/>
      <c r="NHF1" s="63"/>
      <c r="NHG1" s="63"/>
      <c r="NHH1" s="63"/>
      <c r="NHI1" s="63"/>
      <c r="NHJ1" s="63"/>
      <c r="NHK1" s="63"/>
      <c r="NHL1" s="63"/>
      <c r="NHM1" s="63"/>
      <c r="NHN1" s="63"/>
      <c r="NHO1" s="63"/>
      <c r="NHP1" s="63"/>
      <c r="NHQ1" s="63"/>
      <c r="NHR1" s="63"/>
      <c r="NHS1" s="63"/>
      <c r="NHT1" s="63"/>
      <c r="NHU1" s="63"/>
      <c r="NHV1" s="63"/>
      <c r="NHW1" s="63"/>
      <c r="NHX1" s="63"/>
      <c r="NHY1" s="63"/>
      <c r="NHZ1" s="63"/>
      <c r="NIA1" s="63"/>
      <c r="NIB1" s="63"/>
      <c r="NIC1" s="63"/>
      <c r="NID1" s="63"/>
      <c r="NIE1" s="63"/>
      <c r="NIF1" s="63"/>
      <c r="NIG1" s="63"/>
      <c r="NIH1" s="63"/>
      <c r="NII1" s="63"/>
      <c r="NIJ1" s="63"/>
      <c r="NIK1" s="63"/>
      <c r="NIL1" s="63"/>
      <c r="NIM1" s="63"/>
      <c r="NIN1" s="63"/>
      <c r="NIO1" s="63"/>
      <c r="NIP1" s="63"/>
      <c r="NIQ1" s="63"/>
      <c r="NIR1" s="63"/>
      <c r="NIS1" s="63"/>
      <c r="NIT1" s="63"/>
      <c r="NIU1" s="63"/>
      <c r="NIV1" s="63"/>
      <c r="NIW1" s="63"/>
      <c r="NIX1" s="63"/>
      <c r="NIY1" s="63"/>
      <c r="NIZ1" s="63"/>
      <c r="NJA1" s="63"/>
      <c r="NJB1" s="63"/>
      <c r="NJC1" s="63"/>
      <c r="NJD1" s="63"/>
      <c r="NJE1" s="63"/>
      <c r="NJF1" s="63"/>
      <c r="NJG1" s="63"/>
      <c r="NJH1" s="63"/>
      <c r="NJI1" s="63"/>
      <c r="NJJ1" s="63"/>
      <c r="NJK1" s="63"/>
      <c r="NJL1" s="63"/>
      <c r="NJM1" s="63"/>
      <c r="NJN1" s="63"/>
      <c r="NJO1" s="63"/>
      <c r="NJP1" s="63"/>
      <c r="NJQ1" s="63"/>
      <c r="NJR1" s="63"/>
      <c r="NJS1" s="63"/>
      <c r="NJT1" s="63"/>
      <c r="NJU1" s="63"/>
      <c r="NJV1" s="63"/>
      <c r="NJW1" s="63"/>
      <c r="NJX1" s="63"/>
      <c r="NJY1" s="63"/>
      <c r="NJZ1" s="63"/>
      <c r="NKA1" s="63"/>
      <c r="NKB1" s="63"/>
      <c r="NKC1" s="63"/>
      <c r="NKD1" s="63"/>
      <c r="NKE1" s="63"/>
      <c r="NKF1" s="63"/>
      <c r="NKG1" s="63"/>
      <c r="NKH1" s="63"/>
      <c r="NKI1" s="63"/>
      <c r="NKJ1" s="63"/>
      <c r="NKK1" s="63"/>
      <c r="NKL1" s="63"/>
      <c r="NKM1" s="63"/>
      <c r="NKN1" s="63"/>
      <c r="NKO1" s="63"/>
      <c r="NKP1" s="63"/>
      <c r="NKQ1" s="63"/>
      <c r="NKR1" s="63"/>
      <c r="NKS1" s="63"/>
      <c r="NKT1" s="63"/>
      <c r="NKU1" s="63"/>
      <c r="NKV1" s="63"/>
      <c r="NKW1" s="63"/>
      <c r="NKX1" s="63"/>
      <c r="NKY1" s="63"/>
      <c r="NKZ1" s="63"/>
      <c r="NLA1" s="63"/>
      <c r="NLB1" s="63"/>
      <c r="NLC1" s="63"/>
      <c r="NLD1" s="63"/>
      <c r="NLE1" s="63"/>
      <c r="NLF1" s="63"/>
      <c r="NLG1" s="63"/>
      <c r="NLH1" s="63"/>
      <c r="NLI1" s="63"/>
      <c r="NLJ1" s="63"/>
      <c r="NLK1" s="63"/>
      <c r="NLL1" s="63"/>
      <c r="NLM1" s="63"/>
      <c r="NLN1" s="63"/>
      <c r="NLO1" s="63"/>
      <c r="NLP1" s="63"/>
      <c r="NLQ1" s="63"/>
      <c r="NLR1" s="63"/>
      <c r="NLS1" s="63"/>
      <c r="NLT1" s="63"/>
      <c r="NLU1" s="63"/>
      <c r="NLV1" s="63"/>
      <c r="NLW1" s="63"/>
      <c r="NLX1" s="63"/>
      <c r="NLY1" s="63"/>
      <c r="NLZ1" s="63"/>
      <c r="NMA1" s="63"/>
      <c r="NMB1" s="63"/>
      <c r="NMC1" s="63"/>
      <c r="NMD1" s="63"/>
      <c r="NME1" s="63"/>
      <c r="NMF1" s="63"/>
      <c r="NMG1" s="63"/>
      <c r="NMH1" s="63"/>
      <c r="NMI1" s="63"/>
      <c r="NMJ1" s="63"/>
      <c r="NMK1" s="63"/>
      <c r="NML1" s="63"/>
      <c r="NMM1" s="63"/>
      <c r="NMN1" s="63"/>
      <c r="NMO1" s="63"/>
      <c r="NMP1" s="63"/>
      <c r="NMQ1" s="63"/>
      <c r="NMR1" s="63"/>
      <c r="NMS1" s="63"/>
      <c r="NMT1" s="63"/>
      <c r="NMU1" s="63"/>
      <c r="NMV1" s="63"/>
      <c r="NMW1" s="63"/>
      <c r="NMX1" s="63"/>
      <c r="NMY1" s="63"/>
      <c r="NMZ1" s="63"/>
      <c r="NNA1" s="63"/>
      <c r="NNB1" s="63"/>
      <c r="NNC1" s="63"/>
      <c r="NND1" s="63"/>
      <c r="NNE1" s="63"/>
      <c r="NNF1" s="63"/>
      <c r="NNG1" s="63"/>
      <c r="NNH1" s="63"/>
      <c r="NNI1" s="63"/>
      <c r="NNJ1" s="63"/>
      <c r="NNK1" s="63"/>
      <c r="NNL1" s="63"/>
      <c r="NNM1" s="63"/>
      <c r="NNN1" s="63"/>
      <c r="NNO1" s="63"/>
      <c r="NNP1" s="63"/>
      <c r="NNQ1" s="63"/>
      <c r="NNR1" s="63"/>
      <c r="NNS1" s="63"/>
      <c r="NNT1" s="63"/>
      <c r="NNU1" s="63"/>
      <c r="NNV1" s="63"/>
      <c r="NNW1" s="63"/>
      <c r="NNX1" s="63"/>
      <c r="NNY1" s="63"/>
      <c r="NNZ1" s="63"/>
      <c r="NOA1" s="63"/>
      <c r="NOB1" s="63"/>
      <c r="NOC1" s="63"/>
      <c r="NOD1" s="63"/>
      <c r="NOE1" s="63"/>
      <c r="NOF1" s="63"/>
      <c r="NOG1" s="63"/>
      <c r="NOH1" s="63"/>
      <c r="NOI1" s="63"/>
      <c r="NOJ1" s="63"/>
      <c r="NOK1" s="63"/>
      <c r="NOL1" s="63"/>
      <c r="NOM1" s="63"/>
      <c r="NON1" s="63"/>
      <c r="NOO1" s="63"/>
      <c r="NOP1" s="63"/>
      <c r="NOQ1" s="63"/>
      <c r="NOR1" s="63"/>
      <c r="NOS1" s="63"/>
      <c r="NOT1" s="63"/>
      <c r="NOU1" s="63"/>
      <c r="NOV1" s="63"/>
      <c r="NOW1" s="63"/>
      <c r="NOX1" s="63"/>
      <c r="NOY1" s="63"/>
      <c r="NOZ1" s="63"/>
      <c r="NPA1" s="63"/>
      <c r="NPB1" s="63"/>
      <c r="NPC1" s="63"/>
      <c r="NPD1" s="63"/>
      <c r="NPE1" s="63"/>
      <c r="NPF1" s="63"/>
      <c r="NPG1" s="63"/>
      <c r="NPH1" s="63"/>
      <c r="NPI1" s="63"/>
      <c r="NPJ1" s="63"/>
      <c r="NPK1" s="63"/>
      <c r="NPL1" s="63"/>
      <c r="NPM1" s="63"/>
      <c r="NPN1" s="63"/>
      <c r="NPO1" s="63"/>
      <c r="NPP1" s="63"/>
      <c r="NPQ1" s="63"/>
      <c r="NPR1" s="63"/>
      <c r="NPS1" s="63"/>
      <c r="NPT1" s="63"/>
      <c r="NPU1" s="63"/>
      <c r="NPV1" s="63"/>
      <c r="NPW1" s="63"/>
      <c r="NPX1" s="63"/>
      <c r="NPY1" s="63"/>
      <c r="NPZ1" s="63"/>
      <c r="NQA1" s="63"/>
      <c r="NQB1" s="63"/>
      <c r="NQC1" s="63"/>
      <c r="NQD1" s="63"/>
      <c r="NQE1" s="63"/>
      <c r="NQF1" s="63"/>
      <c r="NQG1" s="63"/>
      <c r="NQH1" s="63"/>
      <c r="NQI1" s="63"/>
      <c r="NQJ1" s="63"/>
      <c r="NQK1" s="63"/>
      <c r="NQL1" s="63"/>
      <c r="NQM1" s="63"/>
      <c r="NQN1" s="63"/>
      <c r="NQO1" s="63"/>
      <c r="NQP1" s="63"/>
      <c r="NQQ1" s="63"/>
      <c r="NQR1" s="63"/>
      <c r="NQS1" s="63"/>
      <c r="NQT1" s="63"/>
      <c r="NQU1" s="63"/>
      <c r="NQV1" s="63"/>
      <c r="NQW1" s="63"/>
      <c r="NQX1" s="63"/>
      <c r="NQY1" s="63"/>
      <c r="NQZ1" s="63"/>
      <c r="NRA1" s="63"/>
      <c r="NRB1" s="63"/>
      <c r="NRC1" s="63"/>
      <c r="NRD1" s="63"/>
      <c r="NRE1" s="63"/>
      <c r="NRF1" s="63"/>
      <c r="NRG1" s="63"/>
      <c r="NRH1" s="63"/>
      <c r="NRI1" s="63"/>
      <c r="NRJ1" s="63"/>
      <c r="NRK1" s="63"/>
      <c r="NRL1" s="63"/>
      <c r="NRM1" s="63"/>
      <c r="NRN1" s="63"/>
      <c r="NRO1" s="63"/>
      <c r="NRP1" s="63"/>
      <c r="NRQ1" s="63"/>
      <c r="NRR1" s="63"/>
      <c r="NRS1" s="63"/>
      <c r="NRT1" s="63"/>
      <c r="NRU1" s="63"/>
      <c r="NRV1" s="63"/>
      <c r="NRW1" s="63"/>
      <c r="NRX1" s="63"/>
      <c r="NRY1" s="63"/>
      <c r="NRZ1" s="63"/>
      <c r="NSA1" s="63"/>
      <c r="NSB1" s="63"/>
      <c r="NSC1" s="63"/>
      <c r="NSD1" s="63"/>
      <c r="NSE1" s="63"/>
      <c r="NSF1" s="63"/>
      <c r="NSG1" s="63"/>
      <c r="NSH1" s="63"/>
      <c r="NSI1" s="63"/>
      <c r="NSJ1" s="63"/>
      <c r="NSK1" s="63"/>
      <c r="NSL1" s="63"/>
      <c r="NSM1" s="63"/>
      <c r="NSN1" s="63"/>
      <c r="NSO1" s="63"/>
      <c r="NSP1" s="63"/>
      <c r="NSQ1" s="63"/>
      <c r="NSR1" s="63"/>
      <c r="NSS1" s="63"/>
      <c r="NST1" s="63"/>
      <c r="NSU1" s="63"/>
      <c r="NSV1" s="63"/>
      <c r="NSW1" s="63"/>
      <c r="NSX1" s="63"/>
      <c r="NSY1" s="63"/>
      <c r="NSZ1" s="63"/>
      <c r="NTA1" s="63"/>
      <c r="NTB1" s="63"/>
      <c r="NTC1" s="63"/>
      <c r="NTD1" s="63"/>
      <c r="NTE1" s="63"/>
      <c r="NTF1" s="63"/>
      <c r="NTG1" s="63"/>
      <c r="NTH1" s="63"/>
      <c r="NTI1" s="63"/>
      <c r="NTJ1" s="63"/>
      <c r="NTK1" s="63"/>
      <c r="NTL1" s="63"/>
      <c r="NTM1" s="63"/>
      <c r="NTN1" s="63"/>
      <c r="NTO1" s="63"/>
      <c r="NTP1" s="63"/>
      <c r="NTQ1" s="63"/>
      <c r="NTR1" s="63"/>
      <c r="NTS1" s="63"/>
      <c r="NTT1" s="63"/>
      <c r="NTU1" s="63"/>
      <c r="NTV1" s="63"/>
      <c r="NTW1" s="63"/>
      <c r="NTX1" s="63"/>
      <c r="NTY1" s="63"/>
      <c r="NTZ1" s="63"/>
      <c r="NUA1" s="63"/>
      <c r="NUB1" s="63"/>
      <c r="NUC1" s="63"/>
      <c r="NUD1" s="63"/>
      <c r="NUE1" s="63"/>
      <c r="NUF1" s="63"/>
      <c r="NUG1" s="63"/>
      <c r="NUH1" s="63"/>
      <c r="NUI1" s="63"/>
      <c r="NUJ1" s="63"/>
      <c r="NUK1" s="63"/>
      <c r="NUL1" s="63"/>
      <c r="NUM1" s="63"/>
      <c r="NUN1" s="63"/>
      <c r="NUO1" s="63"/>
      <c r="NUP1" s="63"/>
      <c r="NUQ1" s="63"/>
      <c r="NUR1" s="63"/>
      <c r="NUS1" s="63"/>
      <c r="NUT1" s="63"/>
      <c r="NUU1" s="63"/>
      <c r="NUV1" s="63"/>
      <c r="NUW1" s="63"/>
      <c r="NUX1" s="63"/>
      <c r="NUY1" s="63"/>
      <c r="NUZ1" s="63"/>
      <c r="NVA1" s="63"/>
      <c r="NVB1" s="63"/>
      <c r="NVC1" s="63"/>
      <c r="NVD1" s="63"/>
      <c r="NVE1" s="63"/>
      <c r="NVF1" s="63"/>
      <c r="NVG1" s="63"/>
      <c r="NVH1" s="63"/>
      <c r="NVI1" s="63"/>
      <c r="NVJ1" s="63"/>
      <c r="NVK1" s="63"/>
      <c r="NVL1" s="63"/>
      <c r="NVM1" s="63"/>
      <c r="NVN1" s="63"/>
      <c r="NVO1" s="63"/>
      <c r="NVP1" s="63"/>
      <c r="NVQ1" s="63"/>
      <c r="NVR1" s="63"/>
      <c r="NVS1" s="63"/>
      <c r="NVT1" s="63"/>
      <c r="NVU1" s="63"/>
      <c r="NVV1" s="63"/>
      <c r="NVW1" s="63"/>
      <c r="NVX1" s="63"/>
      <c r="NVY1" s="63"/>
      <c r="NVZ1" s="63"/>
      <c r="NWA1" s="63"/>
      <c r="NWB1" s="63"/>
      <c r="NWC1" s="63"/>
      <c r="NWD1" s="63"/>
      <c r="NWE1" s="63"/>
      <c r="NWF1" s="63"/>
      <c r="NWG1" s="63"/>
      <c r="NWH1" s="63"/>
      <c r="NWI1" s="63"/>
      <c r="NWJ1" s="63"/>
      <c r="NWK1" s="63"/>
      <c r="NWL1" s="63"/>
      <c r="NWM1" s="63"/>
      <c r="NWN1" s="63"/>
      <c r="NWO1" s="63"/>
      <c r="NWP1" s="63"/>
      <c r="NWQ1" s="63"/>
      <c r="NWR1" s="63"/>
      <c r="NWS1" s="63"/>
      <c r="NWT1" s="63"/>
      <c r="NWU1" s="63"/>
      <c r="NWV1" s="63"/>
      <c r="NWW1" s="63"/>
      <c r="NWX1" s="63"/>
      <c r="NWY1" s="63"/>
      <c r="NWZ1" s="63"/>
      <c r="NXA1" s="63"/>
      <c r="NXB1" s="63"/>
      <c r="NXC1" s="63"/>
      <c r="NXD1" s="63"/>
      <c r="NXE1" s="63"/>
      <c r="NXF1" s="63"/>
      <c r="NXG1" s="63"/>
      <c r="NXH1" s="63"/>
      <c r="NXI1" s="63"/>
      <c r="NXJ1" s="63"/>
      <c r="NXK1" s="63"/>
      <c r="NXL1" s="63"/>
      <c r="NXM1" s="63"/>
      <c r="NXN1" s="63"/>
      <c r="NXO1" s="63"/>
      <c r="NXP1" s="63"/>
      <c r="NXQ1" s="63"/>
      <c r="NXR1" s="63"/>
      <c r="NXS1" s="63"/>
      <c r="NXT1" s="63"/>
      <c r="NXU1" s="63"/>
      <c r="NXV1" s="63"/>
      <c r="NXW1" s="63"/>
      <c r="NXX1" s="63"/>
      <c r="NXY1" s="63"/>
      <c r="NXZ1" s="63"/>
      <c r="NYA1" s="63"/>
      <c r="NYB1" s="63"/>
      <c r="NYC1" s="63"/>
      <c r="NYD1" s="63"/>
      <c r="NYE1" s="63"/>
      <c r="NYF1" s="63"/>
      <c r="NYG1" s="63"/>
      <c r="NYH1" s="63"/>
      <c r="NYI1" s="63"/>
      <c r="NYJ1" s="63"/>
      <c r="NYK1" s="63"/>
      <c r="NYL1" s="63"/>
      <c r="NYM1" s="63"/>
      <c r="NYN1" s="63"/>
      <c r="NYO1" s="63"/>
      <c r="NYP1" s="63"/>
      <c r="NYQ1" s="63"/>
      <c r="NYR1" s="63"/>
      <c r="NYS1" s="63"/>
      <c r="NYT1" s="63"/>
      <c r="NYU1" s="63"/>
      <c r="NYV1" s="63"/>
      <c r="NYW1" s="63"/>
      <c r="NYX1" s="63"/>
      <c r="NYY1" s="63"/>
      <c r="NYZ1" s="63"/>
      <c r="NZA1" s="63"/>
      <c r="NZB1" s="63"/>
      <c r="NZC1" s="63"/>
      <c r="NZD1" s="63"/>
      <c r="NZE1" s="63"/>
      <c r="NZF1" s="63"/>
      <c r="NZG1" s="63"/>
      <c r="NZH1" s="63"/>
      <c r="NZI1" s="63"/>
      <c r="NZJ1" s="63"/>
      <c r="NZK1" s="63"/>
      <c r="NZL1" s="63"/>
      <c r="NZM1" s="63"/>
      <c r="NZN1" s="63"/>
      <c r="NZO1" s="63"/>
      <c r="NZP1" s="63"/>
      <c r="NZQ1" s="63"/>
      <c r="NZR1" s="63"/>
      <c r="NZS1" s="63"/>
      <c r="NZT1" s="63"/>
      <c r="NZU1" s="63"/>
      <c r="NZV1" s="63"/>
      <c r="NZW1" s="63"/>
      <c r="NZX1" s="63"/>
      <c r="NZY1" s="63"/>
      <c r="NZZ1" s="63"/>
      <c r="OAA1" s="63"/>
      <c r="OAB1" s="63"/>
      <c r="OAC1" s="63"/>
      <c r="OAD1" s="63"/>
      <c r="OAE1" s="63"/>
      <c r="OAF1" s="63"/>
      <c r="OAG1" s="63"/>
      <c r="OAH1" s="63"/>
      <c r="OAI1" s="63"/>
      <c r="OAJ1" s="63"/>
      <c r="OAK1" s="63"/>
      <c r="OAL1" s="63"/>
      <c r="OAM1" s="63"/>
      <c r="OAN1" s="63"/>
      <c r="OAO1" s="63"/>
      <c r="OAP1" s="63"/>
      <c r="OAQ1" s="63"/>
      <c r="OAR1" s="63"/>
      <c r="OAS1" s="63"/>
      <c r="OAT1" s="63"/>
      <c r="OAU1" s="63"/>
      <c r="OAV1" s="63"/>
      <c r="OAW1" s="63"/>
      <c r="OAX1" s="63"/>
      <c r="OAY1" s="63"/>
      <c r="OAZ1" s="63"/>
      <c r="OBA1" s="63"/>
      <c r="OBB1" s="63"/>
      <c r="OBC1" s="63"/>
      <c r="OBD1" s="63"/>
      <c r="OBE1" s="63"/>
      <c r="OBF1" s="63"/>
      <c r="OBG1" s="63"/>
      <c r="OBH1" s="63"/>
      <c r="OBI1" s="63"/>
      <c r="OBJ1" s="63"/>
      <c r="OBK1" s="63"/>
      <c r="OBL1" s="63"/>
      <c r="OBM1" s="63"/>
      <c r="OBN1" s="63"/>
      <c r="OBO1" s="63"/>
      <c r="OBP1" s="63"/>
      <c r="OBQ1" s="63"/>
      <c r="OBR1" s="63"/>
      <c r="OBS1" s="63"/>
      <c r="OBT1" s="63"/>
      <c r="OBU1" s="63"/>
      <c r="OBV1" s="63"/>
      <c r="OBW1" s="63"/>
      <c r="OBX1" s="63"/>
      <c r="OBY1" s="63"/>
      <c r="OBZ1" s="63"/>
      <c r="OCA1" s="63"/>
      <c r="OCB1" s="63"/>
      <c r="OCC1" s="63"/>
      <c r="OCD1" s="63"/>
      <c r="OCE1" s="63"/>
      <c r="OCF1" s="63"/>
      <c r="OCG1" s="63"/>
      <c r="OCH1" s="63"/>
      <c r="OCI1" s="63"/>
      <c r="OCJ1" s="63"/>
      <c r="OCK1" s="63"/>
      <c r="OCL1" s="63"/>
      <c r="OCM1" s="63"/>
      <c r="OCN1" s="63"/>
      <c r="OCO1" s="63"/>
      <c r="OCP1" s="63"/>
      <c r="OCQ1" s="63"/>
      <c r="OCR1" s="63"/>
      <c r="OCS1" s="63"/>
      <c r="OCT1" s="63"/>
      <c r="OCU1" s="63"/>
      <c r="OCV1" s="63"/>
      <c r="OCW1" s="63"/>
      <c r="OCX1" s="63"/>
      <c r="OCY1" s="63"/>
      <c r="OCZ1" s="63"/>
      <c r="ODA1" s="63"/>
      <c r="ODB1" s="63"/>
      <c r="ODC1" s="63"/>
      <c r="ODD1" s="63"/>
      <c r="ODE1" s="63"/>
      <c r="ODF1" s="63"/>
      <c r="ODG1" s="63"/>
      <c r="ODH1" s="63"/>
      <c r="ODI1" s="63"/>
      <c r="ODJ1" s="63"/>
      <c r="ODK1" s="63"/>
      <c r="ODL1" s="63"/>
      <c r="ODM1" s="63"/>
      <c r="ODN1" s="63"/>
      <c r="ODO1" s="63"/>
      <c r="ODP1" s="63"/>
      <c r="ODQ1" s="63"/>
      <c r="ODR1" s="63"/>
      <c r="ODS1" s="63"/>
      <c r="ODT1" s="63"/>
      <c r="ODU1" s="63"/>
      <c r="ODV1" s="63"/>
      <c r="ODW1" s="63"/>
      <c r="ODX1" s="63"/>
      <c r="ODY1" s="63"/>
      <c r="ODZ1" s="63"/>
      <c r="OEA1" s="63"/>
      <c r="OEB1" s="63"/>
      <c r="OEC1" s="63"/>
      <c r="OED1" s="63"/>
      <c r="OEE1" s="63"/>
      <c r="OEF1" s="63"/>
      <c r="OEG1" s="63"/>
      <c r="OEH1" s="63"/>
      <c r="OEI1" s="63"/>
      <c r="OEJ1" s="63"/>
      <c r="OEK1" s="63"/>
      <c r="OEL1" s="63"/>
      <c r="OEM1" s="63"/>
      <c r="OEN1" s="63"/>
      <c r="OEO1" s="63"/>
      <c r="OEP1" s="63"/>
      <c r="OEQ1" s="63"/>
      <c r="OER1" s="63"/>
      <c r="OES1" s="63"/>
      <c r="OET1" s="63"/>
      <c r="OEU1" s="63"/>
      <c r="OEV1" s="63"/>
      <c r="OEW1" s="63"/>
      <c r="OEX1" s="63"/>
      <c r="OEY1" s="63"/>
      <c r="OEZ1" s="63"/>
      <c r="OFA1" s="63"/>
      <c r="OFB1" s="63"/>
      <c r="OFC1" s="63"/>
      <c r="OFD1" s="63"/>
      <c r="OFE1" s="63"/>
      <c r="OFF1" s="63"/>
      <c r="OFG1" s="63"/>
      <c r="OFH1" s="63"/>
      <c r="OFI1" s="63"/>
      <c r="OFJ1" s="63"/>
      <c r="OFK1" s="63"/>
      <c r="OFL1" s="63"/>
      <c r="OFM1" s="63"/>
      <c r="OFN1" s="63"/>
      <c r="OFO1" s="63"/>
      <c r="OFP1" s="63"/>
      <c r="OFQ1" s="63"/>
      <c r="OFR1" s="63"/>
      <c r="OFS1" s="63"/>
      <c r="OFT1" s="63"/>
      <c r="OFU1" s="63"/>
      <c r="OFV1" s="63"/>
      <c r="OFW1" s="63"/>
      <c r="OFX1" s="63"/>
      <c r="OFY1" s="63"/>
      <c r="OFZ1" s="63"/>
      <c r="OGA1" s="63"/>
      <c r="OGB1" s="63"/>
      <c r="OGC1" s="63"/>
      <c r="OGD1" s="63"/>
      <c r="OGE1" s="63"/>
      <c r="OGF1" s="63"/>
      <c r="OGG1" s="63"/>
      <c r="OGH1" s="63"/>
      <c r="OGI1" s="63"/>
      <c r="OGJ1" s="63"/>
      <c r="OGK1" s="63"/>
      <c r="OGL1" s="63"/>
      <c r="OGM1" s="63"/>
      <c r="OGN1" s="63"/>
      <c r="OGO1" s="63"/>
      <c r="OGP1" s="63"/>
      <c r="OGQ1" s="63"/>
      <c r="OGR1" s="63"/>
      <c r="OGS1" s="63"/>
      <c r="OGT1" s="63"/>
      <c r="OGU1" s="63"/>
      <c r="OGV1" s="63"/>
      <c r="OGW1" s="63"/>
      <c r="OGX1" s="63"/>
      <c r="OGY1" s="63"/>
      <c r="OGZ1" s="63"/>
      <c r="OHA1" s="63"/>
      <c r="OHB1" s="63"/>
      <c r="OHC1" s="63"/>
      <c r="OHD1" s="63"/>
      <c r="OHE1" s="63"/>
      <c r="OHF1" s="63"/>
      <c r="OHG1" s="63"/>
      <c r="OHH1" s="63"/>
      <c r="OHI1" s="63"/>
      <c r="OHJ1" s="63"/>
      <c r="OHK1" s="63"/>
      <c r="OHL1" s="63"/>
      <c r="OHM1" s="63"/>
      <c r="OHN1" s="63"/>
      <c r="OHO1" s="63"/>
      <c r="OHP1" s="63"/>
      <c r="OHQ1" s="63"/>
      <c r="OHR1" s="63"/>
      <c r="OHS1" s="63"/>
      <c r="OHT1" s="63"/>
      <c r="OHU1" s="63"/>
      <c r="OHV1" s="63"/>
      <c r="OHW1" s="63"/>
      <c r="OHX1" s="63"/>
      <c r="OHY1" s="63"/>
      <c r="OHZ1" s="63"/>
      <c r="OIA1" s="63"/>
      <c r="OIB1" s="63"/>
      <c r="OIC1" s="63"/>
      <c r="OID1" s="63"/>
      <c r="OIE1" s="63"/>
      <c r="OIF1" s="63"/>
      <c r="OIG1" s="63"/>
      <c r="OIH1" s="63"/>
      <c r="OII1" s="63"/>
      <c r="OIJ1" s="63"/>
      <c r="OIK1" s="63"/>
      <c r="OIL1" s="63"/>
      <c r="OIM1" s="63"/>
      <c r="OIN1" s="63"/>
      <c r="OIO1" s="63"/>
      <c r="OIP1" s="63"/>
      <c r="OIQ1" s="63"/>
      <c r="OIR1" s="63"/>
      <c r="OIS1" s="63"/>
      <c r="OIT1" s="63"/>
      <c r="OIU1" s="63"/>
      <c r="OIV1" s="63"/>
      <c r="OIW1" s="63"/>
      <c r="OIX1" s="63"/>
      <c r="OIY1" s="63"/>
      <c r="OIZ1" s="63"/>
      <c r="OJA1" s="63"/>
      <c r="OJB1" s="63"/>
      <c r="OJC1" s="63"/>
      <c r="OJD1" s="63"/>
      <c r="OJE1" s="63"/>
      <c r="OJF1" s="63"/>
      <c r="OJG1" s="63"/>
      <c r="OJH1" s="63"/>
      <c r="OJI1" s="63"/>
      <c r="OJJ1" s="63"/>
      <c r="OJK1" s="63"/>
      <c r="OJL1" s="63"/>
      <c r="OJM1" s="63"/>
      <c r="OJN1" s="63"/>
      <c r="OJO1" s="63"/>
      <c r="OJP1" s="63"/>
      <c r="OJQ1" s="63"/>
      <c r="OJR1" s="63"/>
      <c r="OJS1" s="63"/>
      <c r="OJT1" s="63"/>
      <c r="OJU1" s="63"/>
      <c r="OJV1" s="63"/>
      <c r="OJW1" s="63"/>
      <c r="OJX1" s="63"/>
      <c r="OJY1" s="63"/>
      <c r="OJZ1" s="63"/>
      <c r="OKA1" s="63"/>
      <c r="OKB1" s="63"/>
      <c r="OKC1" s="63"/>
      <c r="OKD1" s="63"/>
      <c r="OKE1" s="63"/>
      <c r="OKF1" s="63"/>
      <c r="OKG1" s="63"/>
      <c r="OKH1" s="63"/>
      <c r="OKI1" s="63"/>
      <c r="OKJ1" s="63"/>
      <c r="OKK1" s="63"/>
      <c r="OKL1" s="63"/>
      <c r="OKM1" s="63"/>
      <c r="OKN1" s="63"/>
      <c r="OKO1" s="63"/>
      <c r="OKP1" s="63"/>
      <c r="OKQ1" s="63"/>
      <c r="OKR1" s="63"/>
      <c r="OKS1" s="63"/>
      <c r="OKT1" s="63"/>
      <c r="OKU1" s="63"/>
      <c r="OKV1" s="63"/>
      <c r="OKW1" s="63"/>
      <c r="OKX1" s="63"/>
      <c r="OKY1" s="63"/>
      <c r="OKZ1" s="63"/>
      <c r="OLA1" s="63"/>
      <c r="OLB1" s="63"/>
      <c r="OLC1" s="63"/>
      <c r="OLD1" s="63"/>
      <c r="OLE1" s="63"/>
      <c r="OLF1" s="63"/>
      <c r="OLG1" s="63"/>
      <c r="OLH1" s="63"/>
      <c r="OLI1" s="63"/>
      <c r="OLJ1" s="63"/>
      <c r="OLK1" s="63"/>
      <c r="OLL1" s="63"/>
      <c r="OLM1" s="63"/>
      <c r="OLN1" s="63"/>
      <c r="OLO1" s="63"/>
      <c r="OLP1" s="63"/>
      <c r="OLQ1" s="63"/>
      <c r="OLR1" s="63"/>
      <c r="OLS1" s="63"/>
      <c r="OLT1" s="63"/>
      <c r="OLU1" s="63"/>
      <c r="OLV1" s="63"/>
      <c r="OLW1" s="63"/>
      <c r="OLX1" s="63"/>
      <c r="OLY1" s="63"/>
      <c r="OLZ1" s="63"/>
      <c r="OMA1" s="63"/>
      <c r="OMB1" s="63"/>
      <c r="OMC1" s="63"/>
      <c r="OMD1" s="63"/>
      <c r="OME1" s="63"/>
      <c r="OMF1" s="63"/>
      <c r="OMG1" s="63"/>
      <c r="OMH1" s="63"/>
      <c r="OMI1" s="63"/>
      <c r="OMJ1" s="63"/>
      <c r="OMK1" s="63"/>
      <c r="OML1" s="63"/>
      <c r="OMM1" s="63"/>
      <c r="OMN1" s="63"/>
      <c r="OMO1" s="63"/>
      <c r="OMP1" s="63"/>
      <c r="OMQ1" s="63"/>
      <c r="OMR1" s="63"/>
      <c r="OMS1" s="63"/>
      <c r="OMT1" s="63"/>
      <c r="OMU1" s="63"/>
      <c r="OMV1" s="63"/>
      <c r="OMW1" s="63"/>
      <c r="OMX1" s="63"/>
      <c r="OMY1" s="63"/>
      <c r="OMZ1" s="63"/>
      <c r="ONA1" s="63"/>
      <c r="ONB1" s="63"/>
      <c r="ONC1" s="63"/>
      <c r="OND1" s="63"/>
      <c r="ONE1" s="63"/>
      <c r="ONF1" s="63"/>
      <c r="ONG1" s="63"/>
      <c r="ONH1" s="63"/>
      <c r="ONI1" s="63"/>
      <c r="ONJ1" s="63"/>
      <c r="ONK1" s="63"/>
      <c r="ONL1" s="63"/>
      <c r="ONM1" s="63"/>
      <c r="ONN1" s="63"/>
      <c r="ONO1" s="63"/>
      <c r="ONP1" s="63"/>
      <c r="ONQ1" s="63"/>
      <c r="ONR1" s="63"/>
      <c r="ONS1" s="63"/>
      <c r="ONT1" s="63"/>
      <c r="ONU1" s="63"/>
      <c r="ONV1" s="63"/>
      <c r="ONW1" s="63"/>
      <c r="ONX1" s="63"/>
      <c r="ONY1" s="63"/>
      <c r="ONZ1" s="63"/>
      <c r="OOA1" s="63"/>
      <c r="OOB1" s="63"/>
      <c r="OOC1" s="63"/>
      <c r="OOD1" s="63"/>
      <c r="OOE1" s="63"/>
      <c r="OOF1" s="63"/>
      <c r="OOG1" s="63"/>
      <c r="OOH1" s="63"/>
      <c r="OOI1" s="63"/>
      <c r="OOJ1" s="63"/>
      <c r="OOK1" s="63"/>
      <c r="OOL1" s="63"/>
      <c r="OOM1" s="63"/>
      <c r="OON1" s="63"/>
      <c r="OOO1" s="63"/>
      <c r="OOP1" s="63"/>
      <c r="OOQ1" s="63"/>
      <c r="OOR1" s="63"/>
      <c r="OOS1" s="63"/>
      <c r="OOT1" s="63"/>
      <c r="OOU1" s="63"/>
      <c r="OOV1" s="63"/>
      <c r="OOW1" s="63"/>
      <c r="OOX1" s="63"/>
      <c r="OOY1" s="63"/>
      <c r="OOZ1" s="63"/>
      <c r="OPA1" s="63"/>
      <c r="OPB1" s="63"/>
      <c r="OPC1" s="63"/>
      <c r="OPD1" s="63"/>
      <c r="OPE1" s="63"/>
      <c r="OPF1" s="63"/>
      <c r="OPG1" s="63"/>
      <c r="OPH1" s="63"/>
      <c r="OPI1" s="63"/>
      <c r="OPJ1" s="63"/>
      <c r="OPK1" s="63"/>
      <c r="OPL1" s="63"/>
      <c r="OPM1" s="63"/>
      <c r="OPN1" s="63"/>
      <c r="OPO1" s="63"/>
      <c r="OPP1" s="63"/>
      <c r="OPQ1" s="63"/>
      <c r="OPR1" s="63"/>
      <c r="OPS1" s="63"/>
      <c r="OPT1" s="63"/>
      <c r="OPU1" s="63"/>
      <c r="OPV1" s="63"/>
      <c r="OPW1" s="63"/>
      <c r="OPX1" s="63"/>
      <c r="OPY1" s="63"/>
      <c r="OPZ1" s="63"/>
      <c r="OQA1" s="63"/>
      <c r="OQB1" s="63"/>
      <c r="OQC1" s="63"/>
      <c r="OQD1" s="63"/>
      <c r="OQE1" s="63"/>
      <c r="OQF1" s="63"/>
      <c r="OQG1" s="63"/>
      <c r="OQH1" s="63"/>
      <c r="OQI1" s="63"/>
      <c r="OQJ1" s="63"/>
      <c r="OQK1" s="63"/>
      <c r="OQL1" s="63"/>
      <c r="OQM1" s="63"/>
      <c r="OQN1" s="63"/>
      <c r="OQO1" s="63"/>
      <c r="OQP1" s="63"/>
      <c r="OQQ1" s="63"/>
      <c r="OQR1" s="63"/>
      <c r="OQS1" s="63"/>
      <c r="OQT1" s="63"/>
      <c r="OQU1" s="63"/>
      <c r="OQV1" s="63"/>
      <c r="OQW1" s="63"/>
      <c r="OQX1" s="63"/>
      <c r="OQY1" s="63"/>
      <c r="OQZ1" s="63"/>
      <c r="ORA1" s="63"/>
      <c r="ORB1" s="63"/>
      <c r="ORC1" s="63"/>
      <c r="ORD1" s="63"/>
      <c r="ORE1" s="63"/>
      <c r="ORF1" s="63"/>
      <c r="ORG1" s="63"/>
      <c r="ORH1" s="63"/>
      <c r="ORI1" s="63"/>
      <c r="ORJ1" s="63"/>
      <c r="ORK1" s="63"/>
      <c r="ORL1" s="63"/>
      <c r="ORM1" s="63"/>
      <c r="ORN1" s="63"/>
      <c r="ORO1" s="63"/>
      <c r="ORP1" s="63"/>
      <c r="ORQ1" s="63"/>
      <c r="ORR1" s="63"/>
      <c r="ORS1" s="63"/>
      <c r="ORT1" s="63"/>
      <c r="ORU1" s="63"/>
      <c r="ORV1" s="63"/>
      <c r="ORW1" s="63"/>
      <c r="ORX1" s="63"/>
      <c r="ORY1" s="63"/>
      <c r="ORZ1" s="63"/>
      <c r="OSA1" s="63"/>
      <c r="OSB1" s="63"/>
      <c r="OSC1" s="63"/>
      <c r="OSD1" s="63"/>
      <c r="OSE1" s="63"/>
      <c r="OSF1" s="63"/>
      <c r="OSG1" s="63"/>
      <c r="OSH1" s="63"/>
      <c r="OSI1" s="63"/>
      <c r="OSJ1" s="63"/>
      <c r="OSK1" s="63"/>
      <c r="OSL1" s="63"/>
      <c r="OSM1" s="63"/>
      <c r="OSN1" s="63"/>
      <c r="OSO1" s="63"/>
      <c r="OSP1" s="63"/>
      <c r="OSQ1" s="63"/>
      <c r="OSR1" s="63"/>
      <c r="OSS1" s="63"/>
      <c r="OST1" s="63"/>
      <c r="OSU1" s="63"/>
      <c r="OSV1" s="63"/>
      <c r="OSW1" s="63"/>
      <c r="OSX1" s="63"/>
      <c r="OSY1" s="63"/>
      <c r="OSZ1" s="63"/>
      <c r="OTA1" s="63"/>
      <c r="OTB1" s="63"/>
      <c r="OTC1" s="63"/>
      <c r="OTD1" s="63"/>
      <c r="OTE1" s="63"/>
      <c r="OTF1" s="63"/>
      <c r="OTG1" s="63"/>
      <c r="OTH1" s="63"/>
      <c r="OTI1" s="63"/>
      <c r="OTJ1" s="63"/>
      <c r="OTK1" s="63"/>
      <c r="OTL1" s="63"/>
      <c r="OTM1" s="63"/>
      <c r="OTN1" s="63"/>
      <c r="OTO1" s="63"/>
      <c r="OTP1" s="63"/>
      <c r="OTQ1" s="63"/>
      <c r="OTR1" s="63"/>
      <c r="OTS1" s="63"/>
      <c r="OTT1" s="63"/>
      <c r="OTU1" s="63"/>
      <c r="OTV1" s="63"/>
      <c r="OTW1" s="63"/>
      <c r="OTX1" s="63"/>
      <c r="OTY1" s="63"/>
      <c r="OTZ1" s="63"/>
      <c r="OUA1" s="63"/>
      <c r="OUB1" s="63"/>
      <c r="OUC1" s="63"/>
      <c r="OUD1" s="63"/>
      <c r="OUE1" s="63"/>
      <c r="OUF1" s="63"/>
      <c r="OUG1" s="63"/>
      <c r="OUH1" s="63"/>
      <c r="OUI1" s="63"/>
      <c r="OUJ1" s="63"/>
      <c r="OUK1" s="63"/>
      <c r="OUL1" s="63"/>
      <c r="OUM1" s="63"/>
      <c r="OUN1" s="63"/>
      <c r="OUO1" s="63"/>
      <c r="OUP1" s="63"/>
      <c r="OUQ1" s="63"/>
      <c r="OUR1" s="63"/>
      <c r="OUS1" s="63"/>
      <c r="OUT1" s="63"/>
      <c r="OUU1" s="63"/>
      <c r="OUV1" s="63"/>
      <c r="OUW1" s="63"/>
      <c r="OUX1" s="63"/>
      <c r="OUY1" s="63"/>
      <c r="OUZ1" s="63"/>
      <c r="OVA1" s="63"/>
      <c r="OVB1" s="63"/>
      <c r="OVC1" s="63"/>
      <c r="OVD1" s="63"/>
      <c r="OVE1" s="63"/>
      <c r="OVF1" s="63"/>
      <c r="OVG1" s="63"/>
      <c r="OVH1" s="63"/>
      <c r="OVI1" s="63"/>
      <c r="OVJ1" s="63"/>
      <c r="OVK1" s="63"/>
      <c r="OVL1" s="63"/>
      <c r="OVM1" s="63"/>
      <c r="OVN1" s="63"/>
      <c r="OVO1" s="63"/>
      <c r="OVP1" s="63"/>
      <c r="OVQ1" s="63"/>
      <c r="OVR1" s="63"/>
      <c r="OVS1" s="63"/>
      <c r="OVT1" s="63"/>
      <c r="OVU1" s="63"/>
      <c r="OVV1" s="63"/>
      <c r="OVW1" s="63"/>
      <c r="OVX1" s="63"/>
      <c r="OVY1" s="63"/>
      <c r="OVZ1" s="63"/>
      <c r="OWA1" s="63"/>
      <c r="OWB1" s="63"/>
      <c r="OWC1" s="63"/>
      <c r="OWD1" s="63"/>
      <c r="OWE1" s="63"/>
      <c r="OWF1" s="63"/>
      <c r="OWG1" s="63"/>
      <c r="OWH1" s="63"/>
      <c r="OWI1" s="63"/>
      <c r="OWJ1" s="63"/>
      <c r="OWK1" s="63"/>
      <c r="OWL1" s="63"/>
      <c r="OWM1" s="63"/>
      <c r="OWN1" s="63"/>
      <c r="OWO1" s="63"/>
      <c r="OWP1" s="63"/>
      <c r="OWQ1" s="63"/>
      <c r="OWR1" s="63"/>
      <c r="OWS1" s="63"/>
      <c r="OWT1" s="63"/>
      <c r="OWU1" s="63"/>
      <c r="OWV1" s="63"/>
      <c r="OWW1" s="63"/>
      <c r="OWX1" s="63"/>
      <c r="OWY1" s="63"/>
      <c r="OWZ1" s="63"/>
      <c r="OXA1" s="63"/>
      <c r="OXB1" s="63"/>
      <c r="OXC1" s="63"/>
      <c r="OXD1" s="63"/>
      <c r="OXE1" s="63"/>
      <c r="OXF1" s="63"/>
      <c r="OXG1" s="63"/>
      <c r="OXH1" s="63"/>
      <c r="OXI1" s="63"/>
      <c r="OXJ1" s="63"/>
      <c r="OXK1" s="63"/>
      <c r="OXL1" s="63"/>
      <c r="OXM1" s="63"/>
      <c r="OXN1" s="63"/>
      <c r="OXO1" s="63"/>
      <c r="OXP1" s="63"/>
      <c r="OXQ1" s="63"/>
      <c r="OXR1" s="63"/>
      <c r="OXS1" s="63"/>
      <c r="OXT1" s="63"/>
      <c r="OXU1" s="63"/>
      <c r="OXV1" s="63"/>
      <c r="OXW1" s="63"/>
      <c r="OXX1" s="63"/>
      <c r="OXY1" s="63"/>
      <c r="OXZ1" s="63"/>
      <c r="OYA1" s="63"/>
      <c r="OYB1" s="63"/>
      <c r="OYC1" s="63"/>
      <c r="OYD1" s="63"/>
      <c r="OYE1" s="63"/>
      <c r="OYF1" s="63"/>
      <c r="OYG1" s="63"/>
      <c r="OYH1" s="63"/>
      <c r="OYI1" s="63"/>
      <c r="OYJ1" s="63"/>
      <c r="OYK1" s="63"/>
      <c r="OYL1" s="63"/>
      <c r="OYM1" s="63"/>
      <c r="OYN1" s="63"/>
      <c r="OYO1" s="63"/>
      <c r="OYP1" s="63"/>
      <c r="OYQ1" s="63"/>
      <c r="OYR1" s="63"/>
      <c r="OYS1" s="63"/>
      <c r="OYT1" s="63"/>
      <c r="OYU1" s="63"/>
      <c r="OYV1" s="63"/>
      <c r="OYW1" s="63"/>
      <c r="OYX1" s="63"/>
      <c r="OYY1" s="63"/>
      <c r="OYZ1" s="63"/>
      <c r="OZA1" s="63"/>
      <c r="OZB1" s="63"/>
      <c r="OZC1" s="63"/>
      <c r="OZD1" s="63"/>
      <c r="OZE1" s="63"/>
      <c r="OZF1" s="63"/>
      <c r="OZG1" s="63"/>
      <c r="OZH1" s="63"/>
      <c r="OZI1" s="63"/>
      <c r="OZJ1" s="63"/>
      <c r="OZK1" s="63"/>
      <c r="OZL1" s="63"/>
      <c r="OZM1" s="63"/>
      <c r="OZN1" s="63"/>
      <c r="OZO1" s="63"/>
      <c r="OZP1" s="63"/>
      <c r="OZQ1" s="63"/>
      <c r="OZR1" s="63"/>
      <c r="OZS1" s="63"/>
      <c r="OZT1" s="63"/>
      <c r="OZU1" s="63"/>
      <c r="OZV1" s="63"/>
      <c r="OZW1" s="63"/>
      <c r="OZX1" s="63"/>
      <c r="OZY1" s="63"/>
      <c r="OZZ1" s="63"/>
      <c r="PAA1" s="63"/>
      <c r="PAB1" s="63"/>
      <c r="PAC1" s="63"/>
      <c r="PAD1" s="63"/>
      <c r="PAE1" s="63"/>
      <c r="PAF1" s="63"/>
      <c r="PAG1" s="63"/>
      <c r="PAH1" s="63"/>
      <c r="PAI1" s="63"/>
      <c r="PAJ1" s="63"/>
      <c r="PAK1" s="63"/>
      <c r="PAL1" s="63"/>
      <c r="PAM1" s="63"/>
      <c r="PAN1" s="63"/>
      <c r="PAO1" s="63"/>
      <c r="PAP1" s="63"/>
      <c r="PAQ1" s="63"/>
      <c r="PAR1" s="63"/>
      <c r="PAS1" s="63"/>
      <c r="PAT1" s="63"/>
      <c r="PAU1" s="63"/>
      <c r="PAV1" s="63"/>
      <c r="PAW1" s="63"/>
      <c r="PAX1" s="63"/>
      <c r="PAY1" s="63"/>
      <c r="PAZ1" s="63"/>
      <c r="PBA1" s="63"/>
      <c r="PBB1" s="63"/>
      <c r="PBC1" s="63"/>
      <c r="PBD1" s="63"/>
      <c r="PBE1" s="63"/>
      <c r="PBF1" s="63"/>
      <c r="PBG1" s="63"/>
      <c r="PBH1" s="63"/>
      <c r="PBI1" s="63"/>
      <c r="PBJ1" s="63"/>
      <c r="PBK1" s="63"/>
      <c r="PBL1" s="63"/>
      <c r="PBM1" s="63"/>
      <c r="PBN1" s="63"/>
      <c r="PBO1" s="63"/>
      <c r="PBP1" s="63"/>
      <c r="PBQ1" s="63"/>
      <c r="PBR1" s="63"/>
      <c r="PBS1" s="63"/>
      <c r="PBT1" s="63"/>
      <c r="PBU1" s="63"/>
      <c r="PBV1" s="63"/>
      <c r="PBW1" s="63"/>
      <c r="PBX1" s="63"/>
      <c r="PBY1" s="63"/>
      <c r="PBZ1" s="63"/>
      <c r="PCA1" s="63"/>
      <c r="PCB1" s="63"/>
      <c r="PCC1" s="63"/>
      <c r="PCD1" s="63"/>
      <c r="PCE1" s="63"/>
      <c r="PCF1" s="63"/>
      <c r="PCG1" s="63"/>
      <c r="PCH1" s="63"/>
      <c r="PCI1" s="63"/>
      <c r="PCJ1" s="63"/>
      <c r="PCK1" s="63"/>
      <c r="PCL1" s="63"/>
      <c r="PCM1" s="63"/>
      <c r="PCN1" s="63"/>
      <c r="PCO1" s="63"/>
      <c r="PCP1" s="63"/>
      <c r="PCQ1" s="63"/>
      <c r="PCR1" s="63"/>
      <c r="PCS1" s="63"/>
      <c r="PCT1" s="63"/>
      <c r="PCU1" s="63"/>
      <c r="PCV1" s="63"/>
      <c r="PCW1" s="63"/>
      <c r="PCX1" s="63"/>
      <c r="PCY1" s="63"/>
      <c r="PCZ1" s="63"/>
      <c r="PDA1" s="63"/>
      <c r="PDB1" s="63"/>
      <c r="PDC1" s="63"/>
      <c r="PDD1" s="63"/>
      <c r="PDE1" s="63"/>
      <c r="PDF1" s="63"/>
      <c r="PDG1" s="63"/>
      <c r="PDH1" s="63"/>
      <c r="PDI1" s="63"/>
      <c r="PDJ1" s="63"/>
      <c r="PDK1" s="63"/>
      <c r="PDL1" s="63"/>
      <c r="PDM1" s="63"/>
      <c r="PDN1" s="63"/>
      <c r="PDO1" s="63"/>
      <c r="PDP1" s="63"/>
      <c r="PDQ1" s="63"/>
      <c r="PDR1" s="63"/>
      <c r="PDS1" s="63"/>
      <c r="PDT1" s="63"/>
      <c r="PDU1" s="63"/>
      <c r="PDV1" s="63"/>
      <c r="PDW1" s="63"/>
      <c r="PDX1" s="63"/>
      <c r="PDY1" s="63"/>
      <c r="PDZ1" s="63"/>
      <c r="PEA1" s="63"/>
      <c r="PEB1" s="63"/>
      <c r="PEC1" s="63"/>
      <c r="PED1" s="63"/>
      <c r="PEE1" s="63"/>
      <c r="PEF1" s="63"/>
      <c r="PEG1" s="63"/>
      <c r="PEH1" s="63"/>
      <c r="PEI1" s="63"/>
      <c r="PEJ1" s="63"/>
      <c r="PEK1" s="63"/>
      <c r="PEL1" s="63"/>
      <c r="PEM1" s="63"/>
      <c r="PEN1" s="63"/>
      <c r="PEO1" s="63"/>
      <c r="PEP1" s="63"/>
      <c r="PEQ1" s="63"/>
      <c r="PER1" s="63"/>
      <c r="PES1" s="63"/>
      <c r="PET1" s="63"/>
      <c r="PEU1" s="63"/>
      <c r="PEV1" s="63"/>
      <c r="PEW1" s="63"/>
      <c r="PEX1" s="63"/>
      <c r="PEY1" s="63"/>
      <c r="PEZ1" s="63"/>
      <c r="PFA1" s="63"/>
      <c r="PFB1" s="63"/>
      <c r="PFC1" s="63"/>
      <c r="PFD1" s="63"/>
      <c r="PFE1" s="63"/>
      <c r="PFF1" s="63"/>
      <c r="PFG1" s="63"/>
      <c r="PFH1" s="63"/>
      <c r="PFI1" s="63"/>
      <c r="PFJ1" s="63"/>
      <c r="PFK1" s="63"/>
      <c r="PFL1" s="63"/>
      <c r="PFM1" s="63"/>
      <c r="PFN1" s="63"/>
      <c r="PFO1" s="63"/>
      <c r="PFP1" s="63"/>
      <c r="PFQ1" s="63"/>
      <c r="PFR1" s="63"/>
      <c r="PFS1" s="63"/>
      <c r="PFT1" s="63"/>
      <c r="PFU1" s="63"/>
      <c r="PFV1" s="63"/>
      <c r="PFW1" s="63"/>
      <c r="PFX1" s="63"/>
      <c r="PFY1" s="63"/>
      <c r="PFZ1" s="63"/>
      <c r="PGA1" s="63"/>
      <c r="PGB1" s="63"/>
      <c r="PGC1" s="63"/>
      <c r="PGD1" s="63"/>
      <c r="PGE1" s="63"/>
      <c r="PGF1" s="63"/>
      <c r="PGG1" s="63"/>
      <c r="PGH1" s="63"/>
      <c r="PGI1" s="63"/>
      <c r="PGJ1" s="63"/>
      <c r="PGK1" s="63"/>
      <c r="PGL1" s="63"/>
      <c r="PGM1" s="63"/>
      <c r="PGN1" s="63"/>
      <c r="PGO1" s="63"/>
      <c r="PGP1" s="63"/>
      <c r="PGQ1" s="63"/>
      <c r="PGR1" s="63"/>
      <c r="PGS1" s="63"/>
      <c r="PGT1" s="63"/>
      <c r="PGU1" s="63"/>
      <c r="PGV1" s="63"/>
      <c r="PGW1" s="63"/>
      <c r="PGX1" s="63"/>
      <c r="PGY1" s="63"/>
      <c r="PGZ1" s="63"/>
      <c r="PHA1" s="63"/>
      <c r="PHB1" s="63"/>
      <c r="PHC1" s="63"/>
      <c r="PHD1" s="63"/>
      <c r="PHE1" s="63"/>
      <c r="PHF1" s="63"/>
      <c r="PHG1" s="63"/>
      <c r="PHH1" s="63"/>
      <c r="PHI1" s="63"/>
      <c r="PHJ1" s="63"/>
      <c r="PHK1" s="63"/>
      <c r="PHL1" s="63"/>
      <c r="PHM1" s="63"/>
      <c r="PHN1" s="63"/>
      <c r="PHO1" s="63"/>
      <c r="PHP1" s="63"/>
      <c r="PHQ1" s="63"/>
      <c r="PHR1" s="63"/>
      <c r="PHS1" s="63"/>
      <c r="PHT1" s="63"/>
      <c r="PHU1" s="63"/>
      <c r="PHV1" s="63"/>
      <c r="PHW1" s="63"/>
      <c r="PHX1" s="63"/>
      <c r="PHY1" s="63"/>
      <c r="PHZ1" s="63"/>
      <c r="PIA1" s="63"/>
      <c r="PIB1" s="63"/>
      <c r="PIC1" s="63"/>
      <c r="PID1" s="63"/>
      <c r="PIE1" s="63"/>
      <c r="PIF1" s="63"/>
      <c r="PIG1" s="63"/>
      <c r="PIH1" s="63"/>
      <c r="PII1" s="63"/>
      <c r="PIJ1" s="63"/>
      <c r="PIK1" s="63"/>
      <c r="PIL1" s="63"/>
      <c r="PIM1" s="63"/>
      <c r="PIN1" s="63"/>
      <c r="PIO1" s="63"/>
      <c r="PIP1" s="63"/>
      <c r="PIQ1" s="63"/>
      <c r="PIR1" s="63"/>
      <c r="PIS1" s="63"/>
      <c r="PIT1" s="63"/>
      <c r="PIU1" s="63"/>
      <c r="PIV1" s="63"/>
      <c r="PIW1" s="63"/>
      <c r="PIX1" s="63"/>
      <c r="PIY1" s="63"/>
      <c r="PIZ1" s="63"/>
      <c r="PJA1" s="63"/>
      <c r="PJB1" s="63"/>
      <c r="PJC1" s="63"/>
      <c r="PJD1" s="63"/>
      <c r="PJE1" s="63"/>
      <c r="PJF1" s="63"/>
      <c r="PJG1" s="63"/>
      <c r="PJH1" s="63"/>
      <c r="PJI1" s="63"/>
      <c r="PJJ1" s="63"/>
      <c r="PJK1" s="63"/>
      <c r="PJL1" s="63"/>
      <c r="PJM1" s="63"/>
      <c r="PJN1" s="63"/>
      <c r="PJO1" s="63"/>
      <c r="PJP1" s="63"/>
      <c r="PJQ1" s="63"/>
      <c r="PJR1" s="63"/>
      <c r="PJS1" s="63"/>
      <c r="PJT1" s="63"/>
      <c r="PJU1" s="63"/>
      <c r="PJV1" s="63"/>
      <c r="PJW1" s="63"/>
      <c r="PJX1" s="63"/>
      <c r="PJY1" s="63"/>
      <c r="PJZ1" s="63"/>
      <c r="PKA1" s="63"/>
      <c r="PKB1" s="63"/>
      <c r="PKC1" s="63"/>
      <c r="PKD1" s="63"/>
      <c r="PKE1" s="63"/>
      <c r="PKF1" s="63"/>
      <c r="PKG1" s="63"/>
      <c r="PKH1" s="63"/>
      <c r="PKI1" s="63"/>
      <c r="PKJ1" s="63"/>
      <c r="PKK1" s="63"/>
      <c r="PKL1" s="63"/>
      <c r="PKM1" s="63"/>
      <c r="PKN1" s="63"/>
      <c r="PKO1" s="63"/>
      <c r="PKP1" s="63"/>
      <c r="PKQ1" s="63"/>
      <c r="PKR1" s="63"/>
      <c r="PKS1" s="63"/>
      <c r="PKT1" s="63"/>
      <c r="PKU1" s="63"/>
      <c r="PKV1" s="63"/>
      <c r="PKW1" s="63"/>
      <c r="PKX1" s="63"/>
      <c r="PKY1" s="63"/>
      <c r="PKZ1" s="63"/>
      <c r="PLA1" s="63"/>
      <c r="PLB1" s="63"/>
      <c r="PLC1" s="63"/>
      <c r="PLD1" s="63"/>
      <c r="PLE1" s="63"/>
      <c r="PLF1" s="63"/>
      <c r="PLG1" s="63"/>
      <c r="PLH1" s="63"/>
      <c r="PLI1" s="63"/>
      <c r="PLJ1" s="63"/>
      <c r="PLK1" s="63"/>
      <c r="PLL1" s="63"/>
      <c r="PLM1" s="63"/>
      <c r="PLN1" s="63"/>
      <c r="PLO1" s="63"/>
      <c r="PLP1" s="63"/>
      <c r="PLQ1" s="63"/>
      <c r="PLR1" s="63"/>
      <c r="PLS1" s="63"/>
      <c r="PLT1" s="63"/>
      <c r="PLU1" s="63"/>
      <c r="PLV1" s="63"/>
      <c r="PLW1" s="63"/>
      <c r="PLX1" s="63"/>
      <c r="PLY1" s="63"/>
      <c r="PLZ1" s="63"/>
      <c r="PMA1" s="63"/>
      <c r="PMB1" s="63"/>
      <c r="PMC1" s="63"/>
      <c r="PMD1" s="63"/>
      <c r="PME1" s="63"/>
      <c r="PMF1" s="63"/>
      <c r="PMG1" s="63"/>
      <c r="PMH1" s="63"/>
      <c r="PMI1" s="63"/>
      <c r="PMJ1" s="63"/>
      <c r="PMK1" s="63"/>
      <c r="PML1" s="63"/>
      <c r="PMM1" s="63"/>
      <c r="PMN1" s="63"/>
      <c r="PMO1" s="63"/>
      <c r="PMP1" s="63"/>
      <c r="PMQ1" s="63"/>
      <c r="PMR1" s="63"/>
      <c r="PMS1" s="63"/>
      <c r="PMT1" s="63"/>
      <c r="PMU1" s="63"/>
      <c r="PMV1" s="63"/>
      <c r="PMW1" s="63"/>
      <c r="PMX1" s="63"/>
      <c r="PMY1" s="63"/>
      <c r="PMZ1" s="63"/>
      <c r="PNA1" s="63"/>
      <c r="PNB1" s="63"/>
      <c r="PNC1" s="63"/>
      <c r="PND1" s="63"/>
      <c r="PNE1" s="63"/>
      <c r="PNF1" s="63"/>
      <c r="PNG1" s="63"/>
      <c r="PNH1" s="63"/>
      <c r="PNI1" s="63"/>
      <c r="PNJ1" s="63"/>
      <c r="PNK1" s="63"/>
      <c r="PNL1" s="63"/>
      <c r="PNM1" s="63"/>
      <c r="PNN1" s="63"/>
      <c r="PNO1" s="63"/>
      <c r="PNP1" s="63"/>
      <c r="PNQ1" s="63"/>
      <c r="PNR1" s="63"/>
      <c r="PNS1" s="63"/>
      <c r="PNT1" s="63"/>
      <c r="PNU1" s="63"/>
      <c r="PNV1" s="63"/>
      <c r="PNW1" s="63"/>
      <c r="PNX1" s="63"/>
      <c r="PNY1" s="63"/>
      <c r="PNZ1" s="63"/>
      <c r="POA1" s="63"/>
      <c r="POB1" s="63"/>
      <c r="POC1" s="63"/>
      <c r="POD1" s="63"/>
      <c r="POE1" s="63"/>
      <c r="POF1" s="63"/>
      <c r="POG1" s="63"/>
      <c r="POH1" s="63"/>
      <c r="POI1" s="63"/>
      <c r="POJ1" s="63"/>
      <c r="POK1" s="63"/>
      <c r="POL1" s="63"/>
      <c r="POM1" s="63"/>
      <c r="PON1" s="63"/>
      <c r="POO1" s="63"/>
      <c r="POP1" s="63"/>
      <c r="POQ1" s="63"/>
      <c r="POR1" s="63"/>
      <c r="POS1" s="63"/>
      <c r="POT1" s="63"/>
      <c r="POU1" s="63"/>
      <c r="POV1" s="63"/>
      <c r="POW1" s="63"/>
      <c r="POX1" s="63"/>
      <c r="POY1" s="63"/>
      <c r="POZ1" s="63"/>
      <c r="PPA1" s="63"/>
      <c r="PPB1" s="63"/>
      <c r="PPC1" s="63"/>
      <c r="PPD1" s="63"/>
      <c r="PPE1" s="63"/>
      <c r="PPF1" s="63"/>
      <c r="PPG1" s="63"/>
      <c r="PPH1" s="63"/>
      <c r="PPI1" s="63"/>
      <c r="PPJ1" s="63"/>
      <c r="PPK1" s="63"/>
      <c r="PPL1" s="63"/>
      <c r="PPM1" s="63"/>
      <c r="PPN1" s="63"/>
      <c r="PPO1" s="63"/>
      <c r="PPP1" s="63"/>
      <c r="PPQ1" s="63"/>
      <c r="PPR1" s="63"/>
      <c r="PPS1" s="63"/>
      <c r="PPT1" s="63"/>
      <c r="PPU1" s="63"/>
      <c r="PPV1" s="63"/>
      <c r="PPW1" s="63"/>
      <c r="PPX1" s="63"/>
      <c r="PPY1" s="63"/>
      <c r="PPZ1" s="63"/>
      <c r="PQA1" s="63"/>
      <c r="PQB1" s="63"/>
      <c r="PQC1" s="63"/>
      <c r="PQD1" s="63"/>
      <c r="PQE1" s="63"/>
      <c r="PQF1" s="63"/>
      <c r="PQG1" s="63"/>
      <c r="PQH1" s="63"/>
      <c r="PQI1" s="63"/>
      <c r="PQJ1" s="63"/>
      <c r="PQK1" s="63"/>
      <c r="PQL1" s="63"/>
      <c r="PQM1" s="63"/>
      <c r="PQN1" s="63"/>
      <c r="PQO1" s="63"/>
      <c r="PQP1" s="63"/>
      <c r="PQQ1" s="63"/>
      <c r="PQR1" s="63"/>
      <c r="PQS1" s="63"/>
      <c r="PQT1" s="63"/>
      <c r="PQU1" s="63"/>
      <c r="PQV1" s="63"/>
      <c r="PQW1" s="63"/>
      <c r="PQX1" s="63"/>
      <c r="PQY1" s="63"/>
      <c r="PQZ1" s="63"/>
      <c r="PRA1" s="63"/>
      <c r="PRB1" s="63"/>
      <c r="PRC1" s="63"/>
      <c r="PRD1" s="63"/>
      <c r="PRE1" s="63"/>
      <c r="PRF1" s="63"/>
      <c r="PRG1" s="63"/>
      <c r="PRH1" s="63"/>
      <c r="PRI1" s="63"/>
      <c r="PRJ1" s="63"/>
      <c r="PRK1" s="63"/>
      <c r="PRL1" s="63"/>
      <c r="PRM1" s="63"/>
      <c r="PRN1" s="63"/>
      <c r="PRO1" s="63"/>
      <c r="PRP1" s="63"/>
      <c r="PRQ1" s="63"/>
      <c r="PRR1" s="63"/>
      <c r="PRS1" s="63"/>
      <c r="PRT1" s="63"/>
      <c r="PRU1" s="63"/>
      <c r="PRV1" s="63"/>
      <c r="PRW1" s="63"/>
      <c r="PRX1" s="63"/>
      <c r="PRY1" s="63"/>
      <c r="PRZ1" s="63"/>
      <c r="PSA1" s="63"/>
      <c r="PSB1" s="63"/>
      <c r="PSC1" s="63"/>
      <c r="PSD1" s="63"/>
      <c r="PSE1" s="63"/>
      <c r="PSF1" s="63"/>
      <c r="PSG1" s="63"/>
      <c r="PSH1" s="63"/>
      <c r="PSI1" s="63"/>
      <c r="PSJ1" s="63"/>
      <c r="PSK1" s="63"/>
      <c r="PSL1" s="63"/>
      <c r="PSM1" s="63"/>
      <c r="PSN1" s="63"/>
      <c r="PSO1" s="63"/>
      <c r="PSP1" s="63"/>
      <c r="PSQ1" s="63"/>
      <c r="PSR1" s="63"/>
      <c r="PSS1" s="63"/>
      <c r="PST1" s="63"/>
      <c r="PSU1" s="63"/>
      <c r="PSV1" s="63"/>
      <c r="PSW1" s="63"/>
      <c r="PSX1" s="63"/>
      <c r="PSY1" s="63"/>
      <c r="PSZ1" s="63"/>
      <c r="PTA1" s="63"/>
      <c r="PTB1" s="63"/>
      <c r="PTC1" s="63"/>
      <c r="PTD1" s="63"/>
      <c r="PTE1" s="63"/>
      <c r="PTF1" s="63"/>
      <c r="PTG1" s="63"/>
      <c r="PTH1" s="63"/>
      <c r="PTI1" s="63"/>
      <c r="PTJ1" s="63"/>
      <c r="PTK1" s="63"/>
      <c r="PTL1" s="63"/>
      <c r="PTM1" s="63"/>
      <c r="PTN1" s="63"/>
      <c r="PTO1" s="63"/>
      <c r="PTP1" s="63"/>
      <c r="PTQ1" s="63"/>
      <c r="PTR1" s="63"/>
      <c r="PTS1" s="63"/>
      <c r="PTT1" s="63"/>
      <c r="PTU1" s="63"/>
      <c r="PTV1" s="63"/>
      <c r="PTW1" s="63"/>
      <c r="PTX1" s="63"/>
      <c r="PTY1" s="63"/>
      <c r="PTZ1" s="63"/>
      <c r="PUA1" s="63"/>
      <c r="PUB1" s="63"/>
      <c r="PUC1" s="63"/>
      <c r="PUD1" s="63"/>
      <c r="PUE1" s="63"/>
      <c r="PUF1" s="63"/>
      <c r="PUG1" s="63"/>
      <c r="PUH1" s="63"/>
      <c r="PUI1" s="63"/>
      <c r="PUJ1" s="63"/>
      <c r="PUK1" s="63"/>
      <c r="PUL1" s="63"/>
      <c r="PUM1" s="63"/>
      <c r="PUN1" s="63"/>
      <c r="PUO1" s="63"/>
      <c r="PUP1" s="63"/>
      <c r="PUQ1" s="63"/>
      <c r="PUR1" s="63"/>
      <c r="PUS1" s="63"/>
      <c r="PUT1" s="63"/>
      <c r="PUU1" s="63"/>
      <c r="PUV1" s="63"/>
      <c r="PUW1" s="63"/>
      <c r="PUX1" s="63"/>
      <c r="PUY1" s="63"/>
      <c r="PUZ1" s="63"/>
      <c r="PVA1" s="63"/>
      <c r="PVB1" s="63"/>
      <c r="PVC1" s="63"/>
      <c r="PVD1" s="63"/>
      <c r="PVE1" s="63"/>
      <c r="PVF1" s="63"/>
      <c r="PVG1" s="63"/>
      <c r="PVH1" s="63"/>
      <c r="PVI1" s="63"/>
      <c r="PVJ1" s="63"/>
      <c r="PVK1" s="63"/>
      <c r="PVL1" s="63"/>
      <c r="PVM1" s="63"/>
      <c r="PVN1" s="63"/>
      <c r="PVO1" s="63"/>
      <c r="PVP1" s="63"/>
      <c r="PVQ1" s="63"/>
      <c r="PVR1" s="63"/>
      <c r="PVS1" s="63"/>
      <c r="PVT1" s="63"/>
      <c r="PVU1" s="63"/>
      <c r="PVV1" s="63"/>
      <c r="PVW1" s="63"/>
      <c r="PVX1" s="63"/>
      <c r="PVY1" s="63"/>
      <c r="PVZ1" s="63"/>
      <c r="PWA1" s="63"/>
      <c r="PWB1" s="63"/>
      <c r="PWC1" s="63"/>
      <c r="PWD1" s="63"/>
      <c r="PWE1" s="63"/>
      <c r="PWF1" s="63"/>
      <c r="PWG1" s="63"/>
      <c r="PWH1" s="63"/>
      <c r="PWI1" s="63"/>
      <c r="PWJ1" s="63"/>
      <c r="PWK1" s="63"/>
      <c r="PWL1" s="63"/>
      <c r="PWM1" s="63"/>
      <c r="PWN1" s="63"/>
      <c r="PWO1" s="63"/>
      <c r="PWP1" s="63"/>
      <c r="PWQ1" s="63"/>
      <c r="PWR1" s="63"/>
      <c r="PWS1" s="63"/>
      <c r="PWT1" s="63"/>
      <c r="PWU1" s="63"/>
      <c r="PWV1" s="63"/>
      <c r="PWW1" s="63"/>
      <c r="PWX1" s="63"/>
      <c r="PWY1" s="63"/>
      <c r="PWZ1" s="63"/>
      <c r="PXA1" s="63"/>
      <c r="PXB1" s="63"/>
      <c r="PXC1" s="63"/>
      <c r="PXD1" s="63"/>
      <c r="PXE1" s="63"/>
      <c r="PXF1" s="63"/>
      <c r="PXG1" s="63"/>
      <c r="PXH1" s="63"/>
      <c r="PXI1" s="63"/>
      <c r="PXJ1" s="63"/>
      <c r="PXK1" s="63"/>
      <c r="PXL1" s="63"/>
      <c r="PXM1" s="63"/>
      <c r="PXN1" s="63"/>
      <c r="PXO1" s="63"/>
      <c r="PXP1" s="63"/>
      <c r="PXQ1" s="63"/>
      <c r="PXR1" s="63"/>
      <c r="PXS1" s="63"/>
      <c r="PXT1" s="63"/>
      <c r="PXU1" s="63"/>
      <c r="PXV1" s="63"/>
      <c r="PXW1" s="63"/>
      <c r="PXX1" s="63"/>
      <c r="PXY1" s="63"/>
      <c r="PXZ1" s="63"/>
      <c r="PYA1" s="63"/>
      <c r="PYB1" s="63"/>
      <c r="PYC1" s="63"/>
      <c r="PYD1" s="63"/>
      <c r="PYE1" s="63"/>
      <c r="PYF1" s="63"/>
      <c r="PYG1" s="63"/>
      <c r="PYH1" s="63"/>
      <c r="PYI1" s="63"/>
      <c r="PYJ1" s="63"/>
      <c r="PYK1" s="63"/>
      <c r="PYL1" s="63"/>
      <c r="PYM1" s="63"/>
      <c r="PYN1" s="63"/>
      <c r="PYO1" s="63"/>
      <c r="PYP1" s="63"/>
      <c r="PYQ1" s="63"/>
      <c r="PYR1" s="63"/>
      <c r="PYS1" s="63"/>
      <c r="PYT1" s="63"/>
      <c r="PYU1" s="63"/>
      <c r="PYV1" s="63"/>
      <c r="PYW1" s="63"/>
      <c r="PYX1" s="63"/>
      <c r="PYY1" s="63"/>
      <c r="PYZ1" s="63"/>
      <c r="PZA1" s="63"/>
      <c r="PZB1" s="63"/>
      <c r="PZC1" s="63"/>
      <c r="PZD1" s="63"/>
      <c r="PZE1" s="63"/>
      <c r="PZF1" s="63"/>
      <c r="PZG1" s="63"/>
      <c r="PZH1" s="63"/>
      <c r="PZI1" s="63"/>
      <c r="PZJ1" s="63"/>
      <c r="PZK1" s="63"/>
      <c r="PZL1" s="63"/>
      <c r="PZM1" s="63"/>
      <c r="PZN1" s="63"/>
      <c r="PZO1" s="63"/>
      <c r="PZP1" s="63"/>
      <c r="PZQ1" s="63"/>
      <c r="PZR1" s="63"/>
      <c r="PZS1" s="63"/>
      <c r="PZT1" s="63"/>
      <c r="PZU1" s="63"/>
      <c r="PZV1" s="63"/>
      <c r="PZW1" s="63"/>
      <c r="PZX1" s="63"/>
      <c r="PZY1" s="63"/>
      <c r="PZZ1" s="63"/>
      <c r="QAA1" s="63"/>
      <c r="QAB1" s="63"/>
      <c r="QAC1" s="63"/>
      <c r="QAD1" s="63"/>
      <c r="QAE1" s="63"/>
      <c r="QAF1" s="63"/>
      <c r="QAG1" s="63"/>
      <c r="QAH1" s="63"/>
      <c r="QAI1" s="63"/>
      <c r="QAJ1" s="63"/>
      <c r="QAK1" s="63"/>
      <c r="QAL1" s="63"/>
      <c r="QAM1" s="63"/>
      <c r="QAN1" s="63"/>
      <c r="QAO1" s="63"/>
      <c r="QAP1" s="63"/>
      <c r="QAQ1" s="63"/>
      <c r="QAR1" s="63"/>
      <c r="QAS1" s="63"/>
      <c r="QAT1" s="63"/>
      <c r="QAU1" s="63"/>
      <c r="QAV1" s="63"/>
      <c r="QAW1" s="63"/>
      <c r="QAX1" s="63"/>
      <c r="QAY1" s="63"/>
      <c r="QAZ1" s="63"/>
      <c r="QBA1" s="63"/>
      <c r="QBB1" s="63"/>
      <c r="QBC1" s="63"/>
      <c r="QBD1" s="63"/>
      <c r="QBE1" s="63"/>
      <c r="QBF1" s="63"/>
      <c r="QBG1" s="63"/>
      <c r="QBH1" s="63"/>
      <c r="QBI1" s="63"/>
      <c r="QBJ1" s="63"/>
      <c r="QBK1" s="63"/>
      <c r="QBL1" s="63"/>
      <c r="QBM1" s="63"/>
      <c r="QBN1" s="63"/>
      <c r="QBO1" s="63"/>
      <c r="QBP1" s="63"/>
      <c r="QBQ1" s="63"/>
      <c r="QBR1" s="63"/>
      <c r="QBS1" s="63"/>
      <c r="QBT1" s="63"/>
      <c r="QBU1" s="63"/>
      <c r="QBV1" s="63"/>
      <c r="QBW1" s="63"/>
      <c r="QBX1" s="63"/>
      <c r="QBY1" s="63"/>
      <c r="QBZ1" s="63"/>
      <c r="QCA1" s="63"/>
      <c r="QCB1" s="63"/>
      <c r="QCC1" s="63"/>
      <c r="QCD1" s="63"/>
      <c r="QCE1" s="63"/>
      <c r="QCF1" s="63"/>
      <c r="QCG1" s="63"/>
      <c r="QCH1" s="63"/>
      <c r="QCI1" s="63"/>
      <c r="QCJ1" s="63"/>
      <c r="QCK1" s="63"/>
      <c r="QCL1" s="63"/>
      <c r="QCM1" s="63"/>
      <c r="QCN1" s="63"/>
      <c r="QCO1" s="63"/>
      <c r="QCP1" s="63"/>
      <c r="QCQ1" s="63"/>
      <c r="QCR1" s="63"/>
      <c r="QCS1" s="63"/>
      <c r="QCT1" s="63"/>
      <c r="QCU1" s="63"/>
      <c r="QCV1" s="63"/>
      <c r="QCW1" s="63"/>
      <c r="QCX1" s="63"/>
      <c r="QCY1" s="63"/>
      <c r="QCZ1" s="63"/>
      <c r="QDA1" s="63"/>
      <c r="QDB1" s="63"/>
      <c r="QDC1" s="63"/>
      <c r="QDD1" s="63"/>
      <c r="QDE1" s="63"/>
      <c r="QDF1" s="63"/>
      <c r="QDG1" s="63"/>
      <c r="QDH1" s="63"/>
      <c r="QDI1" s="63"/>
      <c r="QDJ1" s="63"/>
      <c r="QDK1" s="63"/>
      <c r="QDL1" s="63"/>
      <c r="QDM1" s="63"/>
      <c r="QDN1" s="63"/>
      <c r="QDO1" s="63"/>
      <c r="QDP1" s="63"/>
      <c r="QDQ1" s="63"/>
      <c r="QDR1" s="63"/>
      <c r="QDS1" s="63"/>
      <c r="QDT1" s="63"/>
      <c r="QDU1" s="63"/>
      <c r="QDV1" s="63"/>
      <c r="QDW1" s="63"/>
      <c r="QDX1" s="63"/>
      <c r="QDY1" s="63"/>
      <c r="QDZ1" s="63"/>
      <c r="QEA1" s="63"/>
      <c r="QEB1" s="63"/>
      <c r="QEC1" s="63"/>
      <c r="QED1" s="63"/>
      <c r="QEE1" s="63"/>
      <c r="QEF1" s="63"/>
      <c r="QEG1" s="63"/>
      <c r="QEH1" s="63"/>
      <c r="QEI1" s="63"/>
      <c r="QEJ1" s="63"/>
      <c r="QEK1" s="63"/>
      <c r="QEL1" s="63"/>
      <c r="QEM1" s="63"/>
      <c r="QEN1" s="63"/>
      <c r="QEO1" s="63"/>
      <c r="QEP1" s="63"/>
      <c r="QEQ1" s="63"/>
      <c r="QER1" s="63"/>
      <c r="QES1" s="63"/>
      <c r="QET1" s="63"/>
      <c r="QEU1" s="63"/>
      <c r="QEV1" s="63"/>
      <c r="QEW1" s="63"/>
      <c r="QEX1" s="63"/>
      <c r="QEY1" s="63"/>
      <c r="QEZ1" s="63"/>
      <c r="QFA1" s="63"/>
      <c r="QFB1" s="63"/>
      <c r="QFC1" s="63"/>
      <c r="QFD1" s="63"/>
      <c r="QFE1" s="63"/>
      <c r="QFF1" s="63"/>
      <c r="QFG1" s="63"/>
      <c r="QFH1" s="63"/>
      <c r="QFI1" s="63"/>
      <c r="QFJ1" s="63"/>
      <c r="QFK1" s="63"/>
      <c r="QFL1" s="63"/>
      <c r="QFM1" s="63"/>
      <c r="QFN1" s="63"/>
      <c r="QFO1" s="63"/>
      <c r="QFP1" s="63"/>
      <c r="QFQ1" s="63"/>
      <c r="QFR1" s="63"/>
      <c r="QFS1" s="63"/>
      <c r="QFT1" s="63"/>
      <c r="QFU1" s="63"/>
      <c r="QFV1" s="63"/>
      <c r="QFW1" s="63"/>
      <c r="QFX1" s="63"/>
      <c r="QFY1" s="63"/>
      <c r="QFZ1" s="63"/>
      <c r="QGA1" s="63"/>
      <c r="QGB1" s="63"/>
      <c r="QGC1" s="63"/>
      <c r="QGD1" s="63"/>
      <c r="QGE1" s="63"/>
      <c r="QGF1" s="63"/>
      <c r="QGG1" s="63"/>
      <c r="QGH1" s="63"/>
      <c r="QGI1" s="63"/>
      <c r="QGJ1" s="63"/>
      <c r="QGK1" s="63"/>
      <c r="QGL1" s="63"/>
      <c r="QGM1" s="63"/>
      <c r="QGN1" s="63"/>
      <c r="QGO1" s="63"/>
      <c r="QGP1" s="63"/>
      <c r="QGQ1" s="63"/>
      <c r="QGR1" s="63"/>
      <c r="QGS1" s="63"/>
      <c r="QGT1" s="63"/>
      <c r="QGU1" s="63"/>
      <c r="QGV1" s="63"/>
      <c r="QGW1" s="63"/>
      <c r="QGX1" s="63"/>
      <c r="QGY1" s="63"/>
      <c r="QGZ1" s="63"/>
      <c r="QHA1" s="63"/>
      <c r="QHB1" s="63"/>
      <c r="QHC1" s="63"/>
      <c r="QHD1" s="63"/>
      <c r="QHE1" s="63"/>
      <c r="QHF1" s="63"/>
      <c r="QHG1" s="63"/>
      <c r="QHH1" s="63"/>
      <c r="QHI1" s="63"/>
      <c r="QHJ1" s="63"/>
      <c r="QHK1" s="63"/>
      <c r="QHL1" s="63"/>
      <c r="QHM1" s="63"/>
      <c r="QHN1" s="63"/>
      <c r="QHO1" s="63"/>
      <c r="QHP1" s="63"/>
      <c r="QHQ1" s="63"/>
      <c r="QHR1" s="63"/>
      <c r="QHS1" s="63"/>
      <c r="QHT1" s="63"/>
      <c r="QHU1" s="63"/>
      <c r="QHV1" s="63"/>
      <c r="QHW1" s="63"/>
      <c r="QHX1" s="63"/>
      <c r="QHY1" s="63"/>
      <c r="QHZ1" s="63"/>
      <c r="QIA1" s="63"/>
      <c r="QIB1" s="63"/>
      <c r="QIC1" s="63"/>
      <c r="QID1" s="63"/>
      <c r="QIE1" s="63"/>
      <c r="QIF1" s="63"/>
      <c r="QIG1" s="63"/>
      <c r="QIH1" s="63"/>
      <c r="QII1" s="63"/>
      <c r="QIJ1" s="63"/>
      <c r="QIK1" s="63"/>
      <c r="QIL1" s="63"/>
      <c r="QIM1" s="63"/>
      <c r="QIN1" s="63"/>
      <c r="QIO1" s="63"/>
      <c r="QIP1" s="63"/>
      <c r="QIQ1" s="63"/>
      <c r="QIR1" s="63"/>
      <c r="QIS1" s="63"/>
      <c r="QIT1" s="63"/>
      <c r="QIU1" s="63"/>
      <c r="QIV1" s="63"/>
      <c r="QIW1" s="63"/>
      <c r="QIX1" s="63"/>
      <c r="QIY1" s="63"/>
      <c r="QIZ1" s="63"/>
      <c r="QJA1" s="63"/>
      <c r="QJB1" s="63"/>
      <c r="QJC1" s="63"/>
      <c r="QJD1" s="63"/>
      <c r="QJE1" s="63"/>
      <c r="QJF1" s="63"/>
      <c r="QJG1" s="63"/>
      <c r="QJH1" s="63"/>
      <c r="QJI1" s="63"/>
      <c r="QJJ1" s="63"/>
      <c r="QJK1" s="63"/>
      <c r="QJL1" s="63"/>
      <c r="QJM1" s="63"/>
      <c r="QJN1" s="63"/>
      <c r="QJO1" s="63"/>
      <c r="QJP1" s="63"/>
      <c r="QJQ1" s="63"/>
      <c r="QJR1" s="63"/>
      <c r="QJS1" s="63"/>
      <c r="QJT1" s="63"/>
      <c r="QJU1" s="63"/>
      <c r="QJV1" s="63"/>
      <c r="QJW1" s="63"/>
      <c r="QJX1" s="63"/>
      <c r="QJY1" s="63"/>
      <c r="QJZ1" s="63"/>
      <c r="QKA1" s="63"/>
      <c r="QKB1" s="63"/>
      <c r="QKC1" s="63"/>
      <c r="QKD1" s="63"/>
      <c r="QKE1" s="63"/>
      <c r="QKF1" s="63"/>
      <c r="QKG1" s="63"/>
      <c r="QKH1" s="63"/>
      <c r="QKI1" s="63"/>
      <c r="QKJ1" s="63"/>
      <c r="QKK1" s="63"/>
      <c r="QKL1" s="63"/>
      <c r="QKM1" s="63"/>
      <c r="QKN1" s="63"/>
      <c r="QKO1" s="63"/>
      <c r="QKP1" s="63"/>
      <c r="QKQ1" s="63"/>
      <c r="QKR1" s="63"/>
      <c r="QKS1" s="63"/>
      <c r="QKT1" s="63"/>
      <c r="QKU1" s="63"/>
      <c r="QKV1" s="63"/>
      <c r="QKW1" s="63"/>
      <c r="QKX1" s="63"/>
      <c r="QKY1" s="63"/>
      <c r="QKZ1" s="63"/>
      <c r="QLA1" s="63"/>
      <c r="QLB1" s="63"/>
      <c r="QLC1" s="63"/>
      <c r="QLD1" s="63"/>
      <c r="QLE1" s="63"/>
      <c r="QLF1" s="63"/>
      <c r="QLG1" s="63"/>
      <c r="QLH1" s="63"/>
      <c r="QLI1" s="63"/>
      <c r="QLJ1" s="63"/>
      <c r="QLK1" s="63"/>
      <c r="QLL1" s="63"/>
      <c r="QLM1" s="63"/>
      <c r="QLN1" s="63"/>
      <c r="QLO1" s="63"/>
      <c r="QLP1" s="63"/>
      <c r="QLQ1" s="63"/>
      <c r="QLR1" s="63"/>
      <c r="QLS1" s="63"/>
      <c r="QLT1" s="63"/>
      <c r="QLU1" s="63"/>
      <c r="QLV1" s="63"/>
      <c r="QLW1" s="63"/>
      <c r="QLX1" s="63"/>
      <c r="QLY1" s="63"/>
      <c r="QLZ1" s="63"/>
      <c r="QMA1" s="63"/>
      <c r="QMB1" s="63"/>
      <c r="QMC1" s="63"/>
      <c r="QMD1" s="63"/>
      <c r="QME1" s="63"/>
      <c r="QMF1" s="63"/>
      <c r="QMG1" s="63"/>
      <c r="QMH1" s="63"/>
      <c r="QMI1" s="63"/>
      <c r="QMJ1" s="63"/>
      <c r="QMK1" s="63"/>
      <c r="QML1" s="63"/>
      <c r="QMM1" s="63"/>
      <c r="QMN1" s="63"/>
      <c r="QMO1" s="63"/>
      <c r="QMP1" s="63"/>
      <c r="QMQ1" s="63"/>
      <c r="QMR1" s="63"/>
      <c r="QMS1" s="63"/>
      <c r="QMT1" s="63"/>
      <c r="QMU1" s="63"/>
      <c r="QMV1" s="63"/>
      <c r="QMW1" s="63"/>
      <c r="QMX1" s="63"/>
      <c r="QMY1" s="63"/>
      <c r="QMZ1" s="63"/>
      <c r="QNA1" s="63"/>
      <c r="QNB1" s="63"/>
      <c r="QNC1" s="63"/>
      <c r="QND1" s="63"/>
      <c r="QNE1" s="63"/>
      <c r="QNF1" s="63"/>
      <c r="QNG1" s="63"/>
      <c r="QNH1" s="63"/>
      <c r="QNI1" s="63"/>
      <c r="QNJ1" s="63"/>
      <c r="QNK1" s="63"/>
      <c r="QNL1" s="63"/>
      <c r="QNM1" s="63"/>
      <c r="QNN1" s="63"/>
      <c r="QNO1" s="63"/>
      <c r="QNP1" s="63"/>
      <c r="QNQ1" s="63"/>
      <c r="QNR1" s="63"/>
      <c r="QNS1" s="63"/>
      <c r="QNT1" s="63"/>
      <c r="QNU1" s="63"/>
      <c r="QNV1" s="63"/>
      <c r="QNW1" s="63"/>
      <c r="QNX1" s="63"/>
      <c r="QNY1" s="63"/>
      <c r="QNZ1" s="63"/>
      <c r="QOA1" s="63"/>
      <c r="QOB1" s="63"/>
      <c r="QOC1" s="63"/>
      <c r="QOD1" s="63"/>
      <c r="QOE1" s="63"/>
      <c r="QOF1" s="63"/>
      <c r="QOG1" s="63"/>
      <c r="QOH1" s="63"/>
      <c r="QOI1" s="63"/>
      <c r="QOJ1" s="63"/>
      <c r="QOK1" s="63"/>
      <c r="QOL1" s="63"/>
      <c r="QOM1" s="63"/>
      <c r="QON1" s="63"/>
      <c r="QOO1" s="63"/>
      <c r="QOP1" s="63"/>
      <c r="QOQ1" s="63"/>
      <c r="QOR1" s="63"/>
      <c r="QOS1" s="63"/>
      <c r="QOT1" s="63"/>
      <c r="QOU1" s="63"/>
      <c r="QOV1" s="63"/>
      <c r="QOW1" s="63"/>
      <c r="QOX1" s="63"/>
      <c r="QOY1" s="63"/>
      <c r="QOZ1" s="63"/>
      <c r="QPA1" s="63"/>
      <c r="QPB1" s="63"/>
      <c r="QPC1" s="63"/>
      <c r="QPD1" s="63"/>
      <c r="QPE1" s="63"/>
      <c r="QPF1" s="63"/>
      <c r="QPG1" s="63"/>
      <c r="QPH1" s="63"/>
      <c r="QPI1" s="63"/>
      <c r="QPJ1" s="63"/>
      <c r="QPK1" s="63"/>
      <c r="QPL1" s="63"/>
      <c r="QPM1" s="63"/>
      <c r="QPN1" s="63"/>
      <c r="QPO1" s="63"/>
      <c r="QPP1" s="63"/>
      <c r="QPQ1" s="63"/>
      <c r="QPR1" s="63"/>
      <c r="QPS1" s="63"/>
      <c r="QPT1" s="63"/>
      <c r="QPU1" s="63"/>
      <c r="QPV1" s="63"/>
      <c r="QPW1" s="63"/>
      <c r="QPX1" s="63"/>
      <c r="QPY1" s="63"/>
      <c r="QPZ1" s="63"/>
      <c r="QQA1" s="63"/>
      <c r="QQB1" s="63"/>
      <c r="QQC1" s="63"/>
      <c r="QQD1" s="63"/>
      <c r="QQE1" s="63"/>
      <c r="QQF1" s="63"/>
      <c r="QQG1" s="63"/>
      <c r="QQH1" s="63"/>
      <c r="QQI1" s="63"/>
      <c r="QQJ1" s="63"/>
      <c r="QQK1" s="63"/>
      <c r="QQL1" s="63"/>
      <c r="QQM1" s="63"/>
      <c r="QQN1" s="63"/>
      <c r="QQO1" s="63"/>
      <c r="QQP1" s="63"/>
      <c r="QQQ1" s="63"/>
      <c r="QQR1" s="63"/>
      <c r="QQS1" s="63"/>
      <c r="QQT1" s="63"/>
      <c r="QQU1" s="63"/>
      <c r="QQV1" s="63"/>
      <c r="QQW1" s="63"/>
      <c r="QQX1" s="63"/>
      <c r="QQY1" s="63"/>
      <c r="QQZ1" s="63"/>
      <c r="QRA1" s="63"/>
      <c r="QRB1" s="63"/>
      <c r="QRC1" s="63"/>
      <c r="QRD1" s="63"/>
      <c r="QRE1" s="63"/>
      <c r="QRF1" s="63"/>
      <c r="QRG1" s="63"/>
      <c r="QRH1" s="63"/>
      <c r="QRI1" s="63"/>
      <c r="QRJ1" s="63"/>
      <c r="QRK1" s="63"/>
      <c r="QRL1" s="63"/>
      <c r="QRM1" s="63"/>
      <c r="QRN1" s="63"/>
      <c r="QRO1" s="63"/>
      <c r="QRP1" s="63"/>
      <c r="QRQ1" s="63"/>
      <c r="QRR1" s="63"/>
      <c r="QRS1" s="63"/>
      <c r="QRT1" s="63"/>
      <c r="QRU1" s="63"/>
      <c r="QRV1" s="63"/>
      <c r="QRW1" s="63"/>
      <c r="QRX1" s="63"/>
      <c r="QRY1" s="63"/>
      <c r="QRZ1" s="63"/>
      <c r="QSA1" s="63"/>
      <c r="QSB1" s="63"/>
      <c r="QSC1" s="63"/>
      <c r="QSD1" s="63"/>
      <c r="QSE1" s="63"/>
      <c r="QSF1" s="63"/>
      <c r="QSG1" s="63"/>
      <c r="QSH1" s="63"/>
      <c r="QSI1" s="63"/>
      <c r="QSJ1" s="63"/>
      <c r="QSK1" s="63"/>
      <c r="QSL1" s="63"/>
      <c r="QSM1" s="63"/>
      <c r="QSN1" s="63"/>
      <c r="QSO1" s="63"/>
      <c r="QSP1" s="63"/>
      <c r="QSQ1" s="63"/>
      <c r="QSR1" s="63"/>
      <c r="QSS1" s="63"/>
      <c r="QST1" s="63"/>
      <c r="QSU1" s="63"/>
      <c r="QSV1" s="63"/>
      <c r="QSW1" s="63"/>
      <c r="QSX1" s="63"/>
      <c r="QSY1" s="63"/>
      <c r="QSZ1" s="63"/>
      <c r="QTA1" s="63"/>
      <c r="QTB1" s="63"/>
      <c r="QTC1" s="63"/>
      <c r="QTD1" s="63"/>
      <c r="QTE1" s="63"/>
      <c r="QTF1" s="63"/>
      <c r="QTG1" s="63"/>
      <c r="QTH1" s="63"/>
      <c r="QTI1" s="63"/>
      <c r="QTJ1" s="63"/>
      <c r="QTK1" s="63"/>
      <c r="QTL1" s="63"/>
      <c r="QTM1" s="63"/>
      <c r="QTN1" s="63"/>
      <c r="QTO1" s="63"/>
      <c r="QTP1" s="63"/>
      <c r="QTQ1" s="63"/>
      <c r="QTR1" s="63"/>
      <c r="QTS1" s="63"/>
      <c r="QTT1" s="63"/>
      <c r="QTU1" s="63"/>
      <c r="QTV1" s="63"/>
      <c r="QTW1" s="63"/>
      <c r="QTX1" s="63"/>
      <c r="QTY1" s="63"/>
      <c r="QTZ1" s="63"/>
      <c r="QUA1" s="63"/>
      <c r="QUB1" s="63"/>
      <c r="QUC1" s="63"/>
      <c r="QUD1" s="63"/>
      <c r="QUE1" s="63"/>
      <c r="QUF1" s="63"/>
      <c r="QUG1" s="63"/>
      <c r="QUH1" s="63"/>
      <c r="QUI1" s="63"/>
      <c r="QUJ1" s="63"/>
      <c r="QUK1" s="63"/>
      <c r="QUL1" s="63"/>
      <c r="QUM1" s="63"/>
      <c r="QUN1" s="63"/>
      <c r="QUO1" s="63"/>
      <c r="QUP1" s="63"/>
      <c r="QUQ1" s="63"/>
      <c r="QUR1" s="63"/>
      <c r="QUS1" s="63"/>
      <c r="QUT1" s="63"/>
      <c r="QUU1" s="63"/>
      <c r="QUV1" s="63"/>
      <c r="QUW1" s="63"/>
      <c r="QUX1" s="63"/>
      <c r="QUY1" s="63"/>
      <c r="QUZ1" s="63"/>
      <c r="QVA1" s="63"/>
      <c r="QVB1" s="63"/>
      <c r="QVC1" s="63"/>
      <c r="QVD1" s="63"/>
      <c r="QVE1" s="63"/>
      <c r="QVF1" s="63"/>
      <c r="QVG1" s="63"/>
      <c r="QVH1" s="63"/>
      <c r="QVI1" s="63"/>
      <c r="QVJ1" s="63"/>
      <c r="QVK1" s="63"/>
      <c r="QVL1" s="63"/>
      <c r="QVM1" s="63"/>
      <c r="QVN1" s="63"/>
      <c r="QVO1" s="63"/>
      <c r="QVP1" s="63"/>
      <c r="QVQ1" s="63"/>
      <c r="QVR1" s="63"/>
      <c r="QVS1" s="63"/>
      <c r="QVT1" s="63"/>
      <c r="QVU1" s="63"/>
      <c r="QVV1" s="63"/>
      <c r="QVW1" s="63"/>
      <c r="QVX1" s="63"/>
      <c r="QVY1" s="63"/>
      <c r="QVZ1" s="63"/>
      <c r="QWA1" s="63"/>
      <c r="QWB1" s="63"/>
      <c r="QWC1" s="63"/>
      <c r="QWD1" s="63"/>
      <c r="QWE1" s="63"/>
      <c r="QWF1" s="63"/>
      <c r="QWG1" s="63"/>
      <c r="QWH1" s="63"/>
      <c r="QWI1" s="63"/>
      <c r="QWJ1" s="63"/>
      <c r="QWK1" s="63"/>
      <c r="QWL1" s="63"/>
      <c r="QWM1" s="63"/>
      <c r="QWN1" s="63"/>
      <c r="QWO1" s="63"/>
      <c r="QWP1" s="63"/>
      <c r="QWQ1" s="63"/>
      <c r="QWR1" s="63"/>
      <c r="QWS1" s="63"/>
      <c r="QWT1" s="63"/>
      <c r="QWU1" s="63"/>
      <c r="QWV1" s="63"/>
      <c r="QWW1" s="63"/>
      <c r="QWX1" s="63"/>
      <c r="QWY1" s="63"/>
      <c r="QWZ1" s="63"/>
      <c r="QXA1" s="63"/>
      <c r="QXB1" s="63"/>
      <c r="QXC1" s="63"/>
      <c r="QXD1" s="63"/>
      <c r="QXE1" s="63"/>
      <c r="QXF1" s="63"/>
      <c r="QXG1" s="63"/>
      <c r="QXH1" s="63"/>
      <c r="QXI1" s="63"/>
      <c r="QXJ1" s="63"/>
      <c r="QXK1" s="63"/>
      <c r="QXL1" s="63"/>
      <c r="QXM1" s="63"/>
      <c r="QXN1" s="63"/>
      <c r="QXO1" s="63"/>
      <c r="QXP1" s="63"/>
      <c r="QXQ1" s="63"/>
      <c r="QXR1" s="63"/>
      <c r="QXS1" s="63"/>
      <c r="QXT1" s="63"/>
      <c r="QXU1" s="63"/>
      <c r="QXV1" s="63"/>
      <c r="QXW1" s="63"/>
      <c r="QXX1" s="63"/>
      <c r="QXY1" s="63"/>
      <c r="QXZ1" s="63"/>
      <c r="QYA1" s="63"/>
      <c r="QYB1" s="63"/>
      <c r="QYC1" s="63"/>
      <c r="QYD1" s="63"/>
      <c r="QYE1" s="63"/>
      <c r="QYF1" s="63"/>
      <c r="QYG1" s="63"/>
      <c r="QYH1" s="63"/>
      <c r="QYI1" s="63"/>
      <c r="QYJ1" s="63"/>
      <c r="QYK1" s="63"/>
      <c r="QYL1" s="63"/>
      <c r="QYM1" s="63"/>
      <c r="QYN1" s="63"/>
      <c r="QYO1" s="63"/>
      <c r="QYP1" s="63"/>
      <c r="QYQ1" s="63"/>
      <c r="QYR1" s="63"/>
      <c r="QYS1" s="63"/>
      <c r="QYT1" s="63"/>
      <c r="QYU1" s="63"/>
      <c r="QYV1" s="63"/>
      <c r="QYW1" s="63"/>
      <c r="QYX1" s="63"/>
      <c r="QYY1" s="63"/>
      <c r="QYZ1" s="63"/>
      <c r="QZA1" s="63"/>
      <c r="QZB1" s="63"/>
      <c r="QZC1" s="63"/>
      <c r="QZD1" s="63"/>
      <c r="QZE1" s="63"/>
      <c r="QZF1" s="63"/>
      <c r="QZG1" s="63"/>
      <c r="QZH1" s="63"/>
      <c r="QZI1" s="63"/>
      <c r="QZJ1" s="63"/>
      <c r="QZK1" s="63"/>
      <c r="QZL1" s="63"/>
      <c r="QZM1" s="63"/>
      <c r="QZN1" s="63"/>
      <c r="QZO1" s="63"/>
      <c r="QZP1" s="63"/>
      <c r="QZQ1" s="63"/>
      <c r="QZR1" s="63"/>
      <c r="QZS1" s="63"/>
      <c r="QZT1" s="63"/>
      <c r="QZU1" s="63"/>
      <c r="QZV1" s="63"/>
      <c r="QZW1" s="63"/>
      <c r="QZX1" s="63"/>
      <c r="QZY1" s="63"/>
      <c r="QZZ1" s="63"/>
      <c r="RAA1" s="63"/>
      <c r="RAB1" s="63"/>
      <c r="RAC1" s="63"/>
      <c r="RAD1" s="63"/>
      <c r="RAE1" s="63"/>
      <c r="RAF1" s="63"/>
      <c r="RAG1" s="63"/>
      <c r="RAH1" s="63"/>
      <c r="RAI1" s="63"/>
      <c r="RAJ1" s="63"/>
      <c r="RAK1" s="63"/>
      <c r="RAL1" s="63"/>
      <c r="RAM1" s="63"/>
      <c r="RAN1" s="63"/>
      <c r="RAO1" s="63"/>
      <c r="RAP1" s="63"/>
      <c r="RAQ1" s="63"/>
      <c r="RAR1" s="63"/>
      <c r="RAS1" s="63"/>
      <c r="RAT1" s="63"/>
      <c r="RAU1" s="63"/>
      <c r="RAV1" s="63"/>
      <c r="RAW1" s="63"/>
      <c r="RAX1" s="63"/>
      <c r="RAY1" s="63"/>
      <c r="RAZ1" s="63"/>
      <c r="RBA1" s="63"/>
      <c r="RBB1" s="63"/>
      <c r="RBC1" s="63"/>
      <c r="RBD1" s="63"/>
      <c r="RBE1" s="63"/>
      <c r="RBF1" s="63"/>
      <c r="RBG1" s="63"/>
      <c r="RBH1" s="63"/>
      <c r="RBI1" s="63"/>
      <c r="RBJ1" s="63"/>
      <c r="RBK1" s="63"/>
      <c r="RBL1" s="63"/>
      <c r="RBM1" s="63"/>
      <c r="RBN1" s="63"/>
      <c r="RBO1" s="63"/>
      <c r="RBP1" s="63"/>
      <c r="RBQ1" s="63"/>
      <c r="RBR1" s="63"/>
      <c r="RBS1" s="63"/>
      <c r="RBT1" s="63"/>
      <c r="RBU1" s="63"/>
      <c r="RBV1" s="63"/>
      <c r="RBW1" s="63"/>
      <c r="RBX1" s="63"/>
      <c r="RBY1" s="63"/>
      <c r="RBZ1" s="63"/>
      <c r="RCA1" s="63"/>
      <c r="RCB1" s="63"/>
      <c r="RCC1" s="63"/>
      <c r="RCD1" s="63"/>
      <c r="RCE1" s="63"/>
      <c r="RCF1" s="63"/>
      <c r="RCG1" s="63"/>
      <c r="RCH1" s="63"/>
      <c r="RCI1" s="63"/>
      <c r="RCJ1" s="63"/>
      <c r="RCK1" s="63"/>
      <c r="RCL1" s="63"/>
      <c r="RCM1" s="63"/>
      <c r="RCN1" s="63"/>
      <c r="RCO1" s="63"/>
      <c r="RCP1" s="63"/>
      <c r="RCQ1" s="63"/>
      <c r="RCR1" s="63"/>
      <c r="RCS1" s="63"/>
      <c r="RCT1" s="63"/>
      <c r="RCU1" s="63"/>
      <c r="RCV1" s="63"/>
      <c r="RCW1" s="63"/>
      <c r="RCX1" s="63"/>
      <c r="RCY1" s="63"/>
      <c r="RCZ1" s="63"/>
      <c r="RDA1" s="63"/>
      <c r="RDB1" s="63"/>
      <c r="RDC1" s="63"/>
      <c r="RDD1" s="63"/>
      <c r="RDE1" s="63"/>
      <c r="RDF1" s="63"/>
      <c r="RDG1" s="63"/>
      <c r="RDH1" s="63"/>
      <c r="RDI1" s="63"/>
      <c r="RDJ1" s="63"/>
      <c r="RDK1" s="63"/>
      <c r="RDL1" s="63"/>
      <c r="RDM1" s="63"/>
      <c r="RDN1" s="63"/>
      <c r="RDO1" s="63"/>
      <c r="RDP1" s="63"/>
      <c r="RDQ1" s="63"/>
      <c r="RDR1" s="63"/>
      <c r="RDS1" s="63"/>
      <c r="RDT1" s="63"/>
      <c r="RDU1" s="63"/>
      <c r="RDV1" s="63"/>
      <c r="RDW1" s="63"/>
      <c r="RDX1" s="63"/>
      <c r="RDY1" s="63"/>
      <c r="RDZ1" s="63"/>
      <c r="REA1" s="63"/>
      <c r="REB1" s="63"/>
      <c r="REC1" s="63"/>
      <c r="RED1" s="63"/>
      <c r="REE1" s="63"/>
      <c r="REF1" s="63"/>
      <c r="REG1" s="63"/>
      <c r="REH1" s="63"/>
      <c r="REI1" s="63"/>
      <c r="REJ1" s="63"/>
      <c r="REK1" s="63"/>
      <c r="REL1" s="63"/>
      <c r="REM1" s="63"/>
      <c r="REN1" s="63"/>
      <c r="REO1" s="63"/>
      <c r="REP1" s="63"/>
      <c r="REQ1" s="63"/>
      <c r="RER1" s="63"/>
      <c r="RES1" s="63"/>
      <c r="RET1" s="63"/>
      <c r="REU1" s="63"/>
      <c r="REV1" s="63"/>
      <c r="REW1" s="63"/>
      <c r="REX1" s="63"/>
      <c r="REY1" s="63"/>
      <c r="REZ1" s="63"/>
      <c r="RFA1" s="63"/>
      <c r="RFB1" s="63"/>
      <c r="RFC1" s="63"/>
      <c r="RFD1" s="63"/>
      <c r="RFE1" s="63"/>
      <c r="RFF1" s="63"/>
      <c r="RFG1" s="63"/>
      <c r="RFH1" s="63"/>
      <c r="RFI1" s="63"/>
      <c r="RFJ1" s="63"/>
      <c r="RFK1" s="63"/>
      <c r="RFL1" s="63"/>
      <c r="RFM1" s="63"/>
      <c r="RFN1" s="63"/>
      <c r="RFO1" s="63"/>
      <c r="RFP1" s="63"/>
      <c r="RFQ1" s="63"/>
      <c r="RFR1" s="63"/>
      <c r="RFS1" s="63"/>
      <c r="RFT1" s="63"/>
      <c r="RFU1" s="63"/>
      <c r="RFV1" s="63"/>
      <c r="RFW1" s="63"/>
      <c r="RFX1" s="63"/>
      <c r="RFY1" s="63"/>
      <c r="RFZ1" s="63"/>
      <c r="RGA1" s="63"/>
      <c r="RGB1" s="63"/>
      <c r="RGC1" s="63"/>
      <c r="RGD1" s="63"/>
      <c r="RGE1" s="63"/>
      <c r="RGF1" s="63"/>
      <c r="RGG1" s="63"/>
      <c r="RGH1" s="63"/>
      <c r="RGI1" s="63"/>
      <c r="RGJ1" s="63"/>
      <c r="RGK1" s="63"/>
      <c r="RGL1" s="63"/>
      <c r="RGM1" s="63"/>
      <c r="RGN1" s="63"/>
      <c r="RGO1" s="63"/>
      <c r="RGP1" s="63"/>
      <c r="RGQ1" s="63"/>
      <c r="RGR1" s="63"/>
      <c r="RGS1" s="63"/>
      <c r="RGT1" s="63"/>
      <c r="RGU1" s="63"/>
      <c r="RGV1" s="63"/>
      <c r="RGW1" s="63"/>
      <c r="RGX1" s="63"/>
      <c r="RGY1" s="63"/>
      <c r="RGZ1" s="63"/>
      <c r="RHA1" s="63"/>
      <c r="RHB1" s="63"/>
      <c r="RHC1" s="63"/>
      <c r="RHD1" s="63"/>
      <c r="RHE1" s="63"/>
      <c r="RHF1" s="63"/>
      <c r="RHG1" s="63"/>
      <c r="RHH1" s="63"/>
      <c r="RHI1" s="63"/>
      <c r="RHJ1" s="63"/>
      <c r="RHK1" s="63"/>
      <c r="RHL1" s="63"/>
      <c r="RHM1" s="63"/>
      <c r="RHN1" s="63"/>
      <c r="RHO1" s="63"/>
      <c r="RHP1" s="63"/>
      <c r="RHQ1" s="63"/>
      <c r="RHR1" s="63"/>
      <c r="RHS1" s="63"/>
      <c r="RHT1" s="63"/>
      <c r="RHU1" s="63"/>
      <c r="RHV1" s="63"/>
      <c r="RHW1" s="63"/>
      <c r="RHX1" s="63"/>
      <c r="RHY1" s="63"/>
      <c r="RHZ1" s="63"/>
      <c r="RIA1" s="63"/>
      <c r="RIB1" s="63"/>
      <c r="RIC1" s="63"/>
      <c r="RID1" s="63"/>
      <c r="RIE1" s="63"/>
      <c r="RIF1" s="63"/>
      <c r="RIG1" s="63"/>
      <c r="RIH1" s="63"/>
      <c r="RII1" s="63"/>
      <c r="RIJ1" s="63"/>
      <c r="RIK1" s="63"/>
      <c r="RIL1" s="63"/>
      <c r="RIM1" s="63"/>
      <c r="RIN1" s="63"/>
      <c r="RIO1" s="63"/>
      <c r="RIP1" s="63"/>
      <c r="RIQ1" s="63"/>
      <c r="RIR1" s="63"/>
      <c r="RIS1" s="63"/>
      <c r="RIT1" s="63"/>
      <c r="RIU1" s="63"/>
      <c r="RIV1" s="63"/>
      <c r="RIW1" s="63"/>
      <c r="RIX1" s="63"/>
      <c r="RIY1" s="63"/>
      <c r="RIZ1" s="63"/>
      <c r="RJA1" s="63"/>
      <c r="RJB1" s="63"/>
      <c r="RJC1" s="63"/>
      <c r="RJD1" s="63"/>
      <c r="RJE1" s="63"/>
      <c r="RJF1" s="63"/>
      <c r="RJG1" s="63"/>
      <c r="RJH1" s="63"/>
      <c r="RJI1" s="63"/>
      <c r="RJJ1" s="63"/>
      <c r="RJK1" s="63"/>
      <c r="RJL1" s="63"/>
      <c r="RJM1" s="63"/>
      <c r="RJN1" s="63"/>
      <c r="RJO1" s="63"/>
      <c r="RJP1" s="63"/>
      <c r="RJQ1" s="63"/>
      <c r="RJR1" s="63"/>
      <c r="RJS1" s="63"/>
      <c r="RJT1" s="63"/>
      <c r="RJU1" s="63"/>
      <c r="RJV1" s="63"/>
      <c r="RJW1" s="63"/>
      <c r="RJX1" s="63"/>
      <c r="RJY1" s="63"/>
      <c r="RJZ1" s="63"/>
      <c r="RKA1" s="63"/>
      <c r="RKB1" s="63"/>
      <c r="RKC1" s="63"/>
      <c r="RKD1" s="63"/>
      <c r="RKE1" s="63"/>
      <c r="RKF1" s="63"/>
      <c r="RKG1" s="63"/>
      <c r="RKH1" s="63"/>
      <c r="RKI1" s="63"/>
      <c r="RKJ1" s="63"/>
      <c r="RKK1" s="63"/>
      <c r="RKL1" s="63"/>
      <c r="RKM1" s="63"/>
      <c r="RKN1" s="63"/>
      <c r="RKO1" s="63"/>
      <c r="RKP1" s="63"/>
      <c r="RKQ1" s="63"/>
      <c r="RKR1" s="63"/>
      <c r="RKS1" s="63"/>
      <c r="RKT1" s="63"/>
      <c r="RKU1" s="63"/>
      <c r="RKV1" s="63"/>
      <c r="RKW1" s="63"/>
      <c r="RKX1" s="63"/>
      <c r="RKY1" s="63"/>
      <c r="RKZ1" s="63"/>
      <c r="RLA1" s="63"/>
      <c r="RLB1" s="63"/>
      <c r="RLC1" s="63"/>
      <c r="RLD1" s="63"/>
      <c r="RLE1" s="63"/>
      <c r="RLF1" s="63"/>
      <c r="RLG1" s="63"/>
      <c r="RLH1" s="63"/>
      <c r="RLI1" s="63"/>
      <c r="RLJ1" s="63"/>
      <c r="RLK1" s="63"/>
      <c r="RLL1" s="63"/>
      <c r="RLM1" s="63"/>
      <c r="RLN1" s="63"/>
      <c r="RLO1" s="63"/>
      <c r="RLP1" s="63"/>
      <c r="RLQ1" s="63"/>
      <c r="RLR1" s="63"/>
      <c r="RLS1" s="63"/>
      <c r="RLT1" s="63"/>
      <c r="RLU1" s="63"/>
      <c r="RLV1" s="63"/>
      <c r="RLW1" s="63"/>
      <c r="RLX1" s="63"/>
      <c r="RLY1" s="63"/>
      <c r="RLZ1" s="63"/>
      <c r="RMA1" s="63"/>
      <c r="RMB1" s="63"/>
      <c r="RMC1" s="63"/>
      <c r="RMD1" s="63"/>
      <c r="RME1" s="63"/>
      <c r="RMF1" s="63"/>
      <c r="RMG1" s="63"/>
      <c r="RMH1" s="63"/>
      <c r="RMI1" s="63"/>
      <c r="RMJ1" s="63"/>
      <c r="RMK1" s="63"/>
      <c r="RML1" s="63"/>
      <c r="RMM1" s="63"/>
      <c r="RMN1" s="63"/>
      <c r="RMO1" s="63"/>
      <c r="RMP1" s="63"/>
      <c r="RMQ1" s="63"/>
      <c r="RMR1" s="63"/>
      <c r="RMS1" s="63"/>
      <c r="RMT1" s="63"/>
      <c r="RMU1" s="63"/>
      <c r="RMV1" s="63"/>
      <c r="RMW1" s="63"/>
      <c r="RMX1" s="63"/>
      <c r="RMY1" s="63"/>
      <c r="RMZ1" s="63"/>
      <c r="RNA1" s="63"/>
      <c r="RNB1" s="63"/>
      <c r="RNC1" s="63"/>
      <c r="RND1" s="63"/>
      <c r="RNE1" s="63"/>
      <c r="RNF1" s="63"/>
      <c r="RNG1" s="63"/>
      <c r="RNH1" s="63"/>
      <c r="RNI1" s="63"/>
      <c r="RNJ1" s="63"/>
      <c r="RNK1" s="63"/>
      <c r="RNL1" s="63"/>
      <c r="RNM1" s="63"/>
      <c r="RNN1" s="63"/>
      <c r="RNO1" s="63"/>
      <c r="RNP1" s="63"/>
      <c r="RNQ1" s="63"/>
      <c r="RNR1" s="63"/>
      <c r="RNS1" s="63"/>
      <c r="RNT1" s="63"/>
      <c r="RNU1" s="63"/>
      <c r="RNV1" s="63"/>
      <c r="RNW1" s="63"/>
      <c r="RNX1" s="63"/>
      <c r="RNY1" s="63"/>
      <c r="RNZ1" s="63"/>
      <c r="ROA1" s="63"/>
      <c r="ROB1" s="63"/>
      <c r="ROC1" s="63"/>
      <c r="ROD1" s="63"/>
      <c r="ROE1" s="63"/>
      <c r="ROF1" s="63"/>
      <c r="ROG1" s="63"/>
      <c r="ROH1" s="63"/>
      <c r="ROI1" s="63"/>
      <c r="ROJ1" s="63"/>
      <c r="ROK1" s="63"/>
      <c r="ROL1" s="63"/>
      <c r="ROM1" s="63"/>
      <c r="RON1" s="63"/>
      <c r="ROO1" s="63"/>
      <c r="ROP1" s="63"/>
      <c r="ROQ1" s="63"/>
      <c r="ROR1" s="63"/>
      <c r="ROS1" s="63"/>
      <c r="ROT1" s="63"/>
      <c r="ROU1" s="63"/>
      <c r="ROV1" s="63"/>
      <c r="ROW1" s="63"/>
      <c r="ROX1" s="63"/>
      <c r="ROY1" s="63"/>
      <c r="ROZ1" s="63"/>
      <c r="RPA1" s="63"/>
      <c r="RPB1" s="63"/>
      <c r="RPC1" s="63"/>
      <c r="RPD1" s="63"/>
      <c r="RPE1" s="63"/>
      <c r="RPF1" s="63"/>
      <c r="RPG1" s="63"/>
      <c r="RPH1" s="63"/>
      <c r="RPI1" s="63"/>
      <c r="RPJ1" s="63"/>
      <c r="RPK1" s="63"/>
      <c r="RPL1" s="63"/>
      <c r="RPM1" s="63"/>
      <c r="RPN1" s="63"/>
      <c r="RPO1" s="63"/>
      <c r="RPP1" s="63"/>
      <c r="RPQ1" s="63"/>
      <c r="RPR1" s="63"/>
      <c r="RPS1" s="63"/>
      <c r="RPT1" s="63"/>
      <c r="RPU1" s="63"/>
      <c r="RPV1" s="63"/>
      <c r="RPW1" s="63"/>
      <c r="RPX1" s="63"/>
      <c r="RPY1" s="63"/>
      <c r="RPZ1" s="63"/>
      <c r="RQA1" s="63"/>
      <c r="RQB1" s="63"/>
      <c r="RQC1" s="63"/>
      <c r="RQD1" s="63"/>
      <c r="RQE1" s="63"/>
      <c r="RQF1" s="63"/>
      <c r="RQG1" s="63"/>
      <c r="RQH1" s="63"/>
      <c r="RQI1" s="63"/>
      <c r="RQJ1" s="63"/>
      <c r="RQK1" s="63"/>
      <c r="RQL1" s="63"/>
      <c r="RQM1" s="63"/>
      <c r="RQN1" s="63"/>
      <c r="RQO1" s="63"/>
      <c r="RQP1" s="63"/>
      <c r="RQQ1" s="63"/>
      <c r="RQR1" s="63"/>
      <c r="RQS1" s="63"/>
      <c r="RQT1" s="63"/>
      <c r="RQU1" s="63"/>
      <c r="RQV1" s="63"/>
      <c r="RQW1" s="63"/>
      <c r="RQX1" s="63"/>
      <c r="RQY1" s="63"/>
      <c r="RQZ1" s="63"/>
      <c r="RRA1" s="63"/>
      <c r="RRB1" s="63"/>
      <c r="RRC1" s="63"/>
      <c r="RRD1" s="63"/>
      <c r="RRE1" s="63"/>
      <c r="RRF1" s="63"/>
      <c r="RRG1" s="63"/>
      <c r="RRH1" s="63"/>
      <c r="RRI1" s="63"/>
      <c r="RRJ1" s="63"/>
      <c r="RRK1" s="63"/>
      <c r="RRL1" s="63"/>
      <c r="RRM1" s="63"/>
      <c r="RRN1" s="63"/>
      <c r="RRO1" s="63"/>
      <c r="RRP1" s="63"/>
      <c r="RRQ1" s="63"/>
      <c r="RRR1" s="63"/>
      <c r="RRS1" s="63"/>
      <c r="RRT1" s="63"/>
      <c r="RRU1" s="63"/>
      <c r="RRV1" s="63"/>
      <c r="RRW1" s="63"/>
      <c r="RRX1" s="63"/>
      <c r="RRY1" s="63"/>
      <c r="RRZ1" s="63"/>
      <c r="RSA1" s="63"/>
      <c r="RSB1" s="63"/>
      <c r="RSC1" s="63"/>
      <c r="RSD1" s="63"/>
      <c r="RSE1" s="63"/>
      <c r="RSF1" s="63"/>
      <c r="RSG1" s="63"/>
      <c r="RSH1" s="63"/>
      <c r="RSI1" s="63"/>
      <c r="RSJ1" s="63"/>
      <c r="RSK1" s="63"/>
      <c r="RSL1" s="63"/>
      <c r="RSM1" s="63"/>
      <c r="RSN1" s="63"/>
      <c r="RSO1" s="63"/>
      <c r="RSP1" s="63"/>
      <c r="RSQ1" s="63"/>
      <c r="RSR1" s="63"/>
      <c r="RSS1" s="63"/>
      <c r="RST1" s="63"/>
      <c r="RSU1" s="63"/>
      <c r="RSV1" s="63"/>
      <c r="RSW1" s="63"/>
      <c r="RSX1" s="63"/>
      <c r="RSY1" s="63"/>
      <c r="RSZ1" s="63"/>
      <c r="RTA1" s="63"/>
      <c r="RTB1" s="63"/>
      <c r="RTC1" s="63"/>
      <c r="RTD1" s="63"/>
      <c r="RTE1" s="63"/>
      <c r="RTF1" s="63"/>
      <c r="RTG1" s="63"/>
      <c r="RTH1" s="63"/>
      <c r="RTI1" s="63"/>
      <c r="RTJ1" s="63"/>
      <c r="RTK1" s="63"/>
      <c r="RTL1" s="63"/>
      <c r="RTM1" s="63"/>
      <c r="RTN1" s="63"/>
      <c r="RTO1" s="63"/>
      <c r="RTP1" s="63"/>
      <c r="RTQ1" s="63"/>
      <c r="RTR1" s="63"/>
      <c r="RTS1" s="63"/>
      <c r="RTT1" s="63"/>
      <c r="RTU1" s="63"/>
      <c r="RTV1" s="63"/>
      <c r="RTW1" s="63"/>
      <c r="RTX1" s="63"/>
      <c r="RTY1" s="63"/>
      <c r="RTZ1" s="63"/>
      <c r="RUA1" s="63"/>
      <c r="RUB1" s="63"/>
      <c r="RUC1" s="63"/>
      <c r="RUD1" s="63"/>
      <c r="RUE1" s="63"/>
      <c r="RUF1" s="63"/>
      <c r="RUG1" s="63"/>
      <c r="RUH1" s="63"/>
      <c r="RUI1" s="63"/>
      <c r="RUJ1" s="63"/>
      <c r="RUK1" s="63"/>
      <c r="RUL1" s="63"/>
      <c r="RUM1" s="63"/>
      <c r="RUN1" s="63"/>
      <c r="RUO1" s="63"/>
      <c r="RUP1" s="63"/>
      <c r="RUQ1" s="63"/>
      <c r="RUR1" s="63"/>
      <c r="RUS1" s="63"/>
      <c r="RUT1" s="63"/>
      <c r="RUU1" s="63"/>
      <c r="RUV1" s="63"/>
      <c r="RUW1" s="63"/>
      <c r="RUX1" s="63"/>
      <c r="RUY1" s="63"/>
      <c r="RUZ1" s="63"/>
      <c r="RVA1" s="63"/>
      <c r="RVB1" s="63"/>
      <c r="RVC1" s="63"/>
      <c r="RVD1" s="63"/>
      <c r="RVE1" s="63"/>
      <c r="RVF1" s="63"/>
      <c r="RVG1" s="63"/>
      <c r="RVH1" s="63"/>
      <c r="RVI1" s="63"/>
      <c r="RVJ1" s="63"/>
      <c r="RVK1" s="63"/>
      <c r="RVL1" s="63"/>
      <c r="RVM1" s="63"/>
      <c r="RVN1" s="63"/>
      <c r="RVO1" s="63"/>
      <c r="RVP1" s="63"/>
      <c r="RVQ1" s="63"/>
      <c r="RVR1" s="63"/>
      <c r="RVS1" s="63"/>
      <c r="RVT1" s="63"/>
      <c r="RVU1" s="63"/>
      <c r="RVV1" s="63"/>
      <c r="RVW1" s="63"/>
      <c r="RVX1" s="63"/>
      <c r="RVY1" s="63"/>
      <c r="RVZ1" s="63"/>
      <c r="RWA1" s="63"/>
      <c r="RWB1" s="63"/>
      <c r="RWC1" s="63"/>
      <c r="RWD1" s="63"/>
      <c r="RWE1" s="63"/>
      <c r="RWF1" s="63"/>
      <c r="RWG1" s="63"/>
      <c r="RWH1" s="63"/>
      <c r="RWI1" s="63"/>
      <c r="RWJ1" s="63"/>
      <c r="RWK1" s="63"/>
      <c r="RWL1" s="63"/>
      <c r="RWM1" s="63"/>
      <c r="RWN1" s="63"/>
      <c r="RWO1" s="63"/>
      <c r="RWP1" s="63"/>
      <c r="RWQ1" s="63"/>
      <c r="RWR1" s="63"/>
      <c r="RWS1" s="63"/>
      <c r="RWT1" s="63"/>
      <c r="RWU1" s="63"/>
      <c r="RWV1" s="63"/>
      <c r="RWW1" s="63"/>
      <c r="RWX1" s="63"/>
      <c r="RWY1" s="63"/>
      <c r="RWZ1" s="63"/>
      <c r="RXA1" s="63"/>
      <c r="RXB1" s="63"/>
      <c r="RXC1" s="63"/>
      <c r="RXD1" s="63"/>
      <c r="RXE1" s="63"/>
      <c r="RXF1" s="63"/>
      <c r="RXG1" s="63"/>
      <c r="RXH1" s="63"/>
      <c r="RXI1" s="63"/>
      <c r="RXJ1" s="63"/>
      <c r="RXK1" s="63"/>
      <c r="RXL1" s="63"/>
      <c r="RXM1" s="63"/>
      <c r="RXN1" s="63"/>
      <c r="RXO1" s="63"/>
      <c r="RXP1" s="63"/>
      <c r="RXQ1" s="63"/>
      <c r="RXR1" s="63"/>
      <c r="RXS1" s="63"/>
      <c r="RXT1" s="63"/>
      <c r="RXU1" s="63"/>
      <c r="RXV1" s="63"/>
      <c r="RXW1" s="63"/>
      <c r="RXX1" s="63"/>
      <c r="RXY1" s="63"/>
      <c r="RXZ1" s="63"/>
      <c r="RYA1" s="63"/>
      <c r="RYB1" s="63"/>
      <c r="RYC1" s="63"/>
      <c r="RYD1" s="63"/>
      <c r="RYE1" s="63"/>
      <c r="RYF1" s="63"/>
      <c r="RYG1" s="63"/>
      <c r="RYH1" s="63"/>
      <c r="RYI1" s="63"/>
      <c r="RYJ1" s="63"/>
      <c r="RYK1" s="63"/>
      <c r="RYL1" s="63"/>
      <c r="RYM1" s="63"/>
      <c r="RYN1" s="63"/>
      <c r="RYO1" s="63"/>
      <c r="RYP1" s="63"/>
      <c r="RYQ1" s="63"/>
      <c r="RYR1" s="63"/>
      <c r="RYS1" s="63"/>
      <c r="RYT1" s="63"/>
      <c r="RYU1" s="63"/>
      <c r="RYV1" s="63"/>
      <c r="RYW1" s="63"/>
      <c r="RYX1" s="63"/>
      <c r="RYY1" s="63"/>
      <c r="RYZ1" s="63"/>
      <c r="RZA1" s="63"/>
      <c r="RZB1" s="63"/>
      <c r="RZC1" s="63"/>
      <c r="RZD1" s="63"/>
      <c r="RZE1" s="63"/>
      <c r="RZF1" s="63"/>
      <c r="RZG1" s="63"/>
      <c r="RZH1" s="63"/>
      <c r="RZI1" s="63"/>
      <c r="RZJ1" s="63"/>
      <c r="RZK1" s="63"/>
      <c r="RZL1" s="63"/>
      <c r="RZM1" s="63"/>
      <c r="RZN1" s="63"/>
      <c r="RZO1" s="63"/>
      <c r="RZP1" s="63"/>
      <c r="RZQ1" s="63"/>
      <c r="RZR1" s="63"/>
      <c r="RZS1" s="63"/>
      <c r="RZT1" s="63"/>
      <c r="RZU1" s="63"/>
      <c r="RZV1" s="63"/>
      <c r="RZW1" s="63"/>
      <c r="RZX1" s="63"/>
      <c r="RZY1" s="63"/>
      <c r="RZZ1" s="63"/>
      <c r="SAA1" s="63"/>
      <c r="SAB1" s="63"/>
      <c r="SAC1" s="63"/>
      <c r="SAD1" s="63"/>
      <c r="SAE1" s="63"/>
      <c r="SAF1" s="63"/>
      <c r="SAG1" s="63"/>
      <c r="SAH1" s="63"/>
      <c r="SAI1" s="63"/>
      <c r="SAJ1" s="63"/>
      <c r="SAK1" s="63"/>
      <c r="SAL1" s="63"/>
      <c r="SAM1" s="63"/>
      <c r="SAN1" s="63"/>
      <c r="SAO1" s="63"/>
      <c r="SAP1" s="63"/>
      <c r="SAQ1" s="63"/>
      <c r="SAR1" s="63"/>
      <c r="SAS1" s="63"/>
      <c r="SAT1" s="63"/>
      <c r="SAU1" s="63"/>
      <c r="SAV1" s="63"/>
      <c r="SAW1" s="63"/>
      <c r="SAX1" s="63"/>
      <c r="SAY1" s="63"/>
      <c r="SAZ1" s="63"/>
      <c r="SBA1" s="63"/>
      <c r="SBB1" s="63"/>
      <c r="SBC1" s="63"/>
      <c r="SBD1" s="63"/>
      <c r="SBE1" s="63"/>
      <c r="SBF1" s="63"/>
      <c r="SBG1" s="63"/>
      <c r="SBH1" s="63"/>
      <c r="SBI1" s="63"/>
      <c r="SBJ1" s="63"/>
      <c r="SBK1" s="63"/>
      <c r="SBL1" s="63"/>
      <c r="SBM1" s="63"/>
      <c r="SBN1" s="63"/>
      <c r="SBO1" s="63"/>
      <c r="SBP1" s="63"/>
      <c r="SBQ1" s="63"/>
      <c r="SBR1" s="63"/>
      <c r="SBS1" s="63"/>
      <c r="SBT1" s="63"/>
      <c r="SBU1" s="63"/>
      <c r="SBV1" s="63"/>
      <c r="SBW1" s="63"/>
      <c r="SBX1" s="63"/>
      <c r="SBY1" s="63"/>
      <c r="SBZ1" s="63"/>
      <c r="SCA1" s="63"/>
      <c r="SCB1" s="63"/>
      <c r="SCC1" s="63"/>
      <c r="SCD1" s="63"/>
      <c r="SCE1" s="63"/>
      <c r="SCF1" s="63"/>
      <c r="SCG1" s="63"/>
      <c r="SCH1" s="63"/>
      <c r="SCI1" s="63"/>
      <c r="SCJ1" s="63"/>
      <c r="SCK1" s="63"/>
      <c r="SCL1" s="63"/>
      <c r="SCM1" s="63"/>
      <c r="SCN1" s="63"/>
      <c r="SCO1" s="63"/>
      <c r="SCP1" s="63"/>
      <c r="SCQ1" s="63"/>
      <c r="SCR1" s="63"/>
      <c r="SCS1" s="63"/>
      <c r="SCT1" s="63"/>
      <c r="SCU1" s="63"/>
      <c r="SCV1" s="63"/>
      <c r="SCW1" s="63"/>
      <c r="SCX1" s="63"/>
      <c r="SCY1" s="63"/>
      <c r="SCZ1" s="63"/>
      <c r="SDA1" s="63"/>
      <c r="SDB1" s="63"/>
      <c r="SDC1" s="63"/>
      <c r="SDD1" s="63"/>
      <c r="SDE1" s="63"/>
      <c r="SDF1" s="63"/>
      <c r="SDG1" s="63"/>
      <c r="SDH1" s="63"/>
      <c r="SDI1" s="63"/>
      <c r="SDJ1" s="63"/>
      <c r="SDK1" s="63"/>
      <c r="SDL1" s="63"/>
      <c r="SDM1" s="63"/>
      <c r="SDN1" s="63"/>
      <c r="SDO1" s="63"/>
      <c r="SDP1" s="63"/>
      <c r="SDQ1" s="63"/>
      <c r="SDR1" s="63"/>
      <c r="SDS1" s="63"/>
      <c r="SDT1" s="63"/>
      <c r="SDU1" s="63"/>
      <c r="SDV1" s="63"/>
      <c r="SDW1" s="63"/>
      <c r="SDX1" s="63"/>
      <c r="SDY1" s="63"/>
      <c r="SDZ1" s="63"/>
      <c r="SEA1" s="63"/>
      <c r="SEB1" s="63"/>
      <c r="SEC1" s="63"/>
      <c r="SED1" s="63"/>
      <c r="SEE1" s="63"/>
      <c r="SEF1" s="63"/>
      <c r="SEG1" s="63"/>
      <c r="SEH1" s="63"/>
      <c r="SEI1" s="63"/>
      <c r="SEJ1" s="63"/>
      <c r="SEK1" s="63"/>
      <c r="SEL1" s="63"/>
      <c r="SEM1" s="63"/>
      <c r="SEN1" s="63"/>
      <c r="SEO1" s="63"/>
      <c r="SEP1" s="63"/>
      <c r="SEQ1" s="63"/>
      <c r="SER1" s="63"/>
      <c r="SES1" s="63"/>
      <c r="SET1" s="63"/>
      <c r="SEU1" s="63"/>
      <c r="SEV1" s="63"/>
      <c r="SEW1" s="63"/>
      <c r="SEX1" s="63"/>
      <c r="SEY1" s="63"/>
      <c r="SEZ1" s="63"/>
      <c r="SFA1" s="63"/>
      <c r="SFB1" s="63"/>
      <c r="SFC1" s="63"/>
      <c r="SFD1" s="63"/>
      <c r="SFE1" s="63"/>
      <c r="SFF1" s="63"/>
      <c r="SFG1" s="63"/>
      <c r="SFH1" s="63"/>
      <c r="SFI1" s="63"/>
      <c r="SFJ1" s="63"/>
      <c r="SFK1" s="63"/>
      <c r="SFL1" s="63"/>
      <c r="SFM1" s="63"/>
      <c r="SFN1" s="63"/>
      <c r="SFO1" s="63"/>
      <c r="SFP1" s="63"/>
      <c r="SFQ1" s="63"/>
      <c r="SFR1" s="63"/>
      <c r="SFS1" s="63"/>
      <c r="SFT1" s="63"/>
      <c r="SFU1" s="63"/>
      <c r="SFV1" s="63"/>
      <c r="SFW1" s="63"/>
      <c r="SFX1" s="63"/>
      <c r="SFY1" s="63"/>
      <c r="SFZ1" s="63"/>
      <c r="SGA1" s="63"/>
      <c r="SGB1" s="63"/>
      <c r="SGC1" s="63"/>
      <c r="SGD1" s="63"/>
      <c r="SGE1" s="63"/>
      <c r="SGF1" s="63"/>
      <c r="SGG1" s="63"/>
      <c r="SGH1" s="63"/>
      <c r="SGI1" s="63"/>
      <c r="SGJ1" s="63"/>
      <c r="SGK1" s="63"/>
      <c r="SGL1" s="63"/>
      <c r="SGM1" s="63"/>
      <c r="SGN1" s="63"/>
      <c r="SGO1" s="63"/>
      <c r="SGP1" s="63"/>
      <c r="SGQ1" s="63"/>
      <c r="SGR1" s="63"/>
      <c r="SGS1" s="63"/>
      <c r="SGT1" s="63"/>
      <c r="SGU1" s="63"/>
      <c r="SGV1" s="63"/>
      <c r="SGW1" s="63"/>
      <c r="SGX1" s="63"/>
      <c r="SGY1" s="63"/>
      <c r="SGZ1" s="63"/>
      <c r="SHA1" s="63"/>
      <c r="SHB1" s="63"/>
      <c r="SHC1" s="63"/>
      <c r="SHD1" s="63"/>
      <c r="SHE1" s="63"/>
      <c r="SHF1" s="63"/>
      <c r="SHG1" s="63"/>
      <c r="SHH1" s="63"/>
      <c r="SHI1" s="63"/>
      <c r="SHJ1" s="63"/>
      <c r="SHK1" s="63"/>
      <c r="SHL1" s="63"/>
      <c r="SHM1" s="63"/>
      <c r="SHN1" s="63"/>
      <c r="SHO1" s="63"/>
      <c r="SHP1" s="63"/>
      <c r="SHQ1" s="63"/>
      <c r="SHR1" s="63"/>
      <c r="SHS1" s="63"/>
      <c r="SHT1" s="63"/>
      <c r="SHU1" s="63"/>
      <c r="SHV1" s="63"/>
      <c r="SHW1" s="63"/>
      <c r="SHX1" s="63"/>
      <c r="SHY1" s="63"/>
      <c r="SHZ1" s="63"/>
      <c r="SIA1" s="63"/>
      <c r="SIB1" s="63"/>
      <c r="SIC1" s="63"/>
      <c r="SID1" s="63"/>
      <c r="SIE1" s="63"/>
      <c r="SIF1" s="63"/>
      <c r="SIG1" s="63"/>
      <c r="SIH1" s="63"/>
      <c r="SII1" s="63"/>
      <c r="SIJ1" s="63"/>
      <c r="SIK1" s="63"/>
      <c r="SIL1" s="63"/>
      <c r="SIM1" s="63"/>
      <c r="SIN1" s="63"/>
      <c r="SIO1" s="63"/>
      <c r="SIP1" s="63"/>
      <c r="SIQ1" s="63"/>
      <c r="SIR1" s="63"/>
      <c r="SIS1" s="63"/>
      <c r="SIT1" s="63"/>
      <c r="SIU1" s="63"/>
      <c r="SIV1" s="63"/>
      <c r="SIW1" s="63"/>
      <c r="SIX1" s="63"/>
      <c r="SIY1" s="63"/>
      <c r="SIZ1" s="63"/>
      <c r="SJA1" s="63"/>
      <c r="SJB1" s="63"/>
      <c r="SJC1" s="63"/>
      <c r="SJD1" s="63"/>
      <c r="SJE1" s="63"/>
      <c r="SJF1" s="63"/>
      <c r="SJG1" s="63"/>
      <c r="SJH1" s="63"/>
      <c r="SJI1" s="63"/>
      <c r="SJJ1" s="63"/>
      <c r="SJK1" s="63"/>
      <c r="SJL1" s="63"/>
      <c r="SJM1" s="63"/>
      <c r="SJN1" s="63"/>
      <c r="SJO1" s="63"/>
      <c r="SJP1" s="63"/>
      <c r="SJQ1" s="63"/>
      <c r="SJR1" s="63"/>
      <c r="SJS1" s="63"/>
      <c r="SJT1" s="63"/>
      <c r="SJU1" s="63"/>
      <c r="SJV1" s="63"/>
      <c r="SJW1" s="63"/>
      <c r="SJX1" s="63"/>
      <c r="SJY1" s="63"/>
      <c r="SJZ1" s="63"/>
      <c r="SKA1" s="63"/>
      <c r="SKB1" s="63"/>
      <c r="SKC1" s="63"/>
      <c r="SKD1" s="63"/>
      <c r="SKE1" s="63"/>
      <c r="SKF1" s="63"/>
      <c r="SKG1" s="63"/>
      <c r="SKH1" s="63"/>
      <c r="SKI1" s="63"/>
      <c r="SKJ1" s="63"/>
      <c r="SKK1" s="63"/>
      <c r="SKL1" s="63"/>
      <c r="SKM1" s="63"/>
      <c r="SKN1" s="63"/>
      <c r="SKO1" s="63"/>
      <c r="SKP1" s="63"/>
      <c r="SKQ1" s="63"/>
      <c r="SKR1" s="63"/>
      <c r="SKS1" s="63"/>
      <c r="SKT1" s="63"/>
      <c r="SKU1" s="63"/>
      <c r="SKV1" s="63"/>
      <c r="SKW1" s="63"/>
      <c r="SKX1" s="63"/>
      <c r="SKY1" s="63"/>
      <c r="SKZ1" s="63"/>
      <c r="SLA1" s="63"/>
      <c r="SLB1" s="63"/>
      <c r="SLC1" s="63"/>
      <c r="SLD1" s="63"/>
      <c r="SLE1" s="63"/>
      <c r="SLF1" s="63"/>
      <c r="SLG1" s="63"/>
      <c r="SLH1" s="63"/>
      <c r="SLI1" s="63"/>
      <c r="SLJ1" s="63"/>
      <c r="SLK1" s="63"/>
      <c r="SLL1" s="63"/>
      <c r="SLM1" s="63"/>
      <c r="SLN1" s="63"/>
      <c r="SLO1" s="63"/>
      <c r="SLP1" s="63"/>
      <c r="SLQ1" s="63"/>
      <c r="SLR1" s="63"/>
      <c r="SLS1" s="63"/>
      <c r="SLT1" s="63"/>
      <c r="SLU1" s="63"/>
      <c r="SLV1" s="63"/>
      <c r="SLW1" s="63"/>
      <c r="SLX1" s="63"/>
      <c r="SLY1" s="63"/>
      <c r="SLZ1" s="63"/>
      <c r="SMA1" s="63"/>
      <c r="SMB1" s="63"/>
      <c r="SMC1" s="63"/>
      <c r="SMD1" s="63"/>
      <c r="SME1" s="63"/>
      <c r="SMF1" s="63"/>
      <c r="SMG1" s="63"/>
      <c r="SMH1" s="63"/>
      <c r="SMI1" s="63"/>
      <c r="SMJ1" s="63"/>
      <c r="SMK1" s="63"/>
      <c r="SML1" s="63"/>
      <c r="SMM1" s="63"/>
      <c r="SMN1" s="63"/>
      <c r="SMO1" s="63"/>
      <c r="SMP1" s="63"/>
      <c r="SMQ1" s="63"/>
      <c r="SMR1" s="63"/>
      <c r="SMS1" s="63"/>
      <c r="SMT1" s="63"/>
      <c r="SMU1" s="63"/>
      <c r="SMV1" s="63"/>
      <c r="SMW1" s="63"/>
      <c r="SMX1" s="63"/>
      <c r="SMY1" s="63"/>
      <c r="SMZ1" s="63"/>
      <c r="SNA1" s="63"/>
      <c r="SNB1" s="63"/>
      <c r="SNC1" s="63"/>
      <c r="SND1" s="63"/>
      <c r="SNE1" s="63"/>
      <c r="SNF1" s="63"/>
      <c r="SNG1" s="63"/>
      <c r="SNH1" s="63"/>
      <c r="SNI1" s="63"/>
      <c r="SNJ1" s="63"/>
      <c r="SNK1" s="63"/>
      <c r="SNL1" s="63"/>
      <c r="SNM1" s="63"/>
      <c r="SNN1" s="63"/>
      <c r="SNO1" s="63"/>
      <c r="SNP1" s="63"/>
      <c r="SNQ1" s="63"/>
      <c r="SNR1" s="63"/>
      <c r="SNS1" s="63"/>
      <c r="SNT1" s="63"/>
      <c r="SNU1" s="63"/>
      <c r="SNV1" s="63"/>
      <c r="SNW1" s="63"/>
      <c r="SNX1" s="63"/>
      <c r="SNY1" s="63"/>
      <c r="SNZ1" s="63"/>
      <c r="SOA1" s="63"/>
      <c r="SOB1" s="63"/>
      <c r="SOC1" s="63"/>
      <c r="SOD1" s="63"/>
      <c r="SOE1" s="63"/>
      <c r="SOF1" s="63"/>
      <c r="SOG1" s="63"/>
      <c r="SOH1" s="63"/>
      <c r="SOI1" s="63"/>
      <c r="SOJ1" s="63"/>
      <c r="SOK1" s="63"/>
      <c r="SOL1" s="63"/>
      <c r="SOM1" s="63"/>
      <c r="SON1" s="63"/>
      <c r="SOO1" s="63"/>
      <c r="SOP1" s="63"/>
      <c r="SOQ1" s="63"/>
      <c r="SOR1" s="63"/>
      <c r="SOS1" s="63"/>
      <c r="SOT1" s="63"/>
      <c r="SOU1" s="63"/>
      <c r="SOV1" s="63"/>
      <c r="SOW1" s="63"/>
      <c r="SOX1" s="63"/>
      <c r="SOY1" s="63"/>
      <c r="SOZ1" s="63"/>
      <c r="SPA1" s="63"/>
      <c r="SPB1" s="63"/>
      <c r="SPC1" s="63"/>
      <c r="SPD1" s="63"/>
      <c r="SPE1" s="63"/>
      <c r="SPF1" s="63"/>
      <c r="SPG1" s="63"/>
      <c r="SPH1" s="63"/>
      <c r="SPI1" s="63"/>
      <c r="SPJ1" s="63"/>
      <c r="SPK1" s="63"/>
      <c r="SPL1" s="63"/>
      <c r="SPM1" s="63"/>
      <c r="SPN1" s="63"/>
      <c r="SPO1" s="63"/>
      <c r="SPP1" s="63"/>
      <c r="SPQ1" s="63"/>
      <c r="SPR1" s="63"/>
      <c r="SPS1" s="63"/>
      <c r="SPT1" s="63"/>
      <c r="SPU1" s="63"/>
      <c r="SPV1" s="63"/>
      <c r="SPW1" s="63"/>
      <c r="SPX1" s="63"/>
      <c r="SPY1" s="63"/>
      <c r="SPZ1" s="63"/>
      <c r="SQA1" s="63"/>
      <c r="SQB1" s="63"/>
      <c r="SQC1" s="63"/>
      <c r="SQD1" s="63"/>
      <c r="SQE1" s="63"/>
      <c r="SQF1" s="63"/>
      <c r="SQG1" s="63"/>
      <c r="SQH1" s="63"/>
      <c r="SQI1" s="63"/>
      <c r="SQJ1" s="63"/>
      <c r="SQK1" s="63"/>
      <c r="SQL1" s="63"/>
      <c r="SQM1" s="63"/>
      <c r="SQN1" s="63"/>
      <c r="SQO1" s="63"/>
      <c r="SQP1" s="63"/>
      <c r="SQQ1" s="63"/>
      <c r="SQR1" s="63"/>
      <c r="SQS1" s="63"/>
      <c r="SQT1" s="63"/>
      <c r="SQU1" s="63"/>
      <c r="SQV1" s="63"/>
      <c r="SQW1" s="63"/>
      <c r="SQX1" s="63"/>
      <c r="SQY1" s="63"/>
      <c r="SQZ1" s="63"/>
      <c r="SRA1" s="63"/>
      <c r="SRB1" s="63"/>
      <c r="SRC1" s="63"/>
      <c r="SRD1" s="63"/>
      <c r="SRE1" s="63"/>
      <c r="SRF1" s="63"/>
      <c r="SRG1" s="63"/>
      <c r="SRH1" s="63"/>
      <c r="SRI1" s="63"/>
      <c r="SRJ1" s="63"/>
      <c r="SRK1" s="63"/>
      <c r="SRL1" s="63"/>
      <c r="SRM1" s="63"/>
      <c r="SRN1" s="63"/>
      <c r="SRO1" s="63"/>
      <c r="SRP1" s="63"/>
      <c r="SRQ1" s="63"/>
      <c r="SRR1" s="63"/>
      <c r="SRS1" s="63"/>
      <c r="SRT1" s="63"/>
      <c r="SRU1" s="63"/>
      <c r="SRV1" s="63"/>
      <c r="SRW1" s="63"/>
      <c r="SRX1" s="63"/>
      <c r="SRY1" s="63"/>
      <c r="SRZ1" s="63"/>
      <c r="SSA1" s="63"/>
      <c r="SSB1" s="63"/>
      <c r="SSC1" s="63"/>
      <c r="SSD1" s="63"/>
      <c r="SSE1" s="63"/>
      <c r="SSF1" s="63"/>
      <c r="SSG1" s="63"/>
      <c r="SSH1" s="63"/>
      <c r="SSI1" s="63"/>
      <c r="SSJ1" s="63"/>
      <c r="SSK1" s="63"/>
      <c r="SSL1" s="63"/>
      <c r="SSM1" s="63"/>
      <c r="SSN1" s="63"/>
      <c r="SSO1" s="63"/>
      <c r="SSP1" s="63"/>
      <c r="SSQ1" s="63"/>
      <c r="SSR1" s="63"/>
      <c r="SSS1" s="63"/>
      <c r="SST1" s="63"/>
      <c r="SSU1" s="63"/>
      <c r="SSV1" s="63"/>
      <c r="SSW1" s="63"/>
      <c r="SSX1" s="63"/>
      <c r="SSY1" s="63"/>
      <c r="SSZ1" s="63"/>
      <c r="STA1" s="63"/>
      <c r="STB1" s="63"/>
      <c r="STC1" s="63"/>
      <c r="STD1" s="63"/>
      <c r="STE1" s="63"/>
      <c r="STF1" s="63"/>
      <c r="STG1" s="63"/>
      <c r="STH1" s="63"/>
      <c r="STI1" s="63"/>
      <c r="STJ1" s="63"/>
      <c r="STK1" s="63"/>
      <c r="STL1" s="63"/>
      <c r="STM1" s="63"/>
      <c r="STN1" s="63"/>
      <c r="STO1" s="63"/>
      <c r="STP1" s="63"/>
      <c r="STQ1" s="63"/>
      <c r="STR1" s="63"/>
      <c r="STS1" s="63"/>
      <c r="STT1" s="63"/>
      <c r="STU1" s="63"/>
      <c r="STV1" s="63"/>
      <c r="STW1" s="63"/>
      <c r="STX1" s="63"/>
      <c r="STY1" s="63"/>
      <c r="STZ1" s="63"/>
      <c r="SUA1" s="63"/>
      <c r="SUB1" s="63"/>
      <c r="SUC1" s="63"/>
      <c r="SUD1" s="63"/>
      <c r="SUE1" s="63"/>
      <c r="SUF1" s="63"/>
      <c r="SUG1" s="63"/>
      <c r="SUH1" s="63"/>
      <c r="SUI1" s="63"/>
      <c r="SUJ1" s="63"/>
      <c r="SUK1" s="63"/>
      <c r="SUL1" s="63"/>
      <c r="SUM1" s="63"/>
      <c r="SUN1" s="63"/>
      <c r="SUO1" s="63"/>
      <c r="SUP1" s="63"/>
      <c r="SUQ1" s="63"/>
      <c r="SUR1" s="63"/>
      <c r="SUS1" s="63"/>
      <c r="SUT1" s="63"/>
      <c r="SUU1" s="63"/>
      <c r="SUV1" s="63"/>
      <c r="SUW1" s="63"/>
      <c r="SUX1" s="63"/>
      <c r="SUY1" s="63"/>
      <c r="SUZ1" s="63"/>
      <c r="SVA1" s="63"/>
      <c r="SVB1" s="63"/>
      <c r="SVC1" s="63"/>
      <c r="SVD1" s="63"/>
      <c r="SVE1" s="63"/>
      <c r="SVF1" s="63"/>
      <c r="SVG1" s="63"/>
      <c r="SVH1" s="63"/>
      <c r="SVI1" s="63"/>
      <c r="SVJ1" s="63"/>
      <c r="SVK1" s="63"/>
      <c r="SVL1" s="63"/>
      <c r="SVM1" s="63"/>
      <c r="SVN1" s="63"/>
      <c r="SVO1" s="63"/>
      <c r="SVP1" s="63"/>
      <c r="SVQ1" s="63"/>
      <c r="SVR1" s="63"/>
      <c r="SVS1" s="63"/>
      <c r="SVT1" s="63"/>
      <c r="SVU1" s="63"/>
      <c r="SVV1" s="63"/>
      <c r="SVW1" s="63"/>
      <c r="SVX1" s="63"/>
      <c r="SVY1" s="63"/>
      <c r="SVZ1" s="63"/>
      <c r="SWA1" s="63"/>
      <c r="SWB1" s="63"/>
      <c r="SWC1" s="63"/>
      <c r="SWD1" s="63"/>
      <c r="SWE1" s="63"/>
      <c r="SWF1" s="63"/>
      <c r="SWG1" s="63"/>
      <c r="SWH1" s="63"/>
      <c r="SWI1" s="63"/>
      <c r="SWJ1" s="63"/>
      <c r="SWK1" s="63"/>
      <c r="SWL1" s="63"/>
      <c r="SWM1" s="63"/>
      <c r="SWN1" s="63"/>
      <c r="SWO1" s="63"/>
      <c r="SWP1" s="63"/>
      <c r="SWQ1" s="63"/>
      <c r="SWR1" s="63"/>
      <c r="SWS1" s="63"/>
      <c r="SWT1" s="63"/>
      <c r="SWU1" s="63"/>
      <c r="SWV1" s="63"/>
      <c r="SWW1" s="63"/>
      <c r="SWX1" s="63"/>
      <c r="SWY1" s="63"/>
      <c r="SWZ1" s="63"/>
      <c r="SXA1" s="63"/>
      <c r="SXB1" s="63"/>
      <c r="SXC1" s="63"/>
      <c r="SXD1" s="63"/>
      <c r="SXE1" s="63"/>
      <c r="SXF1" s="63"/>
      <c r="SXG1" s="63"/>
      <c r="SXH1" s="63"/>
      <c r="SXI1" s="63"/>
      <c r="SXJ1" s="63"/>
      <c r="SXK1" s="63"/>
      <c r="SXL1" s="63"/>
      <c r="SXM1" s="63"/>
      <c r="SXN1" s="63"/>
      <c r="SXO1" s="63"/>
      <c r="SXP1" s="63"/>
      <c r="SXQ1" s="63"/>
      <c r="SXR1" s="63"/>
      <c r="SXS1" s="63"/>
      <c r="SXT1" s="63"/>
      <c r="SXU1" s="63"/>
      <c r="SXV1" s="63"/>
      <c r="SXW1" s="63"/>
      <c r="SXX1" s="63"/>
      <c r="SXY1" s="63"/>
      <c r="SXZ1" s="63"/>
      <c r="SYA1" s="63"/>
      <c r="SYB1" s="63"/>
      <c r="SYC1" s="63"/>
      <c r="SYD1" s="63"/>
      <c r="SYE1" s="63"/>
      <c r="SYF1" s="63"/>
      <c r="SYG1" s="63"/>
      <c r="SYH1" s="63"/>
      <c r="SYI1" s="63"/>
      <c r="SYJ1" s="63"/>
      <c r="SYK1" s="63"/>
      <c r="SYL1" s="63"/>
      <c r="SYM1" s="63"/>
      <c r="SYN1" s="63"/>
      <c r="SYO1" s="63"/>
      <c r="SYP1" s="63"/>
      <c r="SYQ1" s="63"/>
      <c r="SYR1" s="63"/>
      <c r="SYS1" s="63"/>
      <c r="SYT1" s="63"/>
      <c r="SYU1" s="63"/>
      <c r="SYV1" s="63"/>
      <c r="SYW1" s="63"/>
      <c r="SYX1" s="63"/>
      <c r="SYY1" s="63"/>
      <c r="SYZ1" s="63"/>
      <c r="SZA1" s="63"/>
      <c r="SZB1" s="63"/>
      <c r="SZC1" s="63"/>
      <c r="SZD1" s="63"/>
      <c r="SZE1" s="63"/>
      <c r="SZF1" s="63"/>
      <c r="SZG1" s="63"/>
      <c r="SZH1" s="63"/>
      <c r="SZI1" s="63"/>
      <c r="SZJ1" s="63"/>
      <c r="SZK1" s="63"/>
      <c r="SZL1" s="63"/>
      <c r="SZM1" s="63"/>
      <c r="SZN1" s="63"/>
      <c r="SZO1" s="63"/>
      <c r="SZP1" s="63"/>
      <c r="SZQ1" s="63"/>
      <c r="SZR1" s="63"/>
      <c r="SZS1" s="63"/>
      <c r="SZT1" s="63"/>
      <c r="SZU1" s="63"/>
      <c r="SZV1" s="63"/>
      <c r="SZW1" s="63"/>
      <c r="SZX1" s="63"/>
      <c r="SZY1" s="63"/>
      <c r="SZZ1" s="63"/>
      <c r="TAA1" s="63"/>
      <c r="TAB1" s="63"/>
      <c r="TAC1" s="63"/>
      <c r="TAD1" s="63"/>
      <c r="TAE1" s="63"/>
      <c r="TAF1" s="63"/>
      <c r="TAG1" s="63"/>
      <c r="TAH1" s="63"/>
      <c r="TAI1" s="63"/>
      <c r="TAJ1" s="63"/>
      <c r="TAK1" s="63"/>
      <c r="TAL1" s="63"/>
      <c r="TAM1" s="63"/>
      <c r="TAN1" s="63"/>
      <c r="TAO1" s="63"/>
      <c r="TAP1" s="63"/>
      <c r="TAQ1" s="63"/>
      <c r="TAR1" s="63"/>
      <c r="TAS1" s="63"/>
      <c r="TAT1" s="63"/>
      <c r="TAU1" s="63"/>
      <c r="TAV1" s="63"/>
      <c r="TAW1" s="63"/>
      <c r="TAX1" s="63"/>
      <c r="TAY1" s="63"/>
      <c r="TAZ1" s="63"/>
      <c r="TBA1" s="63"/>
      <c r="TBB1" s="63"/>
      <c r="TBC1" s="63"/>
      <c r="TBD1" s="63"/>
      <c r="TBE1" s="63"/>
      <c r="TBF1" s="63"/>
      <c r="TBG1" s="63"/>
      <c r="TBH1" s="63"/>
      <c r="TBI1" s="63"/>
      <c r="TBJ1" s="63"/>
      <c r="TBK1" s="63"/>
      <c r="TBL1" s="63"/>
      <c r="TBM1" s="63"/>
      <c r="TBN1" s="63"/>
      <c r="TBO1" s="63"/>
      <c r="TBP1" s="63"/>
      <c r="TBQ1" s="63"/>
      <c r="TBR1" s="63"/>
      <c r="TBS1" s="63"/>
      <c r="TBT1" s="63"/>
      <c r="TBU1" s="63"/>
      <c r="TBV1" s="63"/>
      <c r="TBW1" s="63"/>
      <c r="TBX1" s="63"/>
      <c r="TBY1" s="63"/>
      <c r="TBZ1" s="63"/>
      <c r="TCA1" s="63"/>
      <c r="TCB1" s="63"/>
      <c r="TCC1" s="63"/>
      <c r="TCD1" s="63"/>
      <c r="TCE1" s="63"/>
      <c r="TCF1" s="63"/>
      <c r="TCG1" s="63"/>
      <c r="TCH1" s="63"/>
      <c r="TCI1" s="63"/>
      <c r="TCJ1" s="63"/>
      <c r="TCK1" s="63"/>
      <c r="TCL1" s="63"/>
      <c r="TCM1" s="63"/>
      <c r="TCN1" s="63"/>
      <c r="TCO1" s="63"/>
      <c r="TCP1" s="63"/>
      <c r="TCQ1" s="63"/>
      <c r="TCR1" s="63"/>
      <c r="TCS1" s="63"/>
      <c r="TCT1" s="63"/>
      <c r="TCU1" s="63"/>
      <c r="TCV1" s="63"/>
      <c r="TCW1" s="63"/>
      <c r="TCX1" s="63"/>
      <c r="TCY1" s="63"/>
      <c r="TCZ1" s="63"/>
      <c r="TDA1" s="63"/>
      <c r="TDB1" s="63"/>
      <c r="TDC1" s="63"/>
      <c r="TDD1" s="63"/>
      <c r="TDE1" s="63"/>
      <c r="TDF1" s="63"/>
      <c r="TDG1" s="63"/>
      <c r="TDH1" s="63"/>
      <c r="TDI1" s="63"/>
      <c r="TDJ1" s="63"/>
      <c r="TDK1" s="63"/>
      <c r="TDL1" s="63"/>
      <c r="TDM1" s="63"/>
      <c r="TDN1" s="63"/>
      <c r="TDO1" s="63"/>
      <c r="TDP1" s="63"/>
      <c r="TDQ1" s="63"/>
      <c r="TDR1" s="63"/>
      <c r="TDS1" s="63"/>
      <c r="TDT1" s="63"/>
      <c r="TDU1" s="63"/>
      <c r="TDV1" s="63"/>
      <c r="TDW1" s="63"/>
      <c r="TDX1" s="63"/>
      <c r="TDY1" s="63"/>
      <c r="TDZ1" s="63"/>
      <c r="TEA1" s="63"/>
      <c r="TEB1" s="63"/>
      <c r="TEC1" s="63"/>
      <c r="TED1" s="63"/>
      <c r="TEE1" s="63"/>
      <c r="TEF1" s="63"/>
      <c r="TEG1" s="63"/>
      <c r="TEH1" s="63"/>
      <c r="TEI1" s="63"/>
      <c r="TEJ1" s="63"/>
      <c r="TEK1" s="63"/>
      <c r="TEL1" s="63"/>
      <c r="TEM1" s="63"/>
      <c r="TEN1" s="63"/>
      <c r="TEO1" s="63"/>
      <c r="TEP1" s="63"/>
      <c r="TEQ1" s="63"/>
      <c r="TER1" s="63"/>
      <c r="TES1" s="63"/>
      <c r="TET1" s="63"/>
      <c r="TEU1" s="63"/>
      <c r="TEV1" s="63"/>
      <c r="TEW1" s="63"/>
      <c r="TEX1" s="63"/>
      <c r="TEY1" s="63"/>
      <c r="TEZ1" s="63"/>
      <c r="TFA1" s="63"/>
      <c r="TFB1" s="63"/>
      <c r="TFC1" s="63"/>
      <c r="TFD1" s="63"/>
      <c r="TFE1" s="63"/>
      <c r="TFF1" s="63"/>
      <c r="TFG1" s="63"/>
      <c r="TFH1" s="63"/>
      <c r="TFI1" s="63"/>
      <c r="TFJ1" s="63"/>
      <c r="TFK1" s="63"/>
      <c r="TFL1" s="63"/>
      <c r="TFM1" s="63"/>
      <c r="TFN1" s="63"/>
      <c r="TFO1" s="63"/>
      <c r="TFP1" s="63"/>
      <c r="TFQ1" s="63"/>
      <c r="TFR1" s="63"/>
      <c r="TFS1" s="63"/>
      <c r="TFT1" s="63"/>
      <c r="TFU1" s="63"/>
      <c r="TFV1" s="63"/>
      <c r="TFW1" s="63"/>
      <c r="TFX1" s="63"/>
      <c r="TFY1" s="63"/>
      <c r="TFZ1" s="63"/>
      <c r="TGA1" s="63"/>
      <c r="TGB1" s="63"/>
      <c r="TGC1" s="63"/>
      <c r="TGD1" s="63"/>
      <c r="TGE1" s="63"/>
      <c r="TGF1" s="63"/>
      <c r="TGG1" s="63"/>
      <c r="TGH1" s="63"/>
      <c r="TGI1" s="63"/>
      <c r="TGJ1" s="63"/>
      <c r="TGK1" s="63"/>
      <c r="TGL1" s="63"/>
      <c r="TGM1" s="63"/>
      <c r="TGN1" s="63"/>
      <c r="TGO1" s="63"/>
      <c r="TGP1" s="63"/>
      <c r="TGQ1" s="63"/>
      <c r="TGR1" s="63"/>
      <c r="TGS1" s="63"/>
      <c r="TGT1" s="63"/>
      <c r="TGU1" s="63"/>
      <c r="TGV1" s="63"/>
      <c r="TGW1" s="63"/>
      <c r="TGX1" s="63"/>
      <c r="TGY1" s="63"/>
      <c r="TGZ1" s="63"/>
      <c r="THA1" s="63"/>
      <c r="THB1" s="63"/>
      <c r="THC1" s="63"/>
      <c r="THD1" s="63"/>
      <c r="THE1" s="63"/>
      <c r="THF1" s="63"/>
      <c r="THG1" s="63"/>
      <c r="THH1" s="63"/>
      <c r="THI1" s="63"/>
      <c r="THJ1" s="63"/>
      <c r="THK1" s="63"/>
      <c r="THL1" s="63"/>
      <c r="THM1" s="63"/>
      <c r="THN1" s="63"/>
      <c r="THO1" s="63"/>
      <c r="THP1" s="63"/>
      <c r="THQ1" s="63"/>
      <c r="THR1" s="63"/>
      <c r="THS1" s="63"/>
      <c r="THT1" s="63"/>
      <c r="THU1" s="63"/>
      <c r="THV1" s="63"/>
      <c r="THW1" s="63"/>
      <c r="THX1" s="63"/>
      <c r="THY1" s="63"/>
      <c r="THZ1" s="63"/>
      <c r="TIA1" s="63"/>
      <c r="TIB1" s="63"/>
      <c r="TIC1" s="63"/>
      <c r="TID1" s="63"/>
      <c r="TIE1" s="63"/>
      <c r="TIF1" s="63"/>
      <c r="TIG1" s="63"/>
      <c r="TIH1" s="63"/>
      <c r="TII1" s="63"/>
      <c r="TIJ1" s="63"/>
      <c r="TIK1" s="63"/>
      <c r="TIL1" s="63"/>
      <c r="TIM1" s="63"/>
      <c r="TIN1" s="63"/>
      <c r="TIO1" s="63"/>
      <c r="TIP1" s="63"/>
      <c r="TIQ1" s="63"/>
      <c r="TIR1" s="63"/>
      <c r="TIS1" s="63"/>
      <c r="TIT1" s="63"/>
      <c r="TIU1" s="63"/>
      <c r="TIV1" s="63"/>
      <c r="TIW1" s="63"/>
      <c r="TIX1" s="63"/>
      <c r="TIY1" s="63"/>
      <c r="TIZ1" s="63"/>
      <c r="TJA1" s="63"/>
      <c r="TJB1" s="63"/>
      <c r="TJC1" s="63"/>
      <c r="TJD1" s="63"/>
      <c r="TJE1" s="63"/>
      <c r="TJF1" s="63"/>
      <c r="TJG1" s="63"/>
      <c r="TJH1" s="63"/>
      <c r="TJI1" s="63"/>
      <c r="TJJ1" s="63"/>
      <c r="TJK1" s="63"/>
      <c r="TJL1" s="63"/>
      <c r="TJM1" s="63"/>
      <c r="TJN1" s="63"/>
      <c r="TJO1" s="63"/>
      <c r="TJP1" s="63"/>
      <c r="TJQ1" s="63"/>
      <c r="TJR1" s="63"/>
      <c r="TJS1" s="63"/>
      <c r="TJT1" s="63"/>
      <c r="TJU1" s="63"/>
      <c r="TJV1" s="63"/>
      <c r="TJW1" s="63"/>
      <c r="TJX1" s="63"/>
      <c r="TJY1" s="63"/>
      <c r="TJZ1" s="63"/>
      <c r="TKA1" s="63"/>
      <c r="TKB1" s="63"/>
      <c r="TKC1" s="63"/>
      <c r="TKD1" s="63"/>
      <c r="TKE1" s="63"/>
      <c r="TKF1" s="63"/>
      <c r="TKG1" s="63"/>
      <c r="TKH1" s="63"/>
      <c r="TKI1" s="63"/>
      <c r="TKJ1" s="63"/>
      <c r="TKK1" s="63"/>
      <c r="TKL1" s="63"/>
      <c r="TKM1" s="63"/>
      <c r="TKN1" s="63"/>
      <c r="TKO1" s="63"/>
      <c r="TKP1" s="63"/>
      <c r="TKQ1" s="63"/>
      <c r="TKR1" s="63"/>
      <c r="TKS1" s="63"/>
      <c r="TKT1" s="63"/>
      <c r="TKU1" s="63"/>
      <c r="TKV1" s="63"/>
      <c r="TKW1" s="63"/>
      <c r="TKX1" s="63"/>
      <c r="TKY1" s="63"/>
      <c r="TKZ1" s="63"/>
      <c r="TLA1" s="63"/>
      <c r="TLB1" s="63"/>
      <c r="TLC1" s="63"/>
      <c r="TLD1" s="63"/>
      <c r="TLE1" s="63"/>
      <c r="TLF1" s="63"/>
      <c r="TLG1" s="63"/>
      <c r="TLH1" s="63"/>
      <c r="TLI1" s="63"/>
      <c r="TLJ1" s="63"/>
      <c r="TLK1" s="63"/>
      <c r="TLL1" s="63"/>
      <c r="TLM1" s="63"/>
      <c r="TLN1" s="63"/>
      <c r="TLO1" s="63"/>
      <c r="TLP1" s="63"/>
      <c r="TLQ1" s="63"/>
      <c r="TLR1" s="63"/>
      <c r="TLS1" s="63"/>
      <c r="TLT1" s="63"/>
      <c r="TLU1" s="63"/>
      <c r="TLV1" s="63"/>
      <c r="TLW1" s="63"/>
      <c r="TLX1" s="63"/>
      <c r="TLY1" s="63"/>
      <c r="TLZ1" s="63"/>
      <c r="TMA1" s="63"/>
      <c r="TMB1" s="63"/>
      <c r="TMC1" s="63"/>
      <c r="TMD1" s="63"/>
      <c r="TME1" s="63"/>
      <c r="TMF1" s="63"/>
      <c r="TMG1" s="63"/>
      <c r="TMH1" s="63"/>
      <c r="TMI1" s="63"/>
      <c r="TMJ1" s="63"/>
      <c r="TMK1" s="63"/>
      <c r="TML1" s="63"/>
      <c r="TMM1" s="63"/>
      <c r="TMN1" s="63"/>
      <c r="TMO1" s="63"/>
      <c r="TMP1" s="63"/>
      <c r="TMQ1" s="63"/>
      <c r="TMR1" s="63"/>
      <c r="TMS1" s="63"/>
      <c r="TMT1" s="63"/>
      <c r="TMU1" s="63"/>
      <c r="TMV1" s="63"/>
      <c r="TMW1" s="63"/>
      <c r="TMX1" s="63"/>
      <c r="TMY1" s="63"/>
      <c r="TMZ1" s="63"/>
      <c r="TNA1" s="63"/>
      <c r="TNB1" s="63"/>
      <c r="TNC1" s="63"/>
      <c r="TND1" s="63"/>
      <c r="TNE1" s="63"/>
      <c r="TNF1" s="63"/>
      <c r="TNG1" s="63"/>
      <c r="TNH1" s="63"/>
      <c r="TNI1" s="63"/>
      <c r="TNJ1" s="63"/>
      <c r="TNK1" s="63"/>
      <c r="TNL1" s="63"/>
      <c r="TNM1" s="63"/>
      <c r="TNN1" s="63"/>
      <c r="TNO1" s="63"/>
      <c r="TNP1" s="63"/>
      <c r="TNQ1" s="63"/>
      <c r="TNR1" s="63"/>
      <c r="TNS1" s="63"/>
      <c r="TNT1" s="63"/>
      <c r="TNU1" s="63"/>
      <c r="TNV1" s="63"/>
      <c r="TNW1" s="63"/>
      <c r="TNX1" s="63"/>
      <c r="TNY1" s="63"/>
      <c r="TNZ1" s="63"/>
      <c r="TOA1" s="63"/>
      <c r="TOB1" s="63"/>
      <c r="TOC1" s="63"/>
      <c r="TOD1" s="63"/>
      <c r="TOE1" s="63"/>
      <c r="TOF1" s="63"/>
      <c r="TOG1" s="63"/>
      <c r="TOH1" s="63"/>
      <c r="TOI1" s="63"/>
      <c r="TOJ1" s="63"/>
      <c r="TOK1" s="63"/>
      <c r="TOL1" s="63"/>
      <c r="TOM1" s="63"/>
      <c r="TON1" s="63"/>
      <c r="TOO1" s="63"/>
      <c r="TOP1" s="63"/>
      <c r="TOQ1" s="63"/>
      <c r="TOR1" s="63"/>
      <c r="TOS1" s="63"/>
      <c r="TOT1" s="63"/>
      <c r="TOU1" s="63"/>
      <c r="TOV1" s="63"/>
      <c r="TOW1" s="63"/>
      <c r="TOX1" s="63"/>
      <c r="TOY1" s="63"/>
      <c r="TOZ1" s="63"/>
      <c r="TPA1" s="63"/>
      <c r="TPB1" s="63"/>
      <c r="TPC1" s="63"/>
      <c r="TPD1" s="63"/>
      <c r="TPE1" s="63"/>
      <c r="TPF1" s="63"/>
      <c r="TPG1" s="63"/>
      <c r="TPH1" s="63"/>
      <c r="TPI1" s="63"/>
      <c r="TPJ1" s="63"/>
      <c r="TPK1" s="63"/>
      <c r="TPL1" s="63"/>
      <c r="TPM1" s="63"/>
      <c r="TPN1" s="63"/>
      <c r="TPO1" s="63"/>
      <c r="TPP1" s="63"/>
      <c r="TPQ1" s="63"/>
      <c r="TPR1" s="63"/>
      <c r="TPS1" s="63"/>
      <c r="TPT1" s="63"/>
      <c r="TPU1" s="63"/>
      <c r="TPV1" s="63"/>
      <c r="TPW1" s="63"/>
      <c r="TPX1" s="63"/>
      <c r="TPY1" s="63"/>
      <c r="TPZ1" s="63"/>
      <c r="TQA1" s="63"/>
      <c r="TQB1" s="63"/>
      <c r="TQC1" s="63"/>
      <c r="TQD1" s="63"/>
      <c r="TQE1" s="63"/>
      <c r="TQF1" s="63"/>
      <c r="TQG1" s="63"/>
      <c r="TQH1" s="63"/>
      <c r="TQI1" s="63"/>
      <c r="TQJ1" s="63"/>
      <c r="TQK1" s="63"/>
      <c r="TQL1" s="63"/>
      <c r="TQM1" s="63"/>
      <c r="TQN1" s="63"/>
      <c r="TQO1" s="63"/>
      <c r="TQP1" s="63"/>
      <c r="TQQ1" s="63"/>
      <c r="TQR1" s="63"/>
      <c r="TQS1" s="63"/>
      <c r="TQT1" s="63"/>
      <c r="TQU1" s="63"/>
      <c r="TQV1" s="63"/>
      <c r="TQW1" s="63"/>
      <c r="TQX1" s="63"/>
      <c r="TQY1" s="63"/>
      <c r="TQZ1" s="63"/>
      <c r="TRA1" s="63"/>
      <c r="TRB1" s="63"/>
      <c r="TRC1" s="63"/>
      <c r="TRD1" s="63"/>
      <c r="TRE1" s="63"/>
      <c r="TRF1" s="63"/>
      <c r="TRG1" s="63"/>
      <c r="TRH1" s="63"/>
      <c r="TRI1" s="63"/>
      <c r="TRJ1" s="63"/>
      <c r="TRK1" s="63"/>
      <c r="TRL1" s="63"/>
      <c r="TRM1" s="63"/>
      <c r="TRN1" s="63"/>
      <c r="TRO1" s="63"/>
      <c r="TRP1" s="63"/>
      <c r="TRQ1" s="63"/>
      <c r="TRR1" s="63"/>
      <c r="TRS1" s="63"/>
      <c r="TRT1" s="63"/>
      <c r="TRU1" s="63"/>
      <c r="TRV1" s="63"/>
      <c r="TRW1" s="63"/>
      <c r="TRX1" s="63"/>
      <c r="TRY1" s="63"/>
      <c r="TRZ1" s="63"/>
      <c r="TSA1" s="63"/>
      <c r="TSB1" s="63"/>
      <c r="TSC1" s="63"/>
      <c r="TSD1" s="63"/>
      <c r="TSE1" s="63"/>
      <c r="TSF1" s="63"/>
      <c r="TSG1" s="63"/>
      <c r="TSH1" s="63"/>
      <c r="TSI1" s="63"/>
      <c r="TSJ1" s="63"/>
      <c r="TSK1" s="63"/>
      <c r="TSL1" s="63"/>
      <c r="TSM1" s="63"/>
      <c r="TSN1" s="63"/>
      <c r="TSO1" s="63"/>
      <c r="TSP1" s="63"/>
      <c r="TSQ1" s="63"/>
      <c r="TSR1" s="63"/>
      <c r="TSS1" s="63"/>
      <c r="TST1" s="63"/>
      <c r="TSU1" s="63"/>
      <c r="TSV1" s="63"/>
      <c r="TSW1" s="63"/>
      <c r="TSX1" s="63"/>
      <c r="TSY1" s="63"/>
      <c r="TSZ1" s="63"/>
      <c r="TTA1" s="63"/>
      <c r="TTB1" s="63"/>
      <c r="TTC1" s="63"/>
      <c r="TTD1" s="63"/>
      <c r="TTE1" s="63"/>
      <c r="TTF1" s="63"/>
      <c r="TTG1" s="63"/>
      <c r="TTH1" s="63"/>
      <c r="TTI1" s="63"/>
      <c r="TTJ1" s="63"/>
      <c r="TTK1" s="63"/>
      <c r="TTL1" s="63"/>
      <c r="TTM1" s="63"/>
      <c r="TTN1" s="63"/>
      <c r="TTO1" s="63"/>
      <c r="TTP1" s="63"/>
      <c r="TTQ1" s="63"/>
      <c r="TTR1" s="63"/>
      <c r="TTS1" s="63"/>
      <c r="TTT1" s="63"/>
      <c r="TTU1" s="63"/>
      <c r="TTV1" s="63"/>
      <c r="TTW1" s="63"/>
      <c r="TTX1" s="63"/>
      <c r="TTY1" s="63"/>
      <c r="TTZ1" s="63"/>
      <c r="TUA1" s="63"/>
      <c r="TUB1" s="63"/>
      <c r="TUC1" s="63"/>
      <c r="TUD1" s="63"/>
      <c r="TUE1" s="63"/>
      <c r="TUF1" s="63"/>
      <c r="TUG1" s="63"/>
      <c r="TUH1" s="63"/>
      <c r="TUI1" s="63"/>
      <c r="TUJ1" s="63"/>
      <c r="TUK1" s="63"/>
      <c r="TUL1" s="63"/>
      <c r="TUM1" s="63"/>
      <c r="TUN1" s="63"/>
      <c r="TUO1" s="63"/>
      <c r="TUP1" s="63"/>
      <c r="TUQ1" s="63"/>
      <c r="TUR1" s="63"/>
      <c r="TUS1" s="63"/>
      <c r="TUT1" s="63"/>
      <c r="TUU1" s="63"/>
      <c r="TUV1" s="63"/>
      <c r="TUW1" s="63"/>
      <c r="TUX1" s="63"/>
      <c r="TUY1" s="63"/>
      <c r="TUZ1" s="63"/>
      <c r="TVA1" s="63"/>
      <c r="TVB1" s="63"/>
      <c r="TVC1" s="63"/>
      <c r="TVD1" s="63"/>
      <c r="TVE1" s="63"/>
      <c r="TVF1" s="63"/>
      <c r="TVG1" s="63"/>
      <c r="TVH1" s="63"/>
      <c r="TVI1" s="63"/>
      <c r="TVJ1" s="63"/>
      <c r="TVK1" s="63"/>
      <c r="TVL1" s="63"/>
      <c r="TVM1" s="63"/>
      <c r="TVN1" s="63"/>
      <c r="TVO1" s="63"/>
      <c r="TVP1" s="63"/>
      <c r="TVQ1" s="63"/>
      <c r="TVR1" s="63"/>
      <c r="TVS1" s="63"/>
      <c r="TVT1" s="63"/>
      <c r="TVU1" s="63"/>
      <c r="TVV1" s="63"/>
      <c r="TVW1" s="63"/>
      <c r="TVX1" s="63"/>
      <c r="TVY1" s="63"/>
      <c r="TVZ1" s="63"/>
      <c r="TWA1" s="63"/>
      <c r="TWB1" s="63"/>
      <c r="TWC1" s="63"/>
      <c r="TWD1" s="63"/>
      <c r="TWE1" s="63"/>
      <c r="TWF1" s="63"/>
      <c r="TWG1" s="63"/>
      <c r="TWH1" s="63"/>
      <c r="TWI1" s="63"/>
      <c r="TWJ1" s="63"/>
      <c r="TWK1" s="63"/>
      <c r="TWL1" s="63"/>
      <c r="TWM1" s="63"/>
      <c r="TWN1" s="63"/>
      <c r="TWO1" s="63"/>
      <c r="TWP1" s="63"/>
      <c r="TWQ1" s="63"/>
      <c r="TWR1" s="63"/>
      <c r="TWS1" s="63"/>
      <c r="TWT1" s="63"/>
      <c r="TWU1" s="63"/>
      <c r="TWV1" s="63"/>
      <c r="TWW1" s="63"/>
      <c r="TWX1" s="63"/>
      <c r="TWY1" s="63"/>
      <c r="TWZ1" s="63"/>
      <c r="TXA1" s="63"/>
      <c r="TXB1" s="63"/>
      <c r="TXC1" s="63"/>
      <c r="TXD1" s="63"/>
      <c r="TXE1" s="63"/>
      <c r="TXF1" s="63"/>
      <c r="TXG1" s="63"/>
      <c r="TXH1" s="63"/>
      <c r="TXI1" s="63"/>
      <c r="TXJ1" s="63"/>
      <c r="TXK1" s="63"/>
      <c r="TXL1" s="63"/>
      <c r="TXM1" s="63"/>
      <c r="TXN1" s="63"/>
      <c r="TXO1" s="63"/>
      <c r="TXP1" s="63"/>
      <c r="TXQ1" s="63"/>
      <c r="TXR1" s="63"/>
      <c r="TXS1" s="63"/>
      <c r="TXT1" s="63"/>
      <c r="TXU1" s="63"/>
      <c r="TXV1" s="63"/>
      <c r="TXW1" s="63"/>
      <c r="TXX1" s="63"/>
      <c r="TXY1" s="63"/>
      <c r="TXZ1" s="63"/>
      <c r="TYA1" s="63"/>
      <c r="TYB1" s="63"/>
      <c r="TYC1" s="63"/>
      <c r="TYD1" s="63"/>
      <c r="TYE1" s="63"/>
      <c r="TYF1" s="63"/>
      <c r="TYG1" s="63"/>
      <c r="TYH1" s="63"/>
      <c r="TYI1" s="63"/>
      <c r="TYJ1" s="63"/>
      <c r="TYK1" s="63"/>
      <c r="TYL1" s="63"/>
      <c r="TYM1" s="63"/>
      <c r="TYN1" s="63"/>
      <c r="TYO1" s="63"/>
      <c r="TYP1" s="63"/>
      <c r="TYQ1" s="63"/>
      <c r="TYR1" s="63"/>
      <c r="TYS1" s="63"/>
      <c r="TYT1" s="63"/>
      <c r="TYU1" s="63"/>
      <c r="TYV1" s="63"/>
      <c r="TYW1" s="63"/>
      <c r="TYX1" s="63"/>
      <c r="TYY1" s="63"/>
      <c r="TYZ1" s="63"/>
      <c r="TZA1" s="63"/>
      <c r="TZB1" s="63"/>
      <c r="TZC1" s="63"/>
      <c r="TZD1" s="63"/>
      <c r="TZE1" s="63"/>
      <c r="TZF1" s="63"/>
      <c r="TZG1" s="63"/>
      <c r="TZH1" s="63"/>
      <c r="TZI1" s="63"/>
      <c r="TZJ1" s="63"/>
      <c r="TZK1" s="63"/>
      <c r="TZL1" s="63"/>
      <c r="TZM1" s="63"/>
      <c r="TZN1" s="63"/>
      <c r="TZO1" s="63"/>
      <c r="TZP1" s="63"/>
      <c r="TZQ1" s="63"/>
      <c r="TZR1" s="63"/>
      <c r="TZS1" s="63"/>
      <c r="TZT1" s="63"/>
      <c r="TZU1" s="63"/>
      <c r="TZV1" s="63"/>
      <c r="TZW1" s="63"/>
      <c r="TZX1" s="63"/>
      <c r="TZY1" s="63"/>
      <c r="TZZ1" s="63"/>
      <c r="UAA1" s="63"/>
      <c r="UAB1" s="63"/>
      <c r="UAC1" s="63"/>
      <c r="UAD1" s="63"/>
      <c r="UAE1" s="63"/>
      <c r="UAF1" s="63"/>
      <c r="UAG1" s="63"/>
      <c r="UAH1" s="63"/>
      <c r="UAI1" s="63"/>
      <c r="UAJ1" s="63"/>
      <c r="UAK1" s="63"/>
      <c r="UAL1" s="63"/>
      <c r="UAM1" s="63"/>
      <c r="UAN1" s="63"/>
      <c r="UAO1" s="63"/>
      <c r="UAP1" s="63"/>
      <c r="UAQ1" s="63"/>
      <c r="UAR1" s="63"/>
      <c r="UAS1" s="63"/>
      <c r="UAT1" s="63"/>
      <c r="UAU1" s="63"/>
      <c r="UAV1" s="63"/>
      <c r="UAW1" s="63"/>
      <c r="UAX1" s="63"/>
      <c r="UAY1" s="63"/>
      <c r="UAZ1" s="63"/>
      <c r="UBA1" s="63"/>
      <c r="UBB1" s="63"/>
      <c r="UBC1" s="63"/>
      <c r="UBD1" s="63"/>
      <c r="UBE1" s="63"/>
      <c r="UBF1" s="63"/>
      <c r="UBG1" s="63"/>
      <c r="UBH1" s="63"/>
      <c r="UBI1" s="63"/>
      <c r="UBJ1" s="63"/>
      <c r="UBK1" s="63"/>
      <c r="UBL1" s="63"/>
      <c r="UBM1" s="63"/>
      <c r="UBN1" s="63"/>
      <c r="UBO1" s="63"/>
      <c r="UBP1" s="63"/>
      <c r="UBQ1" s="63"/>
      <c r="UBR1" s="63"/>
      <c r="UBS1" s="63"/>
      <c r="UBT1" s="63"/>
      <c r="UBU1" s="63"/>
      <c r="UBV1" s="63"/>
      <c r="UBW1" s="63"/>
      <c r="UBX1" s="63"/>
      <c r="UBY1" s="63"/>
      <c r="UBZ1" s="63"/>
      <c r="UCA1" s="63"/>
      <c r="UCB1" s="63"/>
      <c r="UCC1" s="63"/>
      <c r="UCD1" s="63"/>
      <c r="UCE1" s="63"/>
      <c r="UCF1" s="63"/>
      <c r="UCG1" s="63"/>
      <c r="UCH1" s="63"/>
      <c r="UCI1" s="63"/>
      <c r="UCJ1" s="63"/>
      <c r="UCK1" s="63"/>
      <c r="UCL1" s="63"/>
      <c r="UCM1" s="63"/>
      <c r="UCN1" s="63"/>
      <c r="UCO1" s="63"/>
      <c r="UCP1" s="63"/>
      <c r="UCQ1" s="63"/>
      <c r="UCR1" s="63"/>
      <c r="UCS1" s="63"/>
      <c r="UCT1" s="63"/>
      <c r="UCU1" s="63"/>
      <c r="UCV1" s="63"/>
      <c r="UCW1" s="63"/>
      <c r="UCX1" s="63"/>
      <c r="UCY1" s="63"/>
      <c r="UCZ1" s="63"/>
      <c r="UDA1" s="63"/>
      <c r="UDB1" s="63"/>
      <c r="UDC1" s="63"/>
      <c r="UDD1" s="63"/>
      <c r="UDE1" s="63"/>
      <c r="UDF1" s="63"/>
      <c r="UDG1" s="63"/>
      <c r="UDH1" s="63"/>
      <c r="UDI1" s="63"/>
      <c r="UDJ1" s="63"/>
      <c r="UDK1" s="63"/>
      <c r="UDL1" s="63"/>
      <c r="UDM1" s="63"/>
      <c r="UDN1" s="63"/>
      <c r="UDO1" s="63"/>
      <c r="UDP1" s="63"/>
      <c r="UDQ1" s="63"/>
      <c r="UDR1" s="63"/>
      <c r="UDS1" s="63"/>
      <c r="UDT1" s="63"/>
      <c r="UDU1" s="63"/>
      <c r="UDV1" s="63"/>
      <c r="UDW1" s="63"/>
      <c r="UDX1" s="63"/>
      <c r="UDY1" s="63"/>
      <c r="UDZ1" s="63"/>
      <c r="UEA1" s="63"/>
      <c r="UEB1" s="63"/>
      <c r="UEC1" s="63"/>
      <c r="UED1" s="63"/>
      <c r="UEE1" s="63"/>
      <c r="UEF1" s="63"/>
      <c r="UEG1" s="63"/>
      <c r="UEH1" s="63"/>
      <c r="UEI1" s="63"/>
      <c r="UEJ1" s="63"/>
      <c r="UEK1" s="63"/>
      <c r="UEL1" s="63"/>
      <c r="UEM1" s="63"/>
      <c r="UEN1" s="63"/>
      <c r="UEO1" s="63"/>
      <c r="UEP1" s="63"/>
      <c r="UEQ1" s="63"/>
      <c r="UER1" s="63"/>
      <c r="UES1" s="63"/>
      <c r="UET1" s="63"/>
      <c r="UEU1" s="63"/>
      <c r="UEV1" s="63"/>
      <c r="UEW1" s="63"/>
      <c r="UEX1" s="63"/>
      <c r="UEY1" s="63"/>
      <c r="UEZ1" s="63"/>
      <c r="UFA1" s="63"/>
      <c r="UFB1" s="63"/>
      <c r="UFC1" s="63"/>
      <c r="UFD1" s="63"/>
      <c r="UFE1" s="63"/>
      <c r="UFF1" s="63"/>
      <c r="UFG1" s="63"/>
      <c r="UFH1" s="63"/>
      <c r="UFI1" s="63"/>
      <c r="UFJ1" s="63"/>
      <c r="UFK1" s="63"/>
      <c r="UFL1" s="63"/>
      <c r="UFM1" s="63"/>
      <c r="UFN1" s="63"/>
      <c r="UFO1" s="63"/>
      <c r="UFP1" s="63"/>
      <c r="UFQ1" s="63"/>
      <c r="UFR1" s="63"/>
      <c r="UFS1" s="63"/>
      <c r="UFT1" s="63"/>
      <c r="UFU1" s="63"/>
      <c r="UFV1" s="63"/>
      <c r="UFW1" s="63"/>
      <c r="UFX1" s="63"/>
      <c r="UFY1" s="63"/>
      <c r="UFZ1" s="63"/>
      <c r="UGA1" s="63"/>
      <c r="UGB1" s="63"/>
      <c r="UGC1" s="63"/>
      <c r="UGD1" s="63"/>
      <c r="UGE1" s="63"/>
      <c r="UGF1" s="63"/>
      <c r="UGG1" s="63"/>
      <c r="UGH1" s="63"/>
      <c r="UGI1" s="63"/>
      <c r="UGJ1" s="63"/>
      <c r="UGK1" s="63"/>
      <c r="UGL1" s="63"/>
      <c r="UGM1" s="63"/>
      <c r="UGN1" s="63"/>
      <c r="UGO1" s="63"/>
      <c r="UGP1" s="63"/>
      <c r="UGQ1" s="63"/>
      <c r="UGR1" s="63"/>
      <c r="UGS1" s="63"/>
      <c r="UGT1" s="63"/>
      <c r="UGU1" s="63"/>
      <c r="UGV1" s="63"/>
      <c r="UGW1" s="63"/>
      <c r="UGX1" s="63"/>
      <c r="UGY1" s="63"/>
      <c r="UGZ1" s="63"/>
      <c r="UHA1" s="63"/>
      <c r="UHB1" s="63"/>
      <c r="UHC1" s="63"/>
      <c r="UHD1" s="63"/>
      <c r="UHE1" s="63"/>
      <c r="UHF1" s="63"/>
      <c r="UHG1" s="63"/>
      <c r="UHH1" s="63"/>
      <c r="UHI1" s="63"/>
      <c r="UHJ1" s="63"/>
      <c r="UHK1" s="63"/>
      <c r="UHL1" s="63"/>
      <c r="UHM1" s="63"/>
      <c r="UHN1" s="63"/>
      <c r="UHO1" s="63"/>
      <c r="UHP1" s="63"/>
      <c r="UHQ1" s="63"/>
      <c r="UHR1" s="63"/>
      <c r="UHS1" s="63"/>
      <c r="UHT1" s="63"/>
      <c r="UHU1" s="63"/>
      <c r="UHV1" s="63"/>
      <c r="UHW1" s="63"/>
      <c r="UHX1" s="63"/>
      <c r="UHY1" s="63"/>
      <c r="UHZ1" s="63"/>
      <c r="UIA1" s="63"/>
      <c r="UIB1" s="63"/>
      <c r="UIC1" s="63"/>
      <c r="UID1" s="63"/>
      <c r="UIE1" s="63"/>
      <c r="UIF1" s="63"/>
      <c r="UIG1" s="63"/>
      <c r="UIH1" s="63"/>
      <c r="UII1" s="63"/>
      <c r="UIJ1" s="63"/>
      <c r="UIK1" s="63"/>
      <c r="UIL1" s="63"/>
      <c r="UIM1" s="63"/>
      <c r="UIN1" s="63"/>
      <c r="UIO1" s="63"/>
      <c r="UIP1" s="63"/>
      <c r="UIQ1" s="63"/>
      <c r="UIR1" s="63"/>
      <c r="UIS1" s="63"/>
      <c r="UIT1" s="63"/>
      <c r="UIU1" s="63"/>
      <c r="UIV1" s="63"/>
      <c r="UIW1" s="63"/>
      <c r="UIX1" s="63"/>
      <c r="UIY1" s="63"/>
      <c r="UIZ1" s="63"/>
      <c r="UJA1" s="63"/>
      <c r="UJB1" s="63"/>
      <c r="UJC1" s="63"/>
      <c r="UJD1" s="63"/>
      <c r="UJE1" s="63"/>
      <c r="UJF1" s="63"/>
      <c r="UJG1" s="63"/>
      <c r="UJH1" s="63"/>
      <c r="UJI1" s="63"/>
      <c r="UJJ1" s="63"/>
      <c r="UJK1" s="63"/>
      <c r="UJL1" s="63"/>
      <c r="UJM1" s="63"/>
      <c r="UJN1" s="63"/>
      <c r="UJO1" s="63"/>
      <c r="UJP1" s="63"/>
      <c r="UJQ1" s="63"/>
      <c r="UJR1" s="63"/>
      <c r="UJS1" s="63"/>
      <c r="UJT1" s="63"/>
      <c r="UJU1" s="63"/>
      <c r="UJV1" s="63"/>
      <c r="UJW1" s="63"/>
      <c r="UJX1" s="63"/>
      <c r="UJY1" s="63"/>
      <c r="UJZ1" s="63"/>
      <c r="UKA1" s="63"/>
      <c r="UKB1" s="63"/>
      <c r="UKC1" s="63"/>
      <c r="UKD1" s="63"/>
      <c r="UKE1" s="63"/>
      <c r="UKF1" s="63"/>
      <c r="UKG1" s="63"/>
      <c r="UKH1" s="63"/>
      <c r="UKI1" s="63"/>
      <c r="UKJ1" s="63"/>
      <c r="UKK1" s="63"/>
      <c r="UKL1" s="63"/>
      <c r="UKM1" s="63"/>
      <c r="UKN1" s="63"/>
      <c r="UKO1" s="63"/>
      <c r="UKP1" s="63"/>
      <c r="UKQ1" s="63"/>
      <c r="UKR1" s="63"/>
      <c r="UKS1" s="63"/>
      <c r="UKT1" s="63"/>
      <c r="UKU1" s="63"/>
      <c r="UKV1" s="63"/>
      <c r="UKW1" s="63"/>
      <c r="UKX1" s="63"/>
      <c r="UKY1" s="63"/>
      <c r="UKZ1" s="63"/>
      <c r="ULA1" s="63"/>
      <c r="ULB1" s="63"/>
      <c r="ULC1" s="63"/>
      <c r="ULD1" s="63"/>
      <c r="ULE1" s="63"/>
      <c r="ULF1" s="63"/>
      <c r="ULG1" s="63"/>
      <c r="ULH1" s="63"/>
      <c r="ULI1" s="63"/>
      <c r="ULJ1" s="63"/>
      <c r="ULK1" s="63"/>
      <c r="ULL1" s="63"/>
      <c r="ULM1" s="63"/>
      <c r="ULN1" s="63"/>
      <c r="ULO1" s="63"/>
      <c r="ULP1" s="63"/>
      <c r="ULQ1" s="63"/>
      <c r="ULR1" s="63"/>
      <c r="ULS1" s="63"/>
      <c r="ULT1" s="63"/>
      <c r="ULU1" s="63"/>
      <c r="ULV1" s="63"/>
      <c r="ULW1" s="63"/>
      <c r="ULX1" s="63"/>
      <c r="ULY1" s="63"/>
      <c r="ULZ1" s="63"/>
      <c r="UMA1" s="63"/>
      <c r="UMB1" s="63"/>
      <c r="UMC1" s="63"/>
      <c r="UMD1" s="63"/>
      <c r="UME1" s="63"/>
      <c r="UMF1" s="63"/>
      <c r="UMG1" s="63"/>
      <c r="UMH1" s="63"/>
      <c r="UMI1" s="63"/>
      <c r="UMJ1" s="63"/>
      <c r="UMK1" s="63"/>
      <c r="UML1" s="63"/>
      <c r="UMM1" s="63"/>
      <c r="UMN1" s="63"/>
      <c r="UMO1" s="63"/>
      <c r="UMP1" s="63"/>
      <c r="UMQ1" s="63"/>
      <c r="UMR1" s="63"/>
      <c r="UMS1" s="63"/>
      <c r="UMT1" s="63"/>
      <c r="UMU1" s="63"/>
      <c r="UMV1" s="63"/>
      <c r="UMW1" s="63"/>
      <c r="UMX1" s="63"/>
      <c r="UMY1" s="63"/>
      <c r="UMZ1" s="63"/>
      <c r="UNA1" s="63"/>
      <c r="UNB1" s="63"/>
      <c r="UNC1" s="63"/>
      <c r="UND1" s="63"/>
      <c r="UNE1" s="63"/>
      <c r="UNF1" s="63"/>
      <c r="UNG1" s="63"/>
      <c r="UNH1" s="63"/>
      <c r="UNI1" s="63"/>
      <c r="UNJ1" s="63"/>
      <c r="UNK1" s="63"/>
      <c r="UNL1" s="63"/>
      <c r="UNM1" s="63"/>
      <c r="UNN1" s="63"/>
      <c r="UNO1" s="63"/>
      <c r="UNP1" s="63"/>
      <c r="UNQ1" s="63"/>
      <c r="UNR1" s="63"/>
      <c r="UNS1" s="63"/>
      <c r="UNT1" s="63"/>
      <c r="UNU1" s="63"/>
      <c r="UNV1" s="63"/>
      <c r="UNW1" s="63"/>
      <c r="UNX1" s="63"/>
      <c r="UNY1" s="63"/>
      <c r="UNZ1" s="63"/>
      <c r="UOA1" s="63"/>
      <c r="UOB1" s="63"/>
      <c r="UOC1" s="63"/>
      <c r="UOD1" s="63"/>
      <c r="UOE1" s="63"/>
      <c r="UOF1" s="63"/>
      <c r="UOG1" s="63"/>
      <c r="UOH1" s="63"/>
      <c r="UOI1" s="63"/>
      <c r="UOJ1" s="63"/>
      <c r="UOK1" s="63"/>
      <c r="UOL1" s="63"/>
      <c r="UOM1" s="63"/>
      <c r="UON1" s="63"/>
      <c r="UOO1" s="63"/>
      <c r="UOP1" s="63"/>
      <c r="UOQ1" s="63"/>
      <c r="UOR1" s="63"/>
      <c r="UOS1" s="63"/>
      <c r="UOT1" s="63"/>
      <c r="UOU1" s="63"/>
      <c r="UOV1" s="63"/>
      <c r="UOW1" s="63"/>
      <c r="UOX1" s="63"/>
      <c r="UOY1" s="63"/>
      <c r="UOZ1" s="63"/>
      <c r="UPA1" s="63"/>
      <c r="UPB1" s="63"/>
      <c r="UPC1" s="63"/>
      <c r="UPD1" s="63"/>
      <c r="UPE1" s="63"/>
      <c r="UPF1" s="63"/>
      <c r="UPG1" s="63"/>
      <c r="UPH1" s="63"/>
      <c r="UPI1" s="63"/>
      <c r="UPJ1" s="63"/>
      <c r="UPK1" s="63"/>
      <c r="UPL1" s="63"/>
      <c r="UPM1" s="63"/>
      <c r="UPN1" s="63"/>
      <c r="UPO1" s="63"/>
      <c r="UPP1" s="63"/>
      <c r="UPQ1" s="63"/>
      <c r="UPR1" s="63"/>
      <c r="UPS1" s="63"/>
      <c r="UPT1" s="63"/>
      <c r="UPU1" s="63"/>
      <c r="UPV1" s="63"/>
      <c r="UPW1" s="63"/>
      <c r="UPX1" s="63"/>
      <c r="UPY1" s="63"/>
      <c r="UPZ1" s="63"/>
      <c r="UQA1" s="63"/>
      <c r="UQB1" s="63"/>
      <c r="UQC1" s="63"/>
      <c r="UQD1" s="63"/>
      <c r="UQE1" s="63"/>
      <c r="UQF1" s="63"/>
      <c r="UQG1" s="63"/>
      <c r="UQH1" s="63"/>
      <c r="UQI1" s="63"/>
      <c r="UQJ1" s="63"/>
      <c r="UQK1" s="63"/>
      <c r="UQL1" s="63"/>
      <c r="UQM1" s="63"/>
      <c r="UQN1" s="63"/>
      <c r="UQO1" s="63"/>
      <c r="UQP1" s="63"/>
      <c r="UQQ1" s="63"/>
      <c r="UQR1" s="63"/>
      <c r="UQS1" s="63"/>
      <c r="UQT1" s="63"/>
      <c r="UQU1" s="63"/>
      <c r="UQV1" s="63"/>
      <c r="UQW1" s="63"/>
      <c r="UQX1" s="63"/>
      <c r="UQY1" s="63"/>
      <c r="UQZ1" s="63"/>
      <c r="URA1" s="63"/>
      <c r="URB1" s="63"/>
      <c r="URC1" s="63"/>
      <c r="URD1" s="63"/>
      <c r="URE1" s="63"/>
      <c r="URF1" s="63"/>
      <c r="URG1" s="63"/>
      <c r="URH1" s="63"/>
      <c r="URI1" s="63"/>
      <c r="URJ1" s="63"/>
      <c r="URK1" s="63"/>
      <c r="URL1" s="63"/>
      <c r="URM1" s="63"/>
      <c r="URN1" s="63"/>
      <c r="URO1" s="63"/>
      <c r="URP1" s="63"/>
      <c r="URQ1" s="63"/>
      <c r="URR1" s="63"/>
      <c r="URS1" s="63"/>
      <c r="URT1" s="63"/>
      <c r="URU1" s="63"/>
      <c r="URV1" s="63"/>
      <c r="URW1" s="63"/>
      <c r="URX1" s="63"/>
      <c r="URY1" s="63"/>
      <c r="URZ1" s="63"/>
      <c r="USA1" s="63"/>
      <c r="USB1" s="63"/>
      <c r="USC1" s="63"/>
      <c r="USD1" s="63"/>
      <c r="USE1" s="63"/>
      <c r="USF1" s="63"/>
      <c r="USG1" s="63"/>
      <c r="USH1" s="63"/>
      <c r="USI1" s="63"/>
      <c r="USJ1" s="63"/>
      <c r="USK1" s="63"/>
      <c r="USL1" s="63"/>
      <c r="USM1" s="63"/>
      <c r="USN1" s="63"/>
      <c r="USO1" s="63"/>
      <c r="USP1" s="63"/>
      <c r="USQ1" s="63"/>
      <c r="USR1" s="63"/>
      <c r="USS1" s="63"/>
      <c r="UST1" s="63"/>
      <c r="USU1" s="63"/>
      <c r="USV1" s="63"/>
      <c r="USW1" s="63"/>
      <c r="USX1" s="63"/>
      <c r="USY1" s="63"/>
      <c r="USZ1" s="63"/>
      <c r="UTA1" s="63"/>
      <c r="UTB1" s="63"/>
      <c r="UTC1" s="63"/>
      <c r="UTD1" s="63"/>
      <c r="UTE1" s="63"/>
      <c r="UTF1" s="63"/>
      <c r="UTG1" s="63"/>
      <c r="UTH1" s="63"/>
      <c r="UTI1" s="63"/>
      <c r="UTJ1" s="63"/>
      <c r="UTK1" s="63"/>
      <c r="UTL1" s="63"/>
      <c r="UTM1" s="63"/>
      <c r="UTN1" s="63"/>
      <c r="UTO1" s="63"/>
      <c r="UTP1" s="63"/>
      <c r="UTQ1" s="63"/>
      <c r="UTR1" s="63"/>
      <c r="UTS1" s="63"/>
      <c r="UTT1" s="63"/>
      <c r="UTU1" s="63"/>
      <c r="UTV1" s="63"/>
      <c r="UTW1" s="63"/>
      <c r="UTX1" s="63"/>
      <c r="UTY1" s="63"/>
      <c r="UTZ1" s="63"/>
      <c r="UUA1" s="63"/>
      <c r="UUB1" s="63"/>
      <c r="UUC1" s="63"/>
      <c r="UUD1" s="63"/>
      <c r="UUE1" s="63"/>
      <c r="UUF1" s="63"/>
      <c r="UUG1" s="63"/>
      <c r="UUH1" s="63"/>
      <c r="UUI1" s="63"/>
      <c r="UUJ1" s="63"/>
      <c r="UUK1" s="63"/>
      <c r="UUL1" s="63"/>
      <c r="UUM1" s="63"/>
      <c r="UUN1" s="63"/>
      <c r="UUO1" s="63"/>
      <c r="UUP1" s="63"/>
      <c r="UUQ1" s="63"/>
      <c r="UUR1" s="63"/>
      <c r="UUS1" s="63"/>
      <c r="UUT1" s="63"/>
      <c r="UUU1" s="63"/>
      <c r="UUV1" s="63"/>
      <c r="UUW1" s="63"/>
      <c r="UUX1" s="63"/>
      <c r="UUY1" s="63"/>
      <c r="UUZ1" s="63"/>
      <c r="UVA1" s="63"/>
      <c r="UVB1" s="63"/>
      <c r="UVC1" s="63"/>
      <c r="UVD1" s="63"/>
      <c r="UVE1" s="63"/>
      <c r="UVF1" s="63"/>
      <c r="UVG1" s="63"/>
      <c r="UVH1" s="63"/>
      <c r="UVI1" s="63"/>
      <c r="UVJ1" s="63"/>
      <c r="UVK1" s="63"/>
      <c r="UVL1" s="63"/>
      <c r="UVM1" s="63"/>
      <c r="UVN1" s="63"/>
      <c r="UVO1" s="63"/>
      <c r="UVP1" s="63"/>
      <c r="UVQ1" s="63"/>
      <c r="UVR1" s="63"/>
      <c r="UVS1" s="63"/>
      <c r="UVT1" s="63"/>
      <c r="UVU1" s="63"/>
      <c r="UVV1" s="63"/>
      <c r="UVW1" s="63"/>
      <c r="UVX1" s="63"/>
      <c r="UVY1" s="63"/>
      <c r="UVZ1" s="63"/>
      <c r="UWA1" s="63"/>
      <c r="UWB1" s="63"/>
      <c r="UWC1" s="63"/>
      <c r="UWD1" s="63"/>
      <c r="UWE1" s="63"/>
      <c r="UWF1" s="63"/>
      <c r="UWG1" s="63"/>
      <c r="UWH1" s="63"/>
      <c r="UWI1" s="63"/>
      <c r="UWJ1" s="63"/>
      <c r="UWK1" s="63"/>
      <c r="UWL1" s="63"/>
      <c r="UWM1" s="63"/>
      <c r="UWN1" s="63"/>
      <c r="UWO1" s="63"/>
      <c r="UWP1" s="63"/>
      <c r="UWQ1" s="63"/>
      <c r="UWR1" s="63"/>
      <c r="UWS1" s="63"/>
      <c r="UWT1" s="63"/>
      <c r="UWU1" s="63"/>
      <c r="UWV1" s="63"/>
      <c r="UWW1" s="63"/>
      <c r="UWX1" s="63"/>
      <c r="UWY1" s="63"/>
      <c r="UWZ1" s="63"/>
      <c r="UXA1" s="63"/>
      <c r="UXB1" s="63"/>
      <c r="UXC1" s="63"/>
      <c r="UXD1" s="63"/>
      <c r="UXE1" s="63"/>
      <c r="UXF1" s="63"/>
      <c r="UXG1" s="63"/>
      <c r="UXH1" s="63"/>
      <c r="UXI1" s="63"/>
      <c r="UXJ1" s="63"/>
      <c r="UXK1" s="63"/>
      <c r="UXL1" s="63"/>
      <c r="UXM1" s="63"/>
      <c r="UXN1" s="63"/>
      <c r="UXO1" s="63"/>
      <c r="UXP1" s="63"/>
      <c r="UXQ1" s="63"/>
      <c r="UXR1" s="63"/>
      <c r="UXS1" s="63"/>
      <c r="UXT1" s="63"/>
      <c r="UXU1" s="63"/>
      <c r="UXV1" s="63"/>
      <c r="UXW1" s="63"/>
      <c r="UXX1" s="63"/>
      <c r="UXY1" s="63"/>
      <c r="UXZ1" s="63"/>
      <c r="UYA1" s="63"/>
      <c r="UYB1" s="63"/>
      <c r="UYC1" s="63"/>
      <c r="UYD1" s="63"/>
      <c r="UYE1" s="63"/>
      <c r="UYF1" s="63"/>
      <c r="UYG1" s="63"/>
      <c r="UYH1" s="63"/>
      <c r="UYI1" s="63"/>
      <c r="UYJ1" s="63"/>
      <c r="UYK1" s="63"/>
      <c r="UYL1" s="63"/>
      <c r="UYM1" s="63"/>
      <c r="UYN1" s="63"/>
      <c r="UYO1" s="63"/>
      <c r="UYP1" s="63"/>
      <c r="UYQ1" s="63"/>
      <c r="UYR1" s="63"/>
      <c r="UYS1" s="63"/>
      <c r="UYT1" s="63"/>
      <c r="UYU1" s="63"/>
      <c r="UYV1" s="63"/>
      <c r="UYW1" s="63"/>
      <c r="UYX1" s="63"/>
      <c r="UYY1" s="63"/>
      <c r="UYZ1" s="63"/>
      <c r="UZA1" s="63"/>
      <c r="UZB1" s="63"/>
      <c r="UZC1" s="63"/>
      <c r="UZD1" s="63"/>
      <c r="UZE1" s="63"/>
      <c r="UZF1" s="63"/>
      <c r="UZG1" s="63"/>
      <c r="UZH1" s="63"/>
      <c r="UZI1" s="63"/>
      <c r="UZJ1" s="63"/>
      <c r="UZK1" s="63"/>
      <c r="UZL1" s="63"/>
      <c r="UZM1" s="63"/>
      <c r="UZN1" s="63"/>
      <c r="UZO1" s="63"/>
      <c r="UZP1" s="63"/>
      <c r="UZQ1" s="63"/>
      <c r="UZR1" s="63"/>
      <c r="UZS1" s="63"/>
      <c r="UZT1" s="63"/>
      <c r="UZU1" s="63"/>
      <c r="UZV1" s="63"/>
      <c r="UZW1" s="63"/>
      <c r="UZX1" s="63"/>
      <c r="UZY1" s="63"/>
      <c r="UZZ1" s="63"/>
      <c r="VAA1" s="63"/>
      <c r="VAB1" s="63"/>
      <c r="VAC1" s="63"/>
      <c r="VAD1" s="63"/>
      <c r="VAE1" s="63"/>
      <c r="VAF1" s="63"/>
      <c r="VAG1" s="63"/>
      <c r="VAH1" s="63"/>
      <c r="VAI1" s="63"/>
      <c r="VAJ1" s="63"/>
      <c r="VAK1" s="63"/>
      <c r="VAL1" s="63"/>
      <c r="VAM1" s="63"/>
      <c r="VAN1" s="63"/>
      <c r="VAO1" s="63"/>
      <c r="VAP1" s="63"/>
      <c r="VAQ1" s="63"/>
      <c r="VAR1" s="63"/>
      <c r="VAS1" s="63"/>
      <c r="VAT1" s="63"/>
      <c r="VAU1" s="63"/>
      <c r="VAV1" s="63"/>
      <c r="VAW1" s="63"/>
      <c r="VAX1" s="63"/>
      <c r="VAY1" s="63"/>
      <c r="VAZ1" s="63"/>
      <c r="VBA1" s="63"/>
      <c r="VBB1" s="63"/>
      <c r="VBC1" s="63"/>
      <c r="VBD1" s="63"/>
      <c r="VBE1" s="63"/>
      <c r="VBF1" s="63"/>
      <c r="VBG1" s="63"/>
      <c r="VBH1" s="63"/>
      <c r="VBI1" s="63"/>
      <c r="VBJ1" s="63"/>
      <c r="VBK1" s="63"/>
      <c r="VBL1" s="63"/>
      <c r="VBM1" s="63"/>
      <c r="VBN1" s="63"/>
      <c r="VBO1" s="63"/>
      <c r="VBP1" s="63"/>
      <c r="VBQ1" s="63"/>
      <c r="VBR1" s="63"/>
      <c r="VBS1" s="63"/>
      <c r="VBT1" s="63"/>
      <c r="VBU1" s="63"/>
      <c r="VBV1" s="63"/>
      <c r="VBW1" s="63"/>
      <c r="VBX1" s="63"/>
      <c r="VBY1" s="63"/>
      <c r="VBZ1" s="63"/>
      <c r="VCA1" s="63"/>
      <c r="VCB1" s="63"/>
      <c r="VCC1" s="63"/>
      <c r="VCD1" s="63"/>
      <c r="VCE1" s="63"/>
      <c r="VCF1" s="63"/>
      <c r="VCG1" s="63"/>
      <c r="VCH1" s="63"/>
      <c r="VCI1" s="63"/>
      <c r="VCJ1" s="63"/>
      <c r="VCK1" s="63"/>
      <c r="VCL1" s="63"/>
      <c r="VCM1" s="63"/>
      <c r="VCN1" s="63"/>
      <c r="VCO1" s="63"/>
      <c r="VCP1" s="63"/>
      <c r="VCQ1" s="63"/>
      <c r="VCR1" s="63"/>
      <c r="VCS1" s="63"/>
      <c r="VCT1" s="63"/>
      <c r="VCU1" s="63"/>
      <c r="VCV1" s="63"/>
      <c r="VCW1" s="63"/>
      <c r="VCX1" s="63"/>
      <c r="VCY1" s="63"/>
      <c r="VCZ1" s="63"/>
      <c r="VDA1" s="63"/>
      <c r="VDB1" s="63"/>
      <c r="VDC1" s="63"/>
      <c r="VDD1" s="63"/>
      <c r="VDE1" s="63"/>
      <c r="VDF1" s="63"/>
      <c r="VDG1" s="63"/>
      <c r="VDH1" s="63"/>
      <c r="VDI1" s="63"/>
      <c r="VDJ1" s="63"/>
      <c r="VDK1" s="63"/>
      <c r="VDL1" s="63"/>
      <c r="VDM1" s="63"/>
      <c r="VDN1" s="63"/>
      <c r="VDO1" s="63"/>
      <c r="VDP1" s="63"/>
      <c r="VDQ1" s="63"/>
      <c r="VDR1" s="63"/>
      <c r="VDS1" s="63"/>
      <c r="VDT1" s="63"/>
      <c r="VDU1" s="63"/>
      <c r="VDV1" s="63"/>
      <c r="VDW1" s="63"/>
      <c r="VDX1" s="63"/>
      <c r="VDY1" s="63"/>
      <c r="VDZ1" s="63"/>
      <c r="VEA1" s="63"/>
      <c r="VEB1" s="63"/>
      <c r="VEC1" s="63"/>
      <c r="VED1" s="63"/>
      <c r="VEE1" s="63"/>
      <c r="VEF1" s="63"/>
      <c r="VEG1" s="63"/>
      <c r="VEH1" s="63"/>
      <c r="VEI1" s="63"/>
      <c r="VEJ1" s="63"/>
      <c r="VEK1" s="63"/>
      <c r="VEL1" s="63"/>
      <c r="VEM1" s="63"/>
      <c r="VEN1" s="63"/>
      <c r="VEO1" s="63"/>
      <c r="VEP1" s="63"/>
      <c r="VEQ1" s="63"/>
      <c r="VER1" s="63"/>
      <c r="VES1" s="63"/>
      <c r="VET1" s="63"/>
      <c r="VEU1" s="63"/>
      <c r="VEV1" s="63"/>
      <c r="VEW1" s="63"/>
      <c r="VEX1" s="63"/>
      <c r="VEY1" s="63"/>
      <c r="VEZ1" s="63"/>
      <c r="VFA1" s="63"/>
      <c r="VFB1" s="63"/>
      <c r="VFC1" s="63"/>
      <c r="VFD1" s="63"/>
      <c r="VFE1" s="63"/>
      <c r="VFF1" s="63"/>
      <c r="VFG1" s="63"/>
      <c r="VFH1" s="63"/>
      <c r="VFI1" s="63"/>
      <c r="VFJ1" s="63"/>
      <c r="VFK1" s="63"/>
      <c r="VFL1" s="63"/>
      <c r="VFM1" s="63"/>
      <c r="VFN1" s="63"/>
      <c r="VFO1" s="63"/>
      <c r="VFP1" s="63"/>
      <c r="VFQ1" s="63"/>
      <c r="VFR1" s="63"/>
      <c r="VFS1" s="63"/>
      <c r="VFT1" s="63"/>
      <c r="VFU1" s="63"/>
      <c r="VFV1" s="63"/>
      <c r="VFW1" s="63"/>
      <c r="VFX1" s="63"/>
      <c r="VFY1" s="63"/>
      <c r="VFZ1" s="63"/>
      <c r="VGA1" s="63"/>
      <c r="VGB1" s="63"/>
      <c r="VGC1" s="63"/>
      <c r="VGD1" s="63"/>
      <c r="VGE1" s="63"/>
      <c r="VGF1" s="63"/>
      <c r="VGG1" s="63"/>
      <c r="VGH1" s="63"/>
      <c r="VGI1" s="63"/>
      <c r="VGJ1" s="63"/>
      <c r="VGK1" s="63"/>
      <c r="VGL1" s="63"/>
      <c r="VGM1" s="63"/>
      <c r="VGN1" s="63"/>
      <c r="VGO1" s="63"/>
      <c r="VGP1" s="63"/>
      <c r="VGQ1" s="63"/>
      <c r="VGR1" s="63"/>
      <c r="VGS1" s="63"/>
      <c r="VGT1" s="63"/>
      <c r="VGU1" s="63"/>
      <c r="VGV1" s="63"/>
      <c r="VGW1" s="63"/>
      <c r="VGX1" s="63"/>
      <c r="VGY1" s="63"/>
      <c r="VGZ1" s="63"/>
      <c r="VHA1" s="63"/>
      <c r="VHB1" s="63"/>
      <c r="VHC1" s="63"/>
      <c r="VHD1" s="63"/>
      <c r="VHE1" s="63"/>
      <c r="VHF1" s="63"/>
      <c r="VHG1" s="63"/>
      <c r="VHH1" s="63"/>
      <c r="VHI1" s="63"/>
      <c r="VHJ1" s="63"/>
      <c r="VHK1" s="63"/>
      <c r="VHL1" s="63"/>
      <c r="VHM1" s="63"/>
      <c r="VHN1" s="63"/>
      <c r="VHO1" s="63"/>
      <c r="VHP1" s="63"/>
      <c r="VHQ1" s="63"/>
      <c r="VHR1" s="63"/>
      <c r="VHS1" s="63"/>
      <c r="VHT1" s="63"/>
      <c r="VHU1" s="63"/>
      <c r="VHV1" s="63"/>
      <c r="VHW1" s="63"/>
      <c r="VHX1" s="63"/>
      <c r="VHY1" s="63"/>
      <c r="VHZ1" s="63"/>
      <c r="VIA1" s="63"/>
      <c r="VIB1" s="63"/>
      <c r="VIC1" s="63"/>
      <c r="VID1" s="63"/>
      <c r="VIE1" s="63"/>
      <c r="VIF1" s="63"/>
      <c r="VIG1" s="63"/>
      <c r="VIH1" s="63"/>
      <c r="VII1" s="63"/>
      <c r="VIJ1" s="63"/>
      <c r="VIK1" s="63"/>
      <c r="VIL1" s="63"/>
      <c r="VIM1" s="63"/>
      <c r="VIN1" s="63"/>
      <c r="VIO1" s="63"/>
      <c r="VIP1" s="63"/>
      <c r="VIQ1" s="63"/>
      <c r="VIR1" s="63"/>
      <c r="VIS1" s="63"/>
      <c r="VIT1" s="63"/>
      <c r="VIU1" s="63"/>
      <c r="VIV1" s="63"/>
      <c r="VIW1" s="63"/>
      <c r="VIX1" s="63"/>
      <c r="VIY1" s="63"/>
      <c r="VIZ1" s="63"/>
      <c r="VJA1" s="63"/>
      <c r="VJB1" s="63"/>
      <c r="VJC1" s="63"/>
      <c r="VJD1" s="63"/>
      <c r="VJE1" s="63"/>
      <c r="VJF1" s="63"/>
      <c r="VJG1" s="63"/>
      <c r="VJH1" s="63"/>
      <c r="VJI1" s="63"/>
      <c r="VJJ1" s="63"/>
      <c r="VJK1" s="63"/>
      <c r="VJL1" s="63"/>
      <c r="VJM1" s="63"/>
      <c r="VJN1" s="63"/>
      <c r="VJO1" s="63"/>
      <c r="VJP1" s="63"/>
      <c r="VJQ1" s="63"/>
      <c r="VJR1" s="63"/>
      <c r="VJS1" s="63"/>
      <c r="VJT1" s="63"/>
      <c r="VJU1" s="63"/>
      <c r="VJV1" s="63"/>
      <c r="VJW1" s="63"/>
      <c r="VJX1" s="63"/>
      <c r="VJY1" s="63"/>
      <c r="VJZ1" s="63"/>
      <c r="VKA1" s="63"/>
      <c r="VKB1" s="63"/>
      <c r="VKC1" s="63"/>
      <c r="VKD1" s="63"/>
      <c r="VKE1" s="63"/>
      <c r="VKF1" s="63"/>
      <c r="VKG1" s="63"/>
      <c r="VKH1" s="63"/>
      <c r="VKI1" s="63"/>
      <c r="VKJ1" s="63"/>
      <c r="VKK1" s="63"/>
      <c r="VKL1" s="63"/>
      <c r="VKM1" s="63"/>
      <c r="VKN1" s="63"/>
      <c r="VKO1" s="63"/>
      <c r="VKP1" s="63"/>
      <c r="VKQ1" s="63"/>
      <c r="VKR1" s="63"/>
      <c r="VKS1" s="63"/>
      <c r="VKT1" s="63"/>
      <c r="VKU1" s="63"/>
      <c r="VKV1" s="63"/>
      <c r="VKW1" s="63"/>
      <c r="VKX1" s="63"/>
      <c r="VKY1" s="63"/>
      <c r="VKZ1" s="63"/>
      <c r="VLA1" s="63"/>
      <c r="VLB1" s="63"/>
      <c r="VLC1" s="63"/>
      <c r="VLD1" s="63"/>
      <c r="VLE1" s="63"/>
      <c r="VLF1" s="63"/>
      <c r="VLG1" s="63"/>
      <c r="VLH1" s="63"/>
      <c r="VLI1" s="63"/>
      <c r="VLJ1" s="63"/>
      <c r="VLK1" s="63"/>
      <c r="VLL1" s="63"/>
      <c r="VLM1" s="63"/>
      <c r="VLN1" s="63"/>
      <c r="VLO1" s="63"/>
      <c r="VLP1" s="63"/>
      <c r="VLQ1" s="63"/>
      <c r="VLR1" s="63"/>
      <c r="VLS1" s="63"/>
      <c r="VLT1" s="63"/>
      <c r="VLU1" s="63"/>
      <c r="VLV1" s="63"/>
      <c r="VLW1" s="63"/>
      <c r="VLX1" s="63"/>
      <c r="VLY1" s="63"/>
      <c r="VLZ1" s="63"/>
      <c r="VMA1" s="63"/>
      <c r="VMB1" s="63"/>
      <c r="VMC1" s="63"/>
      <c r="VMD1" s="63"/>
      <c r="VME1" s="63"/>
      <c r="VMF1" s="63"/>
      <c r="VMG1" s="63"/>
      <c r="VMH1" s="63"/>
      <c r="VMI1" s="63"/>
      <c r="VMJ1" s="63"/>
      <c r="VMK1" s="63"/>
      <c r="VML1" s="63"/>
      <c r="VMM1" s="63"/>
      <c r="VMN1" s="63"/>
      <c r="VMO1" s="63"/>
      <c r="VMP1" s="63"/>
      <c r="VMQ1" s="63"/>
      <c r="VMR1" s="63"/>
      <c r="VMS1" s="63"/>
      <c r="VMT1" s="63"/>
      <c r="VMU1" s="63"/>
      <c r="VMV1" s="63"/>
      <c r="VMW1" s="63"/>
      <c r="VMX1" s="63"/>
      <c r="VMY1" s="63"/>
      <c r="VMZ1" s="63"/>
      <c r="VNA1" s="63"/>
      <c r="VNB1" s="63"/>
      <c r="VNC1" s="63"/>
      <c r="VND1" s="63"/>
      <c r="VNE1" s="63"/>
      <c r="VNF1" s="63"/>
      <c r="VNG1" s="63"/>
      <c r="VNH1" s="63"/>
      <c r="VNI1" s="63"/>
      <c r="VNJ1" s="63"/>
      <c r="VNK1" s="63"/>
      <c r="VNL1" s="63"/>
      <c r="VNM1" s="63"/>
      <c r="VNN1" s="63"/>
      <c r="VNO1" s="63"/>
      <c r="VNP1" s="63"/>
      <c r="VNQ1" s="63"/>
      <c r="VNR1" s="63"/>
      <c r="VNS1" s="63"/>
      <c r="VNT1" s="63"/>
      <c r="VNU1" s="63"/>
      <c r="VNV1" s="63"/>
      <c r="VNW1" s="63"/>
      <c r="VNX1" s="63"/>
      <c r="VNY1" s="63"/>
      <c r="VNZ1" s="63"/>
      <c r="VOA1" s="63"/>
      <c r="VOB1" s="63"/>
      <c r="VOC1" s="63"/>
      <c r="VOD1" s="63"/>
      <c r="VOE1" s="63"/>
      <c r="VOF1" s="63"/>
      <c r="VOG1" s="63"/>
      <c r="VOH1" s="63"/>
      <c r="VOI1" s="63"/>
      <c r="VOJ1" s="63"/>
      <c r="VOK1" s="63"/>
      <c r="VOL1" s="63"/>
      <c r="VOM1" s="63"/>
      <c r="VON1" s="63"/>
      <c r="VOO1" s="63"/>
      <c r="VOP1" s="63"/>
      <c r="VOQ1" s="63"/>
      <c r="VOR1" s="63"/>
      <c r="VOS1" s="63"/>
      <c r="VOT1" s="63"/>
      <c r="VOU1" s="63"/>
      <c r="VOV1" s="63"/>
      <c r="VOW1" s="63"/>
      <c r="VOX1" s="63"/>
      <c r="VOY1" s="63"/>
      <c r="VOZ1" s="63"/>
      <c r="VPA1" s="63"/>
      <c r="VPB1" s="63"/>
      <c r="VPC1" s="63"/>
      <c r="VPD1" s="63"/>
      <c r="VPE1" s="63"/>
      <c r="VPF1" s="63"/>
      <c r="VPG1" s="63"/>
      <c r="VPH1" s="63"/>
      <c r="VPI1" s="63"/>
      <c r="VPJ1" s="63"/>
      <c r="VPK1" s="63"/>
      <c r="VPL1" s="63"/>
      <c r="VPM1" s="63"/>
      <c r="VPN1" s="63"/>
      <c r="VPO1" s="63"/>
      <c r="VPP1" s="63"/>
      <c r="VPQ1" s="63"/>
      <c r="VPR1" s="63"/>
      <c r="VPS1" s="63"/>
      <c r="VPT1" s="63"/>
      <c r="VPU1" s="63"/>
      <c r="VPV1" s="63"/>
      <c r="VPW1" s="63"/>
      <c r="VPX1" s="63"/>
      <c r="VPY1" s="63"/>
      <c r="VPZ1" s="63"/>
      <c r="VQA1" s="63"/>
      <c r="VQB1" s="63"/>
      <c r="VQC1" s="63"/>
      <c r="VQD1" s="63"/>
      <c r="VQE1" s="63"/>
      <c r="VQF1" s="63"/>
      <c r="VQG1" s="63"/>
      <c r="VQH1" s="63"/>
      <c r="VQI1" s="63"/>
      <c r="VQJ1" s="63"/>
      <c r="VQK1" s="63"/>
      <c r="VQL1" s="63"/>
      <c r="VQM1" s="63"/>
      <c r="VQN1" s="63"/>
      <c r="VQO1" s="63"/>
      <c r="VQP1" s="63"/>
      <c r="VQQ1" s="63"/>
      <c r="VQR1" s="63"/>
      <c r="VQS1" s="63"/>
      <c r="VQT1" s="63"/>
      <c r="VQU1" s="63"/>
      <c r="VQV1" s="63"/>
      <c r="VQW1" s="63"/>
      <c r="VQX1" s="63"/>
      <c r="VQY1" s="63"/>
      <c r="VQZ1" s="63"/>
      <c r="VRA1" s="63"/>
      <c r="VRB1" s="63"/>
      <c r="VRC1" s="63"/>
      <c r="VRD1" s="63"/>
      <c r="VRE1" s="63"/>
      <c r="VRF1" s="63"/>
      <c r="VRG1" s="63"/>
      <c r="VRH1" s="63"/>
      <c r="VRI1" s="63"/>
      <c r="VRJ1" s="63"/>
      <c r="VRK1" s="63"/>
      <c r="VRL1" s="63"/>
      <c r="VRM1" s="63"/>
      <c r="VRN1" s="63"/>
      <c r="VRO1" s="63"/>
      <c r="VRP1" s="63"/>
      <c r="VRQ1" s="63"/>
      <c r="VRR1" s="63"/>
      <c r="VRS1" s="63"/>
      <c r="VRT1" s="63"/>
      <c r="VRU1" s="63"/>
      <c r="VRV1" s="63"/>
      <c r="VRW1" s="63"/>
      <c r="VRX1" s="63"/>
      <c r="VRY1" s="63"/>
      <c r="VRZ1" s="63"/>
      <c r="VSA1" s="63"/>
      <c r="VSB1" s="63"/>
      <c r="VSC1" s="63"/>
      <c r="VSD1" s="63"/>
      <c r="VSE1" s="63"/>
      <c r="VSF1" s="63"/>
      <c r="VSG1" s="63"/>
      <c r="VSH1" s="63"/>
      <c r="VSI1" s="63"/>
      <c r="VSJ1" s="63"/>
      <c r="VSK1" s="63"/>
      <c r="VSL1" s="63"/>
      <c r="VSM1" s="63"/>
      <c r="VSN1" s="63"/>
      <c r="VSO1" s="63"/>
      <c r="VSP1" s="63"/>
      <c r="VSQ1" s="63"/>
      <c r="VSR1" s="63"/>
      <c r="VSS1" s="63"/>
      <c r="VST1" s="63"/>
      <c r="VSU1" s="63"/>
      <c r="VSV1" s="63"/>
      <c r="VSW1" s="63"/>
      <c r="VSX1" s="63"/>
      <c r="VSY1" s="63"/>
      <c r="VSZ1" s="63"/>
      <c r="VTA1" s="63"/>
      <c r="VTB1" s="63"/>
      <c r="VTC1" s="63"/>
      <c r="VTD1" s="63"/>
      <c r="VTE1" s="63"/>
      <c r="VTF1" s="63"/>
      <c r="VTG1" s="63"/>
      <c r="VTH1" s="63"/>
      <c r="VTI1" s="63"/>
      <c r="VTJ1" s="63"/>
      <c r="VTK1" s="63"/>
      <c r="VTL1" s="63"/>
      <c r="VTM1" s="63"/>
      <c r="VTN1" s="63"/>
      <c r="VTO1" s="63"/>
      <c r="VTP1" s="63"/>
      <c r="VTQ1" s="63"/>
      <c r="VTR1" s="63"/>
      <c r="VTS1" s="63"/>
      <c r="VTT1" s="63"/>
      <c r="VTU1" s="63"/>
      <c r="VTV1" s="63"/>
      <c r="VTW1" s="63"/>
      <c r="VTX1" s="63"/>
      <c r="VTY1" s="63"/>
      <c r="VTZ1" s="63"/>
      <c r="VUA1" s="63"/>
      <c r="VUB1" s="63"/>
      <c r="VUC1" s="63"/>
      <c r="VUD1" s="63"/>
      <c r="VUE1" s="63"/>
      <c r="VUF1" s="63"/>
      <c r="VUG1" s="63"/>
      <c r="VUH1" s="63"/>
      <c r="VUI1" s="63"/>
      <c r="VUJ1" s="63"/>
      <c r="VUK1" s="63"/>
      <c r="VUL1" s="63"/>
      <c r="VUM1" s="63"/>
      <c r="VUN1" s="63"/>
      <c r="VUO1" s="63"/>
      <c r="VUP1" s="63"/>
      <c r="VUQ1" s="63"/>
      <c r="VUR1" s="63"/>
      <c r="VUS1" s="63"/>
      <c r="VUT1" s="63"/>
      <c r="VUU1" s="63"/>
      <c r="VUV1" s="63"/>
      <c r="VUW1" s="63"/>
      <c r="VUX1" s="63"/>
      <c r="VUY1" s="63"/>
      <c r="VUZ1" s="63"/>
      <c r="VVA1" s="63"/>
      <c r="VVB1" s="63"/>
      <c r="VVC1" s="63"/>
      <c r="VVD1" s="63"/>
      <c r="VVE1" s="63"/>
      <c r="VVF1" s="63"/>
      <c r="VVG1" s="63"/>
      <c r="VVH1" s="63"/>
      <c r="VVI1" s="63"/>
      <c r="VVJ1" s="63"/>
      <c r="VVK1" s="63"/>
      <c r="VVL1" s="63"/>
      <c r="VVM1" s="63"/>
      <c r="VVN1" s="63"/>
      <c r="VVO1" s="63"/>
      <c r="VVP1" s="63"/>
      <c r="VVQ1" s="63"/>
      <c r="VVR1" s="63"/>
      <c r="VVS1" s="63"/>
      <c r="VVT1" s="63"/>
      <c r="VVU1" s="63"/>
      <c r="VVV1" s="63"/>
      <c r="VVW1" s="63"/>
      <c r="VVX1" s="63"/>
      <c r="VVY1" s="63"/>
      <c r="VVZ1" s="63"/>
      <c r="VWA1" s="63"/>
      <c r="VWB1" s="63"/>
      <c r="VWC1" s="63"/>
      <c r="VWD1" s="63"/>
      <c r="VWE1" s="63"/>
      <c r="VWF1" s="63"/>
      <c r="VWG1" s="63"/>
      <c r="VWH1" s="63"/>
      <c r="VWI1" s="63"/>
      <c r="VWJ1" s="63"/>
      <c r="VWK1" s="63"/>
      <c r="VWL1" s="63"/>
      <c r="VWM1" s="63"/>
      <c r="VWN1" s="63"/>
      <c r="VWO1" s="63"/>
      <c r="VWP1" s="63"/>
      <c r="VWQ1" s="63"/>
      <c r="VWR1" s="63"/>
      <c r="VWS1" s="63"/>
      <c r="VWT1" s="63"/>
      <c r="VWU1" s="63"/>
      <c r="VWV1" s="63"/>
      <c r="VWW1" s="63"/>
      <c r="VWX1" s="63"/>
      <c r="VWY1" s="63"/>
      <c r="VWZ1" s="63"/>
      <c r="VXA1" s="63"/>
      <c r="VXB1" s="63"/>
      <c r="VXC1" s="63"/>
      <c r="VXD1" s="63"/>
      <c r="VXE1" s="63"/>
      <c r="VXF1" s="63"/>
      <c r="VXG1" s="63"/>
      <c r="VXH1" s="63"/>
      <c r="VXI1" s="63"/>
      <c r="VXJ1" s="63"/>
      <c r="VXK1" s="63"/>
      <c r="VXL1" s="63"/>
      <c r="VXM1" s="63"/>
      <c r="VXN1" s="63"/>
      <c r="VXO1" s="63"/>
      <c r="VXP1" s="63"/>
      <c r="VXQ1" s="63"/>
      <c r="VXR1" s="63"/>
      <c r="VXS1" s="63"/>
      <c r="VXT1" s="63"/>
      <c r="VXU1" s="63"/>
      <c r="VXV1" s="63"/>
      <c r="VXW1" s="63"/>
      <c r="VXX1" s="63"/>
      <c r="VXY1" s="63"/>
      <c r="VXZ1" s="63"/>
      <c r="VYA1" s="63"/>
      <c r="VYB1" s="63"/>
      <c r="VYC1" s="63"/>
      <c r="VYD1" s="63"/>
      <c r="VYE1" s="63"/>
      <c r="VYF1" s="63"/>
      <c r="VYG1" s="63"/>
      <c r="VYH1" s="63"/>
      <c r="VYI1" s="63"/>
      <c r="VYJ1" s="63"/>
      <c r="VYK1" s="63"/>
      <c r="VYL1" s="63"/>
      <c r="VYM1" s="63"/>
      <c r="VYN1" s="63"/>
      <c r="VYO1" s="63"/>
      <c r="VYP1" s="63"/>
      <c r="VYQ1" s="63"/>
      <c r="VYR1" s="63"/>
      <c r="VYS1" s="63"/>
      <c r="VYT1" s="63"/>
      <c r="VYU1" s="63"/>
      <c r="VYV1" s="63"/>
      <c r="VYW1" s="63"/>
      <c r="VYX1" s="63"/>
      <c r="VYY1" s="63"/>
      <c r="VYZ1" s="63"/>
      <c r="VZA1" s="63"/>
      <c r="VZB1" s="63"/>
      <c r="VZC1" s="63"/>
      <c r="VZD1" s="63"/>
      <c r="VZE1" s="63"/>
      <c r="VZF1" s="63"/>
      <c r="VZG1" s="63"/>
      <c r="VZH1" s="63"/>
      <c r="VZI1" s="63"/>
      <c r="VZJ1" s="63"/>
      <c r="VZK1" s="63"/>
      <c r="VZL1" s="63"/>
      <c r="VZM1" s="63"/>
      <c r="VZN1" s="63"/>
      <c r="VZO1" s="63"/>
      <c r="VZP1" s="63"/>
      <c r="VZQ1" s="63"/>
      <c r="VZR1" s="63"/>
      <c r="VZS1" s="63"/>
      <c r="VZT1" s="63"/>
      <c r="VZU1" s="63"/>
      <c r="VZV1" s="63"/>
      <c r="VZW1" s="63"/>
      <c r="VZX1" s="63"/>
      <c r="VZY1" s="63"/>
      <c r="VZZ1" s="63"/>
      <c r="WAA1" s="63"/>
      <c r="WAB1" s="63"/>
      <c r="WAC1" s="63"/>
      <c r="WAD1" s="63"/>
      <c r="WAE1" s="63"/>
      <c r="WAF1" s="63"/>
      <c r="WAG1" s="63"/>
      <c r="WAH1" s="63"/>
      <c r="WAI1" s="63"/>
      <c r="WAJ1" s="63"/>
      <c r="WAK1" s="63"/>
      <c r="WAL1" s="63"/>
      <c r="WAM1" s="63"/>
      <c r="WAN1" s="63"/>
      <c r="WAO1" s="63"/>
      <c r="WAP1" s="63"/>
      <c r="WAQ1" s="63"/>
      <c r="WAR1" s="63"/>
      <c r="WAS1" s="63"/>
      <c r="WAT1" s="63"/>
      <c r="WAU1" s="63"/>
      <c r="WAV1" s="63"/>
      <c r="WAW1" s="63"/>
      <c r="WAX1" s="63"/>
      <c r="WAY1" s="63"/>
      <c r="WAZ1" s="63"/>
      <c r="WBA1" s="63"/>
      <c r="WBB1" s="63"/>
      <c r="WBC1" s="63"/>
      <c r="WBD1" s="63"/>
      <c r="WBE1" s="63"/>
      <c r="WBF1" s="63"/>
      <c r="WBG1" s="63"/>
      <c r="WBH1" s="63"/>
      <c r="WBI1" s="63"/>
      <c r="WBJ1" s="63"/>
      <c r="WBK1" s="63"/>
      <c r="WBL1" s="63"/>
      <c r="WBM1" s="63"/>
      <c r="WBN1" s="63"/>
      <c r="WBO1" s="63"/>
      <c r="WBP1" s="63"/>
      <c r="WBQ1" s="63"/>
      <c r="WBR1" s="63"/>
      <c r="WBS1" s="63"/>
      <c r="WBT1" s="63"/>
      <c r="WBU1" s="63"/>
      <c r="WBV1" s="63"/>
      <c r="WBW1" s="63"/>
      <c r="WBX1" s="63"/>
      <c r="WBY1" s="63"/>
      <c r="WBZ1" s="63"/>
      <c r="WCA1" s="63"/>
      <c r="WCB1" s="63"/>
      <c r="WCC1" s="63"/>
      <c r="WCD1" s="63"/>
      <c r="WCE1" s="63"/>
      <c r="WCF1" s="63"/>
      <c r="WCG1" s="63"/>
      <c r="WCH1" s="63"/>
      <c r="WCI1" s="63"/>
      <c r="WCJ1" s="63"/>
      <c r="WCK1" s="63"/>
      <c r="WCL1" s="63"/>
      <c r="WCM1" s="63"/>
      <c r="WCN1" s="63"/>
      <c r="WCO1" s="63"/>
      <c r="WCP1" s="63"/>
      <c r="WCQ1" s="63"/>
      <c r="WCR1" s="63"/>
      <c r="WCS1" s="63"/>
      <c r="WCT1" s="63"/>
      <c r="WCU1" s="63"/>
      <c r="WCV1" s="63"/>
      <c r="WCW1" s="63"/>
      <c r="WCX1" s="63"/>
      <c r="WCY1" s="63"/>
      <c r="WCZ1" s="63"/>
      <c r="WDA1" s="63"/>
      <c r="WDB1" s="63"/>
      <c r="WDC1" s="63"/>
      <c r="WDD1" s="63"/>
      <c r="WDE1" s="63"/>
      <c r="WDF1" s="63"/>
      <c r="WDG1" s="63"/>
      <c r="WDH1" s="63"/>
      <c r="WDI1" s="63"/>
      <c r="WDJ1" s="63"/>
      <c r="WDK1" s="63"/>
      <c r="WDL1" s="63"/>
      <c r="WDM1" s="63"/>
      <c r="WDN1" s="63"/>
      <c r="WDO1" s="63"/>
      <c r="WDP1" s="63"/>
      <c r="WDQ1" s="63"/>
      <c r="WDR1" s="63"/>
      <c r="WDS1" s="63"/>
      <c r="WDT1" s="63"/>
      <c r="WDU1" s="63"/>
      <c r="WDV1" s="63"/>
      <c r="WDW1" s="63"/>
      <c r="WDX1" s="63"/>
      <c r="WDY1" s="63"/>
      <c r="WDZ1" s="63"/>
      <c r="WEA1" s="63"/>
      <c r="WEB1" s="63"/>
      <c r="WEC1" s="63"/>
      <c r="WED1" s="63"/>
      <c r="WEE1" s="63"/>
      <c r="WEF1" s="63"/>
      <c r="WEG1" s="63"/>
      <c r="WEH1" s="63"/>
      <c r="WEI1" s="63"/>
      <c r="WEJ1" s="63"/>
      <c r="WEK1" s="63"/>
      <c r="WEL1" s="63"/>
      <c r="WEM1" s="63"/>
      <c r="WEN1" s="63"/>
      <c r="WEO1" s="63"/>
      <c r="WEP1" s="63"/>
      <c r="WEQ1" s="63"/>
      <c r="WER1" s="63"/>
      <c r="WES1" s="63"/>
      <c r="WET1" s="63"/>
      <c r="WEU1" s="63"/>
      <c r="WEV1" s="63"/>
      <c r="WEW1" s="63"/>
      <c r="WEX1" s="63"/>
      <c r="WEY1" s="63"/>
      <c r="WEZ1" s="63"/>
      <c r="WFA1" s="63"/>
      <c r="WFB1" s="63"/>
      <c r="WFC1" s="63"/>
      <c r="WFD1" s="63"/>
      <c r="WFE1" s="63"/>
      <c r="WFF1" s="63"/>
      <c r="WFG1" s="63"/>
      <c r="WFH1" s="63"/>
      <c r="WFI1" s="63"/>
      <c r="WFJ1" s="63"/>
      <c r="WFK1" s="63"/>
      <c r="WFL1" s="63"/>
      <c r="WFM1" s="63"/>
      <c r="WFN1" s="63"/>
      <c r="WFO1" s="63"/>
      <c r="WFP1" s="63"/>
      <c r="WFQ1" s="63"/>
      <c r="WFR1" s="63"/>
      <c r="WFS1" s="63"/>
      <c r="WFT1" s="63"/>
      <c r="WFU1" s="63"/>
      <c r="WFV1" s="63"/>
      <c r="WFW1" s="63"/>
      <c r="WFX1" s="63"/>
      <c r="WFY1" s="63"/>
      <c r="WFZ1" s="63"/>
      <c r="WGA1" s="63"/>
      <c r="WGB1" s="63"/>
      <c r="WGC1" s="63"/>
      <c r="WGD1" s="63"/>
      <c r="WGE1" s="63"/>
      <c r="WGF1" s="63"/>
      <c r="WGG1" s="63"/>
      <c r="WGH1" s="63"/>
      <c r="WGI1" s="63"/>
      <c r="WGJ1" s="63"/>
      <c r="WGK1" s="63"/>
      <c r="WGL1" s="63"/>
      <c r="WGM1" s="63"/>
      <c r="WGN1" s="63"/>
      <c r="WGO1" s="63"/>
      <c r="WGP1" s="63"/>
      <c r="WGQ1" s="63"/>
      <c r="WGR1" s="63"/>
      <c r="WGS1" s="63"/>
      <c r="WGT1" s="63"/>
      <c r="WGU1" s="63"/>
      <c r="WGV1" s="63"/>
      <c r="WGW1" s="63"/>
      <c r="WGX1" s="63"/>
      <c r="WGY1" s="63"/>
      <c r="WGZ1" s="63"/>
      <c r="WHA1" s="63"/>
      <c r="WHB1" s="63"/>
      <c r="WHC1" s="63"/>
      <c r="WHD1" s="63"/>
      <c r="WHE1" s="63"/>
      <c r="WHF1" s="63"/>
      <c r="WHG1" s="63"/>
      <c r="WHH1" s="63"/>
      <c r="WHI1" s="63"/>
      <c r="WHJ1" s="63"/>
      <c r="WHK1" s="63"/>
      <c r="WHL1" s="63"/>
      <c r="WHM1" s="63"/>
      <c r="WHN1" s="63"/>
      <c r="WHO1" s="63"/>
      <c r="WHP1" s="63"/>
      <c r="WHQ1" s="63"/>
      <c r="WHR1" s="63"/>
      <c r="WHS1" s="63"/>
      <c r="WHT1" s="63"/>
      <c r="WHU1" s="63"/>
      <c r="WHV1" s="63"/>
      <c r="WHW1" s="63"/>
      <c r="WHX1" s="63"/>
      <c r="WHY1" s="63"/>
      <c r="WHZ1" s="63"/>
      <c r="WIA1" s="63"/>
      <c r="WIB1" s="63"/>
      <c r="WIC1" s="63"/>
      <c r="WID1" s="63"/>
      <c r="WIE1" s="63"/>
      <c r="WIF1" s="63"/>
      <c r="WIG1" s="63"/>
      <c r="WIH1" s="63"/>
      <c r="WII1" s="63"/>
      <c r="WIJ1" s="63"/>
      <c r="WIK1" s="63"/>
      <c r="WIL1" s="63"/>
      <c r="WIM1" s="63"/>
      <c r="WIN1" s="63"/>
      <c r="WIO1" s="63"/>
      <c r="WIP1" s="63"/>
      <c r="WIQ1" s="63"/>
      <c r="WIR1" s="63"/>
      <c r="WIS1" s="63"/>
      <c r="WIT1" s="63"/>
      <c r="WIU1" s="63"/>
      <c r="WIV1" s="63"/>
      <c r="WIW1" s="63"/>
      <c r="WIX1" s="63"/>
      <c r="WIY1" s="63"/>
      <c r="WIZ1" s="63"/>
      <c r="WJA1" s="63"/>
      <c r="WJB1" s="63"/>
      <c r="WJC1" s="63"/>
      <c r="WJD1" s="63"/>
      <c r="WJE1" s="63"/>
      <c r="WJF1" s="63"/>
      <c r="WJG1" s="63"/>
      <c r="WJH1" s="63"/>
      <c r="WJI1" s="63"/>
      <c r="WJJ1" s="63"/>
      <c r="WJK1" s="63"/>
      <c r="WJL1" s="63"/>
      <c r="WJM1" s="63"/>
      <c r="WJN1" s="63"/>
      <c r="WJO1" s="63"/>
      <c r="WJP1" s="63"/>
      <c r="WJQ1" s="63"/>
      <c r="WJR1" s="63"/>
      <c r="WJS1" s="63"/>
      <c r="WJT1" s="63"/>
      <c r="WJU1" s="63"/>
      <c r="WJV1" s="63"/>
      <c r="WJW1" s="63"/>
      <c r="WJX1" s="63"/>
      <c r="WJY1" s="63"/>
      <c r="WJZ1" s="63"/>
      <c r="WKA1" s="63"/>
      <c r="WKB1" s="63"/>
      <c r="WKC1" s="63"/>
      <c r="WKD1" s="63"/>
      <c r="WKE1" s="63"/>
      <c r="WKF1" s="63"/>
      <c r="WKG1" s="63"/>
      <c r="WKH1" s="63"/>
      <c r="WKI1" s="63"/>
      <c r="WKJ1" s="63"/>
      <c r="WKK1" s="63"/>
      <c r="WKL1" s="63"/>
      <c r="WKM1" s="63"/>
      <c r="WKN1" s="63"/>
      <c r="WKO1" s="63"/>
      <c r="WKP1" s="63"/>
      <c r="WKQ1" s="63"/>
      <c r="WKR1" s="63"/>
      <c r="WKS1" s="63"/>
      <c r="WKT1" s="63"/>
      <c r="WKU1" s="63"/>
      <c r="WKV1" s="63"/>
      <c r="WKW1" s="63"/>
      <c r="WKX1" s="63"/>
      <c r="WKY1" s="63"/>
      <c r="WKZ1" s="63"/>
      <c r="WLA1" s="63"/>
      <c r="WLB1" s="63"/>
      <c r="WLC1" s="63"/>
      <c r="WLD1" s="63"/>
      <c r="WLE1" s="63"/>
      <c r="WLF1" s="63"/>
      <c r="WLG1" s="63"/>
      <c r="WLH1" s="63"/>
      <c r="WLI1" s="63"/>
      <c r="WLJ1" s="63"/>
      <c r="WLK1" s="63"/>
      <c r="WLL1" s="63"/>
      <c r="WLM1" s="63"/>
      <c r="WLN1" s="63"/>
      <c r="WLO1" s="63"/>
      <c r="WLP1" s="63"/>
      <c r="WLQ1" s="63"/>
      <c r="WLR1" s="63"/>
      <c r="WLS1" s="63"/>
      <c r="WLT1" s="63"/>
      <c r="WLU1" s="63"/>
      <c r="WLV1" s="63"/>
      <c r="WLW1" s="63"/>
      <c r="WLX1" s="63"/>
      <c r="WLY1" s="63"/>
      <c r="WLZ1" s="63"/>
      <c r="WMA1" s="63"/>
      <c r="WMB1" s="63"/>
      <c r="WMC1" s="63"/>
      <c r="WMD1" s="63"/>
      <c r="WME1" s="63"/>
      <c r="WMF1" s="63"/>
      <c r="WMG1" s="63"/>
      <c r="WMH1" s="63"/>
      <c r="WMI1" s="63"/>
      <c r="WMJ1" s="63"/>
      <c r="WMK1" s="63"/>
      <c r="WML1" s="63"/>
      <c r="WMM1" s="63"/>
      <c r="WMN1" s="63"/>
      <c r="WMO1" s="63"/>
      <c r="WMP1" s="63"/>
      <c r="WMQ1" s="63"/>
      <c r="WMR1" s="63"/>
      <c r="WMS1" s="63"/>
      <c r="WMT1" s="63"/>
      <c r="WMU1" s="63"/>
      <c r="WMV1" s="63"/>
      <c r="WMW1" s="63"/>
      <c r="WMX1" s="63"/>
      <c r="WMY1" s="63"/>
      <c r="WMZ1" s="63"/>
      <c r="WNA1" s="63"/>
      <c r="WNB1" s="63"/>
      <c r="WNC1" s="63"/>
      <c r="WND1" s="63"/>
      <c r="WNE1" s="63"/>
      <c r="WNF1" s="63"/>
      <c r="WNG1" s="63"/>
      <c r="WNH1" s="63"/>
      <c r="WNI1" s="63"/>
      <c r="WNJ1" s="63"/>
      <c r="WNK1" s="63"/>
      <c r="WNL1" s="63"/>
      <c r="WNM1" s="63"/>
      <c r="WNN1" s="63"/>
      <c r="WNO1" s="63"/>
      <c r="WNP1" s="63"/>
      <c r="WNQ1" s="63"/>
      <c r="WNR1" s="63"/>
      <c r="WNS1" s="63"/>
      <c r="WNT1" s="63"/>
      <c r="WNU1" s="63"/>
      <c r="WNV1" s="63"/>
      <c r="WNW1" s="63"/>
      <c r="WNX1" s="63"/>
      <c r="WNY1" s="63"/>
      <c r="WNZ1" s="63"/>
      <c r="WOA1" s="63"/>
      <c r="WOB1" s="63"/>
      <c r="WOC1" s="63"/>
      <c r="WOD1" s="63"/>
      <c r="WOE1" s="63"/>
      <c r="WOF1" s="63"/>
      <c r="WOG1" s="63"/>
      <c r="WOH1" s="63"/>
      <c r="WOI1" s="63"/>
      <c r="WOJ1" s="63"/>
      <c r="WOK1" s="63"/>
      <c r="WOL1" s="63"/>
      <c r="WOM1" s="63"/>
      <c r="WON1" s="63"/>
      <c r="WOO1" s="63"/>
      <c r="WOP1" s="63"/>
      <c r="WOQ1" s="63"/>
      <c r="WOR1" s="63"/>
      <c r="WOS1" s="63"/>
      <c r="WOT1" s="63"/>
      <c r="WOU1" s="63"/>
      <c r="WOV1" s="63"/>
      <c r="WOW1" s="63"/>
      <c r="WOX1" s="63"/>
      <c r="WOY1" s="63"/>
      <c r="WOZ1" s="63"/>
      <c r="WPA1" s="63"/>
      <c r="WPB1" s="63"/>
      <c r="WPC1" s="63"/>
      <c r="WPD1" s="63"/>
      <c r="WPE1" s="63"/>
      <c r="WPF1" s="63"/>
      <c r="WPG1" s="63"/>
      <c r="WPH1" s="63"/>
      <c r="WPI1" s="63"/>
      <c r="WPJ1" s="63"/>
      <c r="WPK1" s="63"/>
      <c r="WPL1" s="63"/>
      <c r="WPM1" s="63"/>
      <c r="WPN1" s="63"/>
      <c r="WPO1" s="63"/>
      <c r="WPP1" s="63"/>
      <c r="WPQ1" s="63"/>
      <c r="WPR1" s="63"/>
      <c r="WPS1" s="63"/>
      <c r="WPT1" s="63"/>
      <c r="WPU1" s="63"/>
      <c r="WPV1" s="63"/>
      <c r="WPW1" s="63"/>
      <c r="WPX1" s="63"/>
      <c r="WPY1" s="63"/>
      <c r="WPZ1" s="63"/>
      <c r="WQA1" s="63"/>
      <c r="WQB1" s="63"/>
      <c r="WQC1" s="63"/>
      <c r="WQD1" s="63"/>
      <c r="WQE1" s="63"/>
      <c r="WQF1" s="63"/>
      <c r="WQG1" s="63"/>
      <c r="WQH1" s="63"/>
      <c r="WQI1" s="63"/>
      <c r="WQJ1" s="63"/>
      <c r="WQK1" s="63"/>
      <c r="WQL1" s="63"/>
      <c r="WQM1" s="63"/>
      <c r="WQN1" s="63"/>
      <c r="WQO1" s="63"/>
      <c r="WQP1" s="63"/>
      <c r="WQQ1" s="63"/>
      <c r="WQR1" s="63"/>
      <c r="WQS1" s="63"/>
      <c r="WQT1" s="63"/>
      <c r="WQU1" s="63"/>
      <c r="WQV1" s="63"/>
      <c r="WQW1" s="63"/>
      <c r="WQX1" s="63"/>
      <c r="WQY1" s="63"/>
      <c r="WQZ1" s="63"/>
      <c r="WRA1" s="63"/>
      <c r="WRB1" s="63"/>
      <c r="WRC1" s="63"/>
      <c r="WRD1" s="63"/>
      <c r="WRE1" s="63"/>
      <c r="WRF1" s="63"/>
      <c r="WRG1" s="63"/>
      <c r="WRH1" s="63"/>
      <c r="WRI1" s="63"/>
      <c r="WRJ1" s="63"/>
      <c r="WRK1" s="63"/>
      <c r="WRL1" s="63"/>
      <c r="WRM1" s="63"/>
      <c r="WRN1" s="63"/>
      <c r="WRO1" s="63"/>
      <c r="WRP1" s="63"/>
      <c r="WRQ1" s="63"/>
      <c r="WRR1" s="63"/>
      <c r="WRS1" s="63"/>
      <c r="WRT1" s="63"/>
      <c r="WRU1" s="63"/>
      <c r="WRV1" s="63"/>
      <c r="WRW1" s="63"/>
      <c r="WRX1" s="63"/>
      <c r="WRY1" s="63"/>
      <c r="WRZ1" s="63"/>
      <c r="WSA1" s="63"/>
      <c r="WSB1" s="63"/>
      <c r="WSC1" s="63"/>
      <c r="WSD1" s="63"/>
      <c r="WSE1" s="63"/>
      <c r="WSF1" s="63"/>
      <c r="WSG1" s="63"/>
      <c r="WSH1" s="63"/>
      <c r="WSI1" s="63"/>
      <c r="WSJ1" s="63"/>
      <c r="WSK1" s="63"/>
      <c r="WSL1" s="63"/>
      <c r="WSM1" s="63"/>
      <c r="WSN1" s="63"/>
      <c r="WSO1" s="63"/>
      <c r="WSP1" s="63"/>
      <c r="WSQ1" s="63"/>
      <c r="WSR1" s="63"/>
      <c r="WSS1" s="63"/>
      <c r="WST1" s="63"/>
      <c r="WSU1" s="63"/>
      <c r="WSV1" s="63"/>
      <c r="WSW1" s="63"/>
      <c r="WSX1" s="63"/>
      <c r="WSY1" s="63"/>
      <c r="WSZ1" s="63"/>
      <c r="WTA1" s="63"/>
      <c r="WTB1" s="63"/>
      <c r="WTC1" s="63"/>
      <c r="WTD1" s="63"/>
      <c r="WTE1" s="63"/>
      <c r="WTF1" s="63"/>
      <c r="WTG1" s="63"/>
      <c r="WTH1" s="63"/>
      <c r="WTI1" s="63"/>
      <c r="WTJ1" s="63"/>
      <c r="WTK1" s="63"/>
      <c r="WTL1" s="63"/>
      <c r="WTM1" s="63"/>
      <c r="WTN1" s="63"/>
      <c r="WTO1" s="63"/>
      <c r="WTP1" s="63"/>
      <c r="WTQ1" s="63"/>
      <c r="WTR1" s="63"/>
      <c r="WTS1" s="63"/>
      <c r="WTT1" s="63"/>
      <c r="WTU1" s="63"/>
      <c r="WTV1" s="63"/>
      <c r="WTW1" s="63"/>
      <c r="WTX1" s="63"/>
      <c r="WTY1" s="63"/>
      <c r="WTZ1" s="63"/>
      <c r="WUA1" s="63"/>
      <c r="WUB1" s="63"/>
      <c r="WUC1" s="63"/>
      <c r="WUD1" s="63"/>
      <c r="WUE1" s="63"/>
      <c r="WUF1" s="63"/>
      <c r="WUG1" s="63"/>
      <c r="WUH1" s="63"/>
      <c r="WUI1" s="63"/>
      <c r="WUJ1" s="63"/>
      <c r="WUK1" s="63"/>
      <c r="WUL1" s="63"/>
      <c r="WUM1" s="63"/>
      <c r="WUN1" s="63"/>
      <c r="WUO1" s="63"/>
      <c r="WUP1" s="63"/>
      <c r="WUQ1" s="63"/>
      <c r="WUR1" s="63"/>
      <c r="WUS1" s="63"/>
      <c r="WUT1" s="63"/>
      <c r="WUU1" s="63"/>
      <c r="WUV1" s="63"/>
      <c r="WUW1" s="63"/>
      <c r="WUX1" s="63"/>
      <c r="WUY1" s="63"/>
      <c r="WUZ1" s="63"/>
      <c r="WVA1" s="63"/>
      <c r="WVB1" s="63"/>
      <c r="WVC1" s="63"/>
      <c r="WVD1" s="63"/>
      <c r="WVE1" s="63"/>
      <c r="WVF1" s="63"/>
      <c r="WVG1" s="63"/>
      <c r="WVH1" s="63"/>
      <c r="WVI1" s="63"/>
      <c r="WVJ1" s="63"/>
      <c r="WVK1" s="63"/>
      <c r="WVL1" s="63"/>
      <c r="WVM1" s="63"/>
      <c r="WVN1" s="63"/>
      <c r="WVO1" s="63"/>
      <c r="WVP1" s="63"/>
      <c r="WVQ1" s="63"/>
      <c r="WVR1" s="63"/>
      <c r="WVS1" s="63"/>
      <c r="WVT1" s="63"/>
      <c r="WVU1" s="63"/>
      <c r="WVV1" s="63"/>
      <c r="WVW1" s="63"/>
      <c r="WVX1" s="63"/>
      <c r="WVY1" s="63"/>
      <c r="WVZ1" s="63"/>
      <c r="WWA1" s="63"/>
      <c r="WWB1" s="63"/>
      <c r="WWC1" s="63"/>
      <c r="WWD1" s="63"/>
      <c r="WWE1" s="63"/>
      <c r="WWF1" s="63"/>
      <c r="WWG1" s="63"/>
      <c r="WWH1" s="63"/>
      <c r="WWI1" s="63"/>
      <c r="WWJ1" s="63"/>
      <c r="WWK1" s="63"/>
      <c r="WWL1" s="63"/>
      <c r="WWM1" s="63"/>
      <c r="WWN1" s="63"/>
      <c r="WWO1" s="63"/>
      <c r="WWP1" s="63"/>
      <c r="WWQ1" s="63"/>
      <c r="WWR1" s="63"/>
      <c r="WWS1" s="63"/>
      <c r="WWT1" s="63"/>
      <c r="WWU1" s="63"/>
      <c r="WWV1" s="63"/>
      <c r="WWW1" s="63"/>
      <c r="WWX1" s="63"/>
      <c r="WWY1" s="63"/>
      <c r="WWZ1" s="63"/>
      <c r="WXA1" s="63"/>
      <c r="WXB1" s="63"/>
      <c r="WXC1" s="63"/>
      <c r="WXD1" s="63"/>
      <c r="WXE1" s="63"/>
      <c r="WXF1" s="63"/>
      <c r="WXG1" s="63"/>
      <c r="WXH1" s="63"/>
      <c r="WXI1" s="63"/>
      <c r="WXJ1" s="63"/>
      <c r="WXK1" s="63"/>
      <c r="WXL1" s="63"/>
      <c r="WXM1" s="63"/>
      <c r="WXN1" s="63"/>
      <c r="WXO1" s="63"/>
      <c r="WXP1" s="63"/>
      <c r="WXQ1" s="63"/>
      <c r="WXR1" s="63"/>
      <c r="WXS1" s="63"/>
      <c r="WXT1" s="63"/>
      <c r="WXU1" s="63"/>
      <c r="WXV1" s="63"/>
      <c r="WXW1" s="63"/>
      <c r="WXX1" s="63"/>
      <c r="WXY1" s="63"/>
      <c r="WXZ1" s="63"/>
      <c r="WYA1" s="63"/>
      <c r="WYB1" s="63"/>
      <c r="WYC1" s="63"/>
      <c r="WYD1" s="63"/>
      <c r="WYE1" s="63"/>
      <c r="WYF1" s="63"/>
      <c r="WYG1" s="63"/>
      <c r="WYH1" s="63"/>
      <c r="WYI1" s="63"/>
      <c r="WYJ1" s="63"/>
      <c r="WYK1" s="63"/>
      <c r="WYL1" s="63"/>
      <c r="WYM1" s="63"/>
      <c r="WYN1" s="63"/>
      <c r="WYO1" s="63"/>
      <c r="WYP1" s="63"/>
      <c r="WYQ1" s="63"/>
      <c r="WYR1" s="63"/>
      <c r="WYS1" s="63"/>
      <c r="WYT1" s="63"/>
      <c r="WYU1" s="63"/>
      <c r="WYV1" s="63"/>
      <c r="WYW1" s="63"/>
      <c r="WYX1" s="63"/>
      <c r="WYY1" s="63"/>
      <c r="WYZ1" s="63"/>
      <c r="WZA1" s="63"/>
      <c r="WZB1" s="63"/>
      <c r="WZC1" s="63"/>
      <c r="WZD1" s="63"/>
      <c r="WZE1" s="63"/>
      <c r="WZF1" s="63"/>
      <c r="WZG1" s="63"/>
      <c r="WZH1" s="63"/>
      <c r="WZI1" s="63"/>
      <c r="WZJ1" s="63"/>
      <c r="WZK1" s="63"/>
      <c r="WZL1" s="63"/>
      <c r="WZM1" s="63"/>
      <c r="WZN1" s="63"/>
      <c r="WZO1" s="63"/>
      <c r="WZP1" s="63"/>
      <c r="WZQ1" s="63"/>
      <c r="WZR1" s="63"/>
      <c r="WZS1" s="63"/>
      <c r="WZT1" s="63"/>
      <c r="WZU1" s="63"/>
      <c r="WZV1" s="63"/>
      <c r="WZW1" s="63"/>
      <c r="WZX1" s="63"/>
      <c r="WZY1" s="63"/>
      <c r="WZZ1" s="63"/>
      <c r="XAA1" s="63"/>
      <c r="XAB1" s="63"/>
      <c r="XAC1" s="63"/>
      <c r="XAD1" s="63"/>
      <c r="XAE1" s="63"/>
      <c r="XAF1" s="63"/>
      <c r="XAG1" s="63"/>
      <c r="XAH1" s="63"/>
      <c r="XAI1" s="63"/>
      <c r="XAJ1" s="63"/>
      <c r="XAK1" s="63"/>
      <c r="XAL1" s="63"/>
      <c r="XAM1" s="63"/>
      <c r="XAN1" s="63"/>
      <c r="XAO1" s="63"/>
      <c r="XAP1" s="63"/>
      <c r="XAQ1" s="63"/>
      <c r="XAR1" s="63"/>
      <c r="XAS1" s="63"/>
      <c r="XAT1" s="63"/>
      <c r="XAU1" s="63"/>
      <c r="XAV1" s="63"/>
      <c r="XAW1" s="63"/>
      <c r="XAX1" s="63"/>
      <c r="XAY1" s="63"/>
      <c r="XAZ1" s="63"/>
      <c r="XBA1" s="63"/>
      <c r="XBB1" s="63"/>
      <c r="XBC1" s="63"/>
      <c r="XBD1" s="63"/>
      <c r="XBE1" s="63"/>
      <c r="XBF1" s="63"/>
      <c r="XBG1" s="63"/>
      <c r="XBH1" s="63"/>
      <c r="XBI1" s="63"/>
      <c r="XBJ1" s="63"/>
      <c r="XBK1" s="63"/>
      <c r="XBL1" s="63"/>
      <c r="XBM1" s="63"/>
      <c r="XBN1" s="63"/>
      <c r="XBO1" s="63"/>
      <c r="XBP1" s="63"/>
      <c r="XBQ1" s="63"/>
      <c r="XBR1" s="63"/>
      <c r="XBS1" s="63"/>
      <c r="XBT1" s="63"/>
      <c r="XBU1" s="63"/>
      <c r="XBV1" s="63"/>
      <c r="XBW1" s="63"/>
      <c r="XBX1" s="63"/>
      <c r="XBY1" s="63"/>
      <c r="XBZ1" s="63"/>
      <c r="XCA1" s="63"/>
      <c r="XCB1" s="63"/>
      <c r="XCC1" s="63"/>
      <c r="XCD1" s="63"/>
      <c r="XCE1" s="63"/>
      <c r="XCF1" s="63"/>
      <c r="XCG1" s="63"/>
      <c r="XCH1" s="63"/>
      <c r="XCI1" s="63"/>
      <c r="XCJ1" s="63"/>
      <c r="XCK1" s="63"/>
      <c r="XCL1" s="63"/>
      <c r="XCM1" s="63"/>
      <c r="XCN1" s="63"/>
      <c r="XCO1" s="63"/>
      <c r="XCP1" s="63"/>
      <c r="XCQ1" s="63"/>
      <c r="XCR1" s="63"/>
      <c r="XCS1" s="63"/>
      <c r="XCT1" s="63"/>
      <c r="XCU1" s="63"/>
      <c r="XCV1" s="63"/>
      <c r="XCW1" s="63"/>
      <c r="XCX1" s="63"/>
      <c r="XCY1" s="63"/>
      <c r="XCZ1" s="63"/>
      <c r="XDA1" s="63"/>
      <c r="XDB1" s="63"/>
      <c r="XDC1" s="63"/>
      <c r="XDD1" s="63"/>
      <c r="XDE1" s="63"/>
      <c r="XDF1" s="63"/>
      <c r="XDG1" s="63"/>
      <c r="XDH1" s="63"/>
      <c r="XDI1" s="63"/>
      <c r="XDJ1" s="63"/>
      <c r="XDK1" s="63"/>
      <c r="XDL1" s="63"/>
      <c r="XDM1" s="63"/>
      <c r="XDN1" s="63"/>
      <c r="XDO1" s="63"/>
      <c r="XDP1" s="63"/>
      <c r="XDQ1" s="63"/>
      <c r="XDR1" s="63"/>
      <c r="XDS1" s="63"/>
      <c r="XDT1" s="63"/>
      <c r="XDU1" s="63"/>
      <c r="XDV1" s="63"/>
      <c r="XDW1" s="63"/>
      <c r="XDX1" s="63"/>
      <c r="XDY1" s="63"/>
      <c r="XDZ1" s="63"/>
      <c r="XEA1" s="63"/>
      <c r="XEB1" s="63"/>
      <c r="XEC1" s="63"/>
      <c r="XED1" s="63"/>
      <c r="XEE1" s="63"/>
      <c r="XEF1" s="63"/>
      <c r="XEG1" s="63"/>
      <c r="XEH1" s="63"/>
      <c r="XEI1" s="63"/>
      <c r="XEJ1" s="63"/>
      <c r="XEK1" s="63"/>
      <c r="XEL1" s="63"/>
      <c r="XEM1" s="63"/>
      <c r="XEN1" s="63"/>
      <c r="XEO1" s="63"/>
      <c r="XEP1" s="63"/>
      <c r="XEQ1" s="63"/>
      <c r="XER1" s="63"/>
      <c r="XES1" s="63"/>
      <c r="XET1" s="63"/>
      <c r="XEU1" s="63"/>
      <c r="XEV1" s="63"/>
      <c r="XEW1" s="63"/>
      <c r="XEX1" s="63"/>
      <c r="XEY1" s="63"/>
      <c r="XEZ1" s="63"/>
      <c r="XFA1" s="63"/>
      <c r="XFB1" s="63"/>
      <c r="XFC1" s="63"/>
      <c r="XFD1" s="63"/>
    </row>
    <row r="2" s="99" customFormat="1" ht="3" customHeight="1">
      <c r="A2" s="61"/>
      <c r="B2" s="62"/>
      <c r="C2" s="62"/>
      <c r="D2" s="62"/>
      <c r="E2" s="62"/>
      <c r="F2" s="62"/>
      <c r="G2" s="62"/>
      <c r="H2" s="59"/>
      <c r="I2" s="59"/>
      <c r="J2" s="59"/>
      <c r="K2" s="59"/>
      <c r="L2" s="59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63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63"/>
      <c r="GW2" s="63"/>
      <c r="GX2" s="63"/>
      <c r="GY2" s="63"/>
      <c r="GZ2" s="63"/>
      <c r="HA2" s="63"/>
      <c r="HB2" s="63"/>
      <c r="HC2" s="63"/>
      <c r="HD2" s="63"/>
      <c r="HE2" s="63"/>
      <c r="HF2" s="63"/>
      <c r="HG2" s="63"/>
      <c r="HH2" s="63"/>
      <c r="HI2" s="63"/>
      <c r="HJ2" s="63"/>
      <c r="HK2" s="63"/>
      <c r="HL2" s="63"/>
      <c r="HM2" s="63"/>
      <c r="HN2" s="63"/>
      <c r="HO2" s="63"/>
      <c r="HP2" s="63"/>
      <c r="HQ2" s="63"/>
      <c r="HR2" s="63"/>
      <c r="HS2" s="63"/>
      <c r="HT2" s="63"/>
      <c r="HU2" s="63"/>
      <c r="HV2" s="63"/>
      <c r="HW2" s="63"/>
      <c r="HX2" s="63"/>
      <c r="HY2" s="63"/>
      <c r="HZ2" s="63"/>
      <c r="IA2" s="63"/>
      <c r="IB2" s="63"/>
      <c r="IC2" s="63"/>
      <c r="ID2" s="63"/>
      <c r="IE2" s="63"/>
      <c r="IF2" s="63"/>
      <c r="IG2" s="63"/>
      <c r="IH2" s="63"/>
      <c r="II2" s="63"/>
      <c r="IJ2" s="63"/>
      <c r="IK2" s="63"/>
      <c r="IL2" s="63"/>
      <c r="IM2" s="63"/>
      <c r="IN2" s="63"/>
      <c r="IO2" s="63"/>
      <c r="IP2" s="63"/>
      <c r="IQ2" s="63"/>
      <c r="IR2" s="63"/>
      <c r="IS2" s="63"/>
      <c r="IT2" s="63"/>
      <c r="IU2" s="63"/>
      <c r="IV2" s="63"/>
      <c r="IW2" s="63"/>
      <c r="IX2" s="63"/>
      <c r="IY2" s="63"/>
      <c r="IZ2" s="63"/>
      <c r="JA2" s="63"/>
      <c r="JB2" s="63"/>
      <c r="JC2" s="63"/>
      <c r="JD2" s="63"/>
      <c r="JE2" s="63"/>
      <c r="JF2" s="63"/>
      <c r="JG2" s="63"/>
      <c r="JH2" s="63"/>
      <c r="JI2" s="63"/>
      <c r="JJ2" s="63"/>
      <c r="JK2" s="63"/>
      <c r="JL2" s="63"/>
      <c r="JM2" s="63"/>
      <c r="JN2" s="63"/>
      <c r="JO2" s="63"/>
      <c r="JP2" s="63"/>
      <c r="JQ2" s="63"/>
      <c r="JR2" s="63"/>
      <c r="JS2" s="63"/>
      <c r="JT2" s="63"/>
      <c r="JU2" s="63"/>
      <c r="JV2" s="63"/>
      <c r="JW2" s="63"/>
      <c r="JX2" s="63"/>
      <c r="JY2" s="63"/>
      <c r="JZ2" s="63"/>
      <c r="KA2" s="63"/>
      <c r="KB2" s="63"/>
      <c r="KC2" s="63"/>
      <c r="KD2" s="63"/>
      <c r="KE2" s="63"/>
      <c r="KF2" s="63"/>
      <c r="KG2" s="63"/>
      <c r="KH2" s="63"/>
      <c r="KI2" s="63"/>
      <c r="KJ2" s="63"/>
      <c r="KK2" s="63"/>
      <c r="KL2" s="63"/>
      <c r="KM2" s="63"/>
      <c r="KN2" s="63"/>
      <c r="KO2" s="63"/>
      <c r="KP2" s="63"/>
      <c r="KQ2" s="63"/>
      <c r="KR2" s="63"/>
      <c r="KS2" s="63"/>
      <c r="KT2" s="63"/>
      <c r="KU2" s="63"/>
      <c r="KV2" s="63"/>
      <c r="KW2" s="63"/>
      <c r="KX2" s="63"/>
      <c r="KY2" s="63"/>
      <c r="KZ2" s="63"/>
      <c r="LA2" s="63"/>
      <c r="LB2" s="63"/>
      <c r="LC2" s="63"/>
      <c r="LD2" s="63"/>
      <c r="LE2" s="63"/>
      <c r="LF2" s="63"/>
      <c r="LG2" s="63"/>
      <c r="LH2" s="63"/>
      <c r="LI2" s="63"/>
      <c r="LJ2" s="63"/>
      <c r="LK2" s="63"/>
      <c r="LL2" s="63"/>
      <c r="LM2" s="63"/>
      <c r="LN2" s="63"/>
      <c r="LO2" s="63"/>
      <c r="LP2" s="63"/>
      <c r="LQ2" s="63"/>
      <c r="LR2" s="63"/>
      <c r="LS2" s="63"/>
      <c r="LT2" s="63"/>
      <c r="LU2" s="63"/>
      <c r="LV2" s="63"/>
      <c r="LW2" s="63"/>
      <c r="LX2" s="63"/>
      <c r="LY2" s="63"/>
      <c r="LZ2" s="63"/>
      <c r="MA2" s="63"/>
      <c r="MB2" s="63"/>
      <c r="MC2" s="63"/>
      <c r="MD2" s="63"/>
      <c r="ME2" s="63"/>
      <c r="MF2" s="63"/>
      <c r="MG2" s="63"/>
      <c r="MH2" s="63"/>
      <c r="MI2" s="63"/>
      <c r="MJ2" s="63"/>
      <c r="MK2" s="63"/>
      <c r="ML2" s="63"/>
      <c r="MM2" s="63"/>
      <c r="MN2" s="63"/>
      <c r="MO2" s="63"/>
      <c r="MP2" s="63"/>
      <c r="MQ2" s="63"/>
      <c r="MR2" s="63"/>
      <c r="MS2" s="63"/>
      <c r="MT2" s="63"/>
      <c r="MU2" s="63"/>
      <c r="MV2" s="63"/>
      <c r="MW2" s="63"/>
      <c r="MX2" s="63"/>
      <c r="MY2" s="63"/>
      <c r="MZ2" s="63"/>
      <c r="NA2" s="63"/>
      <c r="NB2" s="63"/>
      <c r="NC2" s="63"/>
      <c r="ND2" s="63"/>
      <c r="NE2" s="63"/>
      <c r="NF2" s="63"/>
      <c r="NG2" s="63"/>
      <c r="NH2" s="63"/>
      <c r="NI2" s="63"/>
      <c r="NJ2" s="63"/>
      <c r="NK2" s="63"/>
      <c r="NL2" s="63"/>
      <c r="NM2" s="63"/>
      <c r="NN2" s="63"/>
      <c r="NO2" s="63"/>
      <c r="NP2" s="63"/>
      <c r="NQ2" s="63"/>
      <c r="NR2" s="63"/>
      <c r="NS2" s="63"/>
      <c r="NT2" s="63"/>
      <c r="NU2" s="63"/>
      <c r="NV2" s="63"/>
      <c r="NW2" s="63"/>
      <c r="NX2" s="63"/>
      <c r="NY2" s="63"/>
      <c r="NZ2" s="63"/>
      <c r="OA2" s="63"/>
      <c r="OB2" s="63"/>
      <c r="OC2" s="63"/>
      <c r="OD2" s="63"/>
      <c r="OE2" s="63"/>
      <c r="OF2" s="63"/>
      <c r="OG2" s="63"/>
      <c r="OH2" s="63"/>
      <c r="OI2" s="63"/>
      <c r="OJ2" s="63"/>
      <c r="OK2" s="63"/>
      <c r="OL2" s="63"/>
      <c r="OM2" s="63"/>
      <c r="ON2" s="63"/>
      <c r="OO2" s="63"/>
      <c r="OP2" s="63"/>
      <c r="OQ2" s="63"/>
      <c r="OR2" s="63"/>
      <c r="OS2" s="63"/>
      <c r="OT2" s="63"/>
      <c r="OU2" s="63"/>
      <c r="OV2" s="63"/>
      <c r="OW2" s="63"/>
      <c r="OX2" s="63"/>
      <c r="OY2" s="63"/>
      <c r="OZ2" s="63"/>
      <c r="PA2" s="63"/>
      <c r="PB2" s="63"/>
      <c r="PC2" s="63"/>
      <c r="PD2" s="63"/>
      <c r="PE2" s="63"/>
      <c r="PF2" s="63"/>
      <c r="PG2" s="63"/>
      <c r="PH2" s="63"/>
      <c r="PI2" s="63"/>
      <c r="PJ2" s="63"/>
      <c r="PK2" s="63"/>
      <c r="PL2" s="63"/>
      <c r="PM2" s="63"/>
      <c r="PN2" s="63"/>
      <c r="PO2" s="63"/>
      <c r="PP2" s="63"/>
      <c r="PQ2" s="63"/>
      <c r="PR2" s="63"/>
      <c r="PS2" s="63"/>
      <c r="PT2" s="63"/>
      <c r="PU2" s="63"/>
      <c r="PV2" s="63"/>
      <c r="PW2" s="63"/>
      <c r="PX2" s="63"/>
      <c r="PY2" s="63"/>
      <c r="PZ2" s="63"/>
      <c r="QA2" s="63"/>
      <c r="QB2" s="63"/>
      <c r="QC2" s="63"/>
      <c r="QD2" s="63"/>
      <c r="QE2" s="63"/>
      <c r="QF2" s="63"/>
      <c r="QG2" s="63"/>
      <c r="QH2" s="63"/>
      <c r="QI2" s="63"/>
      <c r="QJ2" s="63"/>
      <c r="QK2" s="63"/>
      <c r="QL2" s="63"/>
      <c r="QM2" s="63"/>
      <c r="QN2" s="63"/>
      <c r="QO2" s="63"/>
      <c r="QP2" s="63"/>
      <c r="QQ2" s="63"/>
      <c r="QR2" s="63"/>
      <c r="QS2" s="63"/>
      <c r="QT2" s="63"/>
      <c r="QU2" s="63"/>
      <c r="QV2" s="63"/>
      <c r="QW2" s="63"/>
      <c r="QX2" s="63"/>
      <c r="QY2" s="63"/>
      <c r="QZ2" s="63"/>
      <c r="RA2" s="63"/>
      <c r="RB2" s="63"/>
      <c r="RC2" s="63"/>
      <c r="RD2" s="63"/>
      <c r="RE2" s="63"/>
      <c r="RF2" s="63"/>
      <c r="RG2" s="63"/>
      <c r="RH2" s="63"/>
      <c r="RI2" s="63"/>
      <c r="RJ2" s="63"/>
      <c r="RK2" s="63"/>
      <c r="RL2" s="63"/>
      <c r="RM2" s="63"/>
      <c r="RN2" s="63"/>
      <c r="RO2" s="63"/>
      <c r="RP2" s="63"/>
      <c r="RQ2" s="63"/>
      <c r="RR2" s="63"/>
      <c r="RS2" s="63"/>
      <c r="RT2" s="63"/>
      <c r="RU2" s="63"/>
      <c r="RV2" s="63"/>
      <c r="RW2" s="63"/>
      <c r="RX2" s="63"/>
      <c r="RY2" s="63"/>
      <c r="RZ2" s="63"/>
      <c r="SA2" s="63"/>
      <c r="SB2" s="63"/>
      <c r="SC2" s="63"/>
      <c r="SD2" s="63"/>
      <c r="SE2" s="63"/>
      <c r="SF2" s="63"/>
      <c r="SG2" s="63"/>
      <c r="SH2" s="63"/>
      <c r="SI2" s="63"/>
      <c r="SJ2" s="63"/>
      <c r="SK2" s="63"/>
      <c r="SL2" s="63"/>
      <c r="SM2" s="63"/>
      <c r="SN2" s="63"/>
      <c r="SO2" s="63"/>
      <c r="SP2" s="63"/>
      <c r="SQ2" s="63"/>
      <c r="SR2" s="63"/>
      <c r="SS2" s="63"/>
      <c r="ST2" s="63"/>
      <c r="SU2" s="63"/>
      <c r="SV2" s="63"/>
      <c r="SW2" s="63"/>
      <c r="SX2" s="63"/>
      <c r="SY2" s="63"/>
      <c r="SZ2" s="63"/>
      <c r="TA2" s="63"/>
      <c r="TB2" s="63"/>
      <c r="TC2" s="63"/>
      <c r="TD2" s="63"/>
      <c r="TE2" s="63"/>
      <c r="TF2" s="63"/>
      <c r="TG2" s="63"/>
      <c r="TH2" s="63"/>
      <c r="TI2" s="63"/>
      <c r="TJ2" s="63"/>
      <c r="TK2" s="63"/>
      <c r="TL2" s="63"/>
      <c r="TM2" s="63"/>
      <c r="TN2" s="63"/>
      <c r="TO2" s="63"/>
      <c r="TP2" s="63"/>
      <c r="TQ2" s="63"/>
      <c r="TR2" s="63"/>
      <c r="TS2" s="63"/>
      <c r="TT2" s="63"/>
      <c r="TU2" s="63"/>
      <c r="TV2" s="63"/>
      <c r="TW2" s="63"/>
      <c r="TX2" s="63"/>
      <c r="TY2" s="63"/>
      <c r="TZ2" s="63"/>
      <c r="UA2" s="63"/>
      <c r="UB2" s="63"/>
      <c r="UC2" s="63"/>
      <c r="UD2" s="63"/>
      <c r="UE2" s="63"/>
      <c r="UF2" s="63"/>
      <c r="UG2" s="63"/>
      <c r="UH2" s="63"/>
      <c r="UI2" s="63"/>
      <c r="UJ2" s="63"/>
      <c r="UK2" s="63"/>
      <c r="UL2" s="63"/>
      <c r="UM2" s="63"/>
      <c r="UN2" s="63"/>
      <c r="UO2" s="63"/>
      <c r="UP2" s="63"/>
      <c r="UQ2" s="63"/>
      <c r="UR2" s="63"/>
      <c r="US2" s="63"/>
      <c r="UT2" s="63"/>
      <c r="UU2" s="63"/>
      <c r="UV2" s="63"/>
      <c r="UW2" s="63"/>
      <c r="UX2" s="63"/>
      <c r="UY2" s="63"/>
      <c r="UZ2" s="63"/>
      <c r="VA2" s="63"/>
      <c r="VB2" s="63"/>
      <c r="VC2" s="63"/>
      <c r="VD2" s="63"/>
      <c r="VE2" s="63"/>
      <c r="VF2" s="63"/>
      <c r="VG2" s="63"/>
      <c r="VH2" s="63"/>
      <c r="VI2" s="63"/>
      <c r="VJ2" s="63"/>
      <c r="VK2" s="63"/>
      <c r="VL2" s="63"/>
      <c r="VM2" s="63"/>
      <c r="VN2" s="63"/>
      <c r="VO2" s="63"/>
      <c r="VP2" s="63"/>
      <c r="VQ2" s="63"/>
      <c r="VR2" s="63"/>
      <c r="VS2" s="63"/>
      <c r="VT2" s="63"/>
      <c r="VU2" s="63"/>
      <c r="VV2" s="63"/>
      <c r="VW2" s="63"/>
      <c r="VX2" s="63"/>
      <c r="VY2" s="63"/>
      <c r="VZ2" s="63"/>
      <c r="WA2" s="63"/>
      <c r="WB2" s="63"/>
      <c r="WC2" s="63"/>
      <c r="WD2" s="63"/>
      <c r="WE2" s="63"/>
      <c r="WF2" s="63"/>
      <c r="WG2" s="63"/>
      <c r="WH2" s="63"/>
      <c r="WI2" s="63"/>
      <c r="WJ2" s="63"/>
      <c r="WK2" s="63"/>
      <c r="WL2" s="63"/>
      <c r="WM2" s="63"/>
      <c r="WN2" s="63"/>
      <c r="WO2" s="63"/>
      <c r="WP2" s="63"/>
      <c r="WQ2" s="63"/>
      <c r="WR2" s="63"/>
      <c r="WS2" s="63"/>
      <c r="WT2" s="63"/>
      <c r="WU2" s="63"/>
      <c r="WV2" s="63"/>
      <c r="WW2" s="63"/>
      <c r="WX2" s="63"/>
      <c r="WY2" s="63"/>
      <c r="WZ2" s="63"/>
      <c r="XA2" s="63"/>
      <c r="XB2" s="63"/>
      <c r="XC2" s="63"/>
      <c r="XD2" s="63"/>
      <c r="XE2" s="63"/>
      <c r="XF2" s="63"/>
      <c r="XG2" s="63"/>
      <c r="XH2" s="63"/>
      <c r="XI2" s="63"/>
      <c r="XJ2" s="63"/>
      <c r="XK2" s="63"/>
      <c r="XL2" s="63"/>
      <c r="XM2" s="63"/>
      <c r="XN2" s="63"/>
      <c r="XO2" s="63"/>
      <c r="XP2" s="63"/>
      <c r="XQ2" s="63"/>
      <c r="XR2" s="63"/>
      <c r="XS2" s="63"/>
      <c r="XT2" s="63"/>
      <c r="XU2" s="63"/>
      <c r="XV2" s="63"/>
      <c r="XW2" s="63"/>
      <c r="XX2" s="63"/>
      <c r="XY2" s="63"/>
      <c r="XZ2" s="63"/>
      <c r="YA2" s="63"/>
      <c r="YB2" s="63"/>
      <c r="YC2" s="63"/>
      <c r="YD2" s="63"/>
      <c r="YE2" s="63"/>
      <c r="YF2" s="63"/>
      <c r="YG2" s="63"/>
      <c r="YH2" s="63"/>
      <c r="YI2" s="63"/>
      <c r="YJ2" s="63"/>
      <c r="YK2" s="63"/>
      <c r="YL2" s="63"/>
      <c r="YM2" s="63"/>
      <c r="YN2" s="63"/>
      <c r="YO2" s="63"/>
      <c r="YP2" s="63"/>
      <c r="YQ2" s="63"/>
      <c r="YR2" s="63"/>
      <c r="YS2" s="63"/>
      <c r="YT2" s="63"/>
      <c r="YU2" s="63"/>
      <c r="YV2" s="63"/>
      <c r="YW2" s="63"/>
      <c r="YX2" s="63"/>
      <c r="YY2" s="63"/>
      <c r="YZ2" s="63"/>
      <c r="ZA2" s="63"/>
      <c r="ZB2" s="63"/>
      <c r="ZC2" s="63"/>
      <c r="ZD2" s="63"/>
      <c r="ZE2" s="63"/>
      <c r="ZF2" s="63"/>
      <c r="ZG2" s="63"/>
      <c r="ZH2" s="63"/>
      <c r="ZI2" s="63"/>
      <c r="ZJ2" s="63"/>
      <c r="ZK2" s="63"/>
      <c r="ZL2" s="63"/>
      <c r="ZM2" s="63"/>
      <c r="ZN2" s="63"/>
      <c r="ZO2" s="63"/>
      <c r="ZP2" s="63"/>
      <c r="ZQ2" s="63"/>
      <c r="ZR2" s="63"/>
      <c r="ZS2" s="63"/>
      <c r="ZT2" s="63"/>
      <c r="ZU2" s="63"/>
      <c r="ZV2" s="63"/>
      <c r="ZW2" s="63"/>
      <c r="ZX2" s="63"/>
      <c r="ZY2" s="63"/>
      <c r="ZZ2" s="63"/>
      <c r="AAA2" s="63"/>
      <c r="AAB2" s="63"/>
      <c r="AAC2" s="63"/>
      <c r="AAD2" s="63"/>
      <c r="AAE2" s="63"/>
      <c r="AAF2" s="63"/>
      <c r="AAG2" s="63"/>
      <c r="AAH2" s="63"/>
      <c r="AAI2" s="63"/>
      <c r="AAJ2" s="63"/>
      <c r="AAK2" s="63"/>
      <c r="AAL2" s="63"/>
      <c r="AAM2" s="63"/>
      <c r="AAN2" s="63"/>
      <c r="AAO2" s="63"/>
      <c r="AAP2" s="63"/>
      <c r="AAQ2" s="63"/>
      <c r="AAR2" s="63"/>
      <c r="AAS2" s="63"/>
      <c r="AAT2" s="63"/>
      <c r="AAU2" s="63"/>
      <c r="AAV2" s="63"/>
      <c r="AAW2" s="63"/>
      <c r="AAX2" s="63"/>
      <c r="AAY2" s="63"/>
      <c r="AAZ2" s="63"/>
      <c r="ABA2" s="63"/>
      <c r="ABB2" s="63"/>
      <c r="ABC2" s="63"/>
      <c r="ABD2" s="63"/>
      <c r="ABE2" s="63"/>
      <c r="ABF2" s="63"/>
      <c r="ABG2" s="63"/>
      <c r="ABH2" s="63"/>
      <c r="ABI2" s="63"/>
      <c r="ABJ2" s="63"/>
      <c r="ABK2" s="63"/>
      <c r="ABL2" s="63"/>
      <c r="ABM2" s="63"/>
      <c r="ABN2" s="63"/>
      <c r="ABO2" s="63"/>
      <c r="ABP2" s="63"/>
      <c r="ABQ2" s="63"/>
      <c r="ABR2" s="63"/>
      <c r="ABS2" s="63"/>
      <c r="ABT2" s="63"/>
      <c r="ABU2" s="63"/>
      <c r="ABV2" s="63"/>
      <c r="ABW2" s="63"/>
      <c r="ABX2" s="63"/>
      <c r="ABY2" s="63"/>
      <c r="ABZ2" s="63"/>
      <c r="ACA2" s="63"/>
      <c r="ACB2" s="63"/>
      <c r="ACC2" s="63"/>
      <c r="ACD2" s="63"/>
      <c r="ACE2" s="63"/>
      <c r="ACF2" s="63"/>
      <c r="ACG2" s="63"/>
      <c r="ACH2" s="63"/>
      <c r="ACI2" s="63"/>
      <c r="ACJ2" s="63"/>
      <c r="ACK2" s="63"/>
      <c r="ACL2" s="63"/>
      <c r="ACM2" s="63"/>
      <c r="ACN2" s="63"/>
      <c r="ACO2" s="63"/>
      <c r="ACP2" s="63"/>
      <c r="ACQ2" s="63"/>
      <c r="ACR2" s="63"/>
      <c r="ACS2" s="63"/>
      <c r="ACT2" s="63"/>
      <c r="ACU2" s="63"/>
      <c r="ACV2" s="63"/>
      <c r="ACW2" s="63"/>
      <c r="ACX2" s="63"/>
      <c r="ACY2" s="63"/>
      <c r="ACZ2" s="63"/>
      <c r="ADA2" s="63"/>
      <c r="ADB2" s="63"/>
      <c r="ADC2" s="63"/>
      <c r="ADD2" s="63"/>
      <c r="ADE2" s="63"/>
      <c r="ADF2" s="63"/>
      <c r="ADG2" s="63"/>
      <c r="ADH2" s="63"/>
      <c r="ADI2" s="63"/>
      <c r="ADJ2" s="63"/>
      <c r="ADK2" s="63"/>
      <c r="ADL2" s="63"/>
      <c r="ADM2" s="63"/>
      <c r="ADN2" s="63"/>
      <c r="ADO2" s="63"/>
      <c r="ADP2" s="63"/>
      <c r="ADQ2" s="63"/>
      <c r="ADR2" s="63"/>
      <c r="ADS2" s="63"/>
      <c r="ADT2" s="63"/>
      <c r="ADU2" s="63"/>
      <c r="ADV2" s="63"/>
      <c r="ADW2" s="63"/>
      <c r="ADX2" s="63"/>
      <c r="ADY2" s="63"/>
      <c r="ADZ2" s="63"/>
      <c r="AEA2" s="63"/>
      <c r="AEB2" s="63"/>
      <c r="AEC2" s="63"/>
      <c r="AED2" s="63"/>
      <c r="AEE2" s="63"/>
      <c r="AEF2" s="63"/>
      <c r="AEG2" s="63"/>
      <c r="AEH2" s="63"/>
      <c r="AEI2" s="63"/>
      <c r="AEJ2" s="63"/>
      <c r="AEK2" s="63"/>
      <c r="AEL2" s="63"/>
      <c r="AEM2" s="63"/>
      <c r="AEN2" s="63"/>
      <c r="AEO2" s="63"/>
      <c r="AEP2" s="63"/>
      <c r="AEQ2" s="63"/>
      <c r="AER2" s="63"/>
      <c r="AES2" s="63"/>
      <c r="AET2" s="63"/>
      <c r="AEU2" s="63"/>
      <c r="AEV2" s="63"/>
      <c r="AEW2" s="63"/>
      <c r="AEX2" s="63"/>
      <c r="AEY2" s="63"/>
      <c r="AEZ2" s="63"/>
      <c r="AFA2" s="63"/>
      <c r="AFB2" s="63"/>
      <c r="AFC2" s="63"/>
      <c r="AFD2" s="63"/>
      <c r="AFE2" s="63"/>
      <c r="AFF2" s="63"/>
      <c r="AFG2" s="63"/>
      <c r="AFH2" s="63"/>
      <c r="AFI2" s="63"/>
      <c r="AFJ2" s="63"/>
      <c r="AFK2" s="63"/>
      <c r="AFL2" s="63"/>
      <c r="AFM2" s="63"/>
      <c r="AFN2" s="63"/>
      <c r="AFO2" s="63"/>
      <c r="AFP2" s="63"/>
      <c r="AFQ2" s="63"/>
      <c r="AFR2" s="63"/>
      <c r="AFS2" s="63"/>
      <c r="AFT2" s="63"/>
      <c r="AFU2" s="63"/>
      <c r="AFV2" s="63"/>
      <c r="AFW2" s="63"/>
      <c r="AFX2" s="63"/>
      <c r="AFY2" s="63"/>
      <c r="AFZ2" s="63"/>
      <c r="AGA2" s="63"/>
      <c r="AGB2" s="63"/>
      <c r="AGC2" s="63"/>
      <c r="AGD2" s="63"/>
      <c r="AGE2" s="63"/>
      <c r="AGF2" s="63"/>
      <c r="AGG2" s="63"/>
      <c r="AGH2" s="63"/>
      <c r="AGI2" s="63"/>
      <c r="AGJ2" s="63"/>
      <c r="AGK2" s="63"/>
      <c r="AGL2" s="63"/>
      <c r="AGM2" s="63"/>
      <c r="AGN2" s="63"/>
      <c r="AGO2" s="63"/>
      <c r="AGP2" s="63"/>
      <c r="AGQ2" s="63"/>
      <c r="AGR2" s="63"/>
      <c r="AGS2" s="63"/>
      <c r="AGT2" s="63"/>
      <c r="AGU2" s="63"/>
      <c r="AGV2" s="63"/>
      <c r="AGW2" s="63"/>
      <c r="AGX2" s="63"/>
      <c r="AGY2" s="63"/>
      <c r="AGZ2" s="63"/>
      <c r="AHA2" s="63"/>
      <c r="AHB2" s="63"/>
      <c r="AHC2" s="63"/>
      <c r="AHD2" s="63"/>
      <c r="AHE2" s="63"/>
      <c r="AHF2" s="63"/>
      <c r="AHG2" s="63"/>
      <c r="AHH2" s="63"/>
      <c r="AHI2" s="63"/>
      <c r="AHJ2" s="63"/>
      <c r="AHK2" s="63"/>
      <c r="AHL2" s="63"/>
      <c r="AHM2" s="63"/>
      <c r="AHN2" s="63"/>
      <c r="AHO2" s="63"/>
      <c r="AHP2" s="63"/>
      <c r="AHQ2" s="63"/>
      <c r="AHR2" s="63"/>
      <c r="AHS2" s="63"/>
      <c r="AHT2" s="63"/>
      <c r="AHU2" s="63"/>
      <c r="AHV2" s="63"/>
      <c r="AHW2" s="63"/>
      <c r="AHX2" s="63"/>
      <c r="AHY2" s="63"/>
      <c r="AHZ2" s="63"/>
      <c r="AIA2" s="63"/>
      <c r="AIB2" s="63"/>
      <c r="AIC2" s="63"/>
      <c r="AID2" s="63"/>
      <c r="AIE2" s="63"/>
      <c r="AIF2" s="63"/>
      <c r="AIG2" s="63"/>
      <c r="AIH2" s="63"/>
      <c r="AII2" s="63"/>
      <c r="AIJ2" s="63"/>
      <c r="AIK2" s="63"/>
      <c r="AIL2" s="63"/>
      <c r="AIM2" s="63"/>
      <c r="AIN2" s="63"/>
      <c r="AIO2" s="63"/>
      <c r="AIP2" s="63"/>
      <c r="AIQ2" s="63"/>
      <c r="AIR2" s="63"/>
      <c r="AIS2" s="63"/>
      <c r="AIT2" s="63"/>
      <c r="AIU2" s="63"/>
      <c r="AIV2" s="63"/>
      <c r="AIW2" s="63"/>
      <c r="AIX2" s="63"/>
      <c r="AIY2" s="63"/>
      <c r="AIZ2" s="63"/>
      <c r="AJA2" s="63"/>
      <c r="AJB2" s="63"/>
      <c r="AJC2" s="63"/>
      <c r="AJD2" s="63"/>
      <c r="AJE2" s="63"/>
      <c r="AJF2" s="63"/>
      <c r="AJG2" s="63"/>
      <c r="AJH2" s="63"/>
      <c r="AJI2" s="63"/>
      <c r="AJJ2" s="63"/>
      <c r="AJK2" s="63"/>
      <c r="AJL2" s="63"/>
      <c r="AJM2" s="63"/>
      <c r="AJN2" s="63"/>
      <c r="AJO2" s="63"/>
      <c r="AJP2" s="63"/>
      <c r="AJQ2" s="63"/>
      <c r="AJR2" s="63"/>
      <c r="AJS2" s="63"/>
      <c r="AJT2" s="63"/>
      <c r="AJU2" s="63"/>
      <c r="AJV2" s="63"/>
      <c r="AJW2" s="63"/>
      <c r="AJX2" s="63"/>
      <c r="AJY2" s="63"/>
      <c r="AJZ2" s="63"/>
      <c r="AKA2" s="63"/>
      <c r="AKB2" s="63"/>
      <c r="AKC2" s="63"/>
      <c r="AKD2" s="63"/>
      <c r="AKE2" s="63"/>
      <c r="AKF2" s="63"/>
      <c r="AKG2" s="63"/>
      <c r="AKH2" s="63"/>
      <c r="AKI2" s="63"/>
      <c r="AKJ2" s="63"/>
      <c r="AKK2" s="63"/>
      <c r="AKL2" s="63"/>
      <c r="AKM2" s="63"/>
      <c r="AKN2" s="63"/>
      <c r="AKO2" s="63"/>
      <c r="AKP2" s="63"/>
      <c r="AKQ2" s="63"/>
      <c r="AKR2" s="63"/>
      <c r="AKS2" s="63"/>
      <c r="AKT2" s="63"/>
      <c r="AKU2" s="63"/>
      <c r="AKV2" s="63"/>
      <c r="AKW2" s="63"/>
      <c r="AKX2" s="63"/>
      <c r="AKY2" s="63"/>
      <c r="AKZ2" s="63"/>
      <c r="ALA2" s="63"/>
      <c r="ALB2" s="63"/>
      <c r="ALC2" s="63"/>
      <c r="ALD2" s="63"/>
      <c r="ALE2" s="63"/>
      <c r="ALF2" s="63"/>
      <c r="ALG2" s="63"/>
      <c r="ALH2" s="63"/>
      <c r="ALI2" s="63"/>
      <c r="ALJ2" s="63"/>
      <c r="ALK2" s="63"/>
      <c r="ALL2" s="63"/>
      <c r="ALM2" s="63"/>
      <c r="ALN2" s="63"/>
      <c r="ALO2" s="63"/>
      <c r="ALP2" s="63"/>
      <c r="ALQ2" s="63"/>
      <c r="ALR2" s="63"/>
      <c r="ALS2" s="63"/>
      <c r="ALT2" s="63"/>
      <c r="ALU2" s="63"/>
      <c r="ALV2" s="63"/>
      <c r="ALW2" s="63"/>
      <c r="ALX2" s="63"/>
      <c r="ALY2" s="63"/>
      <c r="ALZ2" s="63"/>
      <c r="AMA2" s="63"/>
      <c r="AMB2" s="63"/>
      <c r="AMC2" s="63"/>
      <c r="AMD2" s="63"/>
      <c r="AME2" s="63"/>
      <c r="AMF2" s="63"/>
      <c r="AMG2" s="63"/>
      <c r="AMH2" s="63"/>
      <c r="AMI2" s="63"/>
      <c r="AMJ2" s="63"/>
      <c r="AMK2" s="63"/>
      <c r="AML2" s="63"/>
      <c r="AMM2" s="63"/>
      <c r="AMN2" s="63"/>
      <c r="AMO2" s="63"/>
      <c r="AMP2" s="63"/>
      <c r="AMQ2" s="63"/>
      <c r="AMR2" s="63"/>
      <c r="AMS2" s="63"/>
      <c r="AMT2" s="63"/>
      <c r="AMU2" s="63"/>
      <c r="AMV2" s="63"/>
      <c r="AMW2" s="63"/>
      <c r="AMX2" s="63"/>
      <c r="AMY2" s="63"/>
      <c r="AMZ2" s="63"/>
      <c r="ANA2" s="63"/>
      <c r="ANB2" s="63"/>
      <c r="ANC2" s="63"/>
      <c r="AND2" s="63"/>
      <c r="ANE2" s="63"/>
      <c r="ANF2" s="63"/>
      <c r="ANG2" s="63"/>
      <c r="ANH2" s="63"/>
      <c r="ANI2" s="63"/>
      <c r="ANJ2" s="63"/>
      <c r="ANK2" s="63"/>
      <c r="ANL2" s="63"/>
      <c r="ANM2" s="63"/>
      <c r="ANN2" s="63"/>
      <c r="ANO2" s="63"/>
      <c r="ANP2" s="63"/>
      <c r="ANQ2" s="63"/>
      <c r="ANR2" s="63"/>
      <c r="ANS2" s="63"/>
      <c r="ANT2" s="63"/>
      <c r="ANU2" s="63"/>
      <c r="ANV2" s="63"/>
      <c r="ANW2" s="63"/>
      <c r="ANX2" s="63"/>
      <c r="ANY2" s="63"/>
      <c r="ANZ2" s="63"/>
      <c r="AOA2" s="63"/>
      <c r="AOB2" s="63"/>
      <c r="AOC2" s="63"/>
      <c r="AOD2" s="63"/>
      <c r="AOE2" s="63"/>
      <c r="AOF2" s="63"/>
      <c r="AOG2" s="63"/>
      <c r="AOH2" s="63"/>
      <c r="AOI2" s="63"/>
      <c r="AOJ2" s="63"/>
      <c r="AOK2" s="63"/>
      <c r="AOL2" s="63"/>
      <c r="AOM2" s="63"/>
      <c r="AON2" s="63"/>
      <c r="AOO2" s="63"/>
      <c r="AOP2" s="63"/>
      <c r="AOQ2" s="63"/>
      <c r="AOR2" s="63"/>
      <c r="AOS2" s="63"/>
      <c r="AOT2" s="63"/>
      <c r="AOU2" s="63"/>
      <c r="AOV2" s="63"/>
      <c r="AOW2" s="63"/>
      <c r="AOX2" s="63"/>
      <c r="AOY2" s="63"/>
      <c r="AOZ2" s="63"/>
      <c r="APA2" s="63"/>
      <c r="APB2" s="63"/>
      <c r="APC2" s="63"/>
      <c r="APD2" s="63"/>
      <c r="APE2" s="63"/>
      <c r="APF2" s="63"/>
      <c r="APG2" s="63"/>
      <c r="APH2" s="63"/>
      <c r="API2" s="63"/>
      <c r="APJ2" s="63"/>
      <c r="APK2" s="63"/>
      <c r="APL2" s="63"/>
      <c r="APM2" s="63"/>
      <c r="APN2" s="63"/>
      <c r="APO2" s="63"/>
      <c r="APP2" s="63"/>
      <c r="APQ2" s="63"/>
      <c r="APR2" s="63"/>
      <c r="APS2" s="63"/>
      <c r="APT2" s="63"/>
      <c r="APU2" s="63"/>
      <c r="APV2" s="63"/>
      <c r="APW2" s="63"/>
      <c r="APX2" s="63"/>
      <c r="APY2" s="63"/>
      <c r="APZ2" s="63"/>
      <c r="AQA2" s="63"/>
      <c r="AQB2" s="63"/>
      <c r="AQC2" s="63"/>
      <c r="AQD2" s="63"/>
      <c r="AQE2" s="63"/>
      <c r="AQF2" s="63"/>
      <c r="AQG2" s="63"/>
      <c r="AQH2" s="63"/>
      <c r="AQI2" s="63"/>
      <c r="AQJ2" s="63"/>
      <c r="AQK2" s="63"/>
      <c r="AQL2" s="63"/>
      <c r="AQM2" s="63"/>
      <c r="AQN2" s="63"/>
      <c r="AQO2" s="63"/>
      <c r="AQP2" s="63"/>
      <c r="AQQ2" s="63"/>
      <c r="AQR2" s="63"/>
      <c r="AQS2" s="63"/>
      <c r="AQT2" s="63"/>
      <c r="AQU2" s="63"/>
      <c r="AQV2" s="63"/>
      <c r="AQW2" s="63"/>
      <c r="AQX2" s="63"/>
      <c r="AQY2" s="63"/>
      <c r="AQZ2" s="63"/>
      <c r="ARA2" s="63"/>
      <c r="ARB2" s="63"/>
      <c r="ARC2" s="63"/>
      <c r="ARD2" s="63"/>
      <c r="ARE2" s="63"/>
      <c r="ARF2" s="63"/>
      <c r="ARG2" s="63"/>
      <c r="ARH2" s="63"/>
      <c r="ARI2" s="63"/>
      <c r="ARJ2" s="63"/>
      <c r="ARK2" s="63"/>
      <c r="ARL2" s="63"/>
      <c r="ARM2" s="63"/>
      <c r="ARN2" s="63"/>
      <c r="ARO2" s="63"/>
      <c r="ARP2" s="63"/>
      <c r="ARQ2" s="63"/>
      <c r="ARR2" s="63"/>
      <c r="ARS2" s="63"/>
      <c r="ART2" s="63"/>
      <c r="ARU2" s="63"/>
      <c r="ARV2" s="63"/>
      <c r="ARW2" s="63"/>
      <c r="ARX2" s="63"/>
      <c r="ARY2" s="63"/>
      <c r="ARZ2" s="63"/>
      <c r="ASA2" s="63"/>
      <c r="ASB2" s="63"/>
      <c r="ASC2" s="63"/>
      <c r="ASD2" s="63"/>
      <c r="ASE2" s="63"/>
      <c r="ASF2" s="63"/>
      <c r="ASG2" s="63"/>
      <c r="ASH2" s="63"/>
      <c r="ASI2" s="63"/>
      <c r="ASJ2" s="63"/>
      <c r="ASK2" s="63"/>
      <c r="ASL2" s="63"/>
      <c r="ASM2" s="63"/>
      <c r="ASN2" s="63"/>
      <c r="ASO2" s="63"/>
      <c r="ASP2" s="63"/>
      <c r="ASQ2" s="63"/>
      <c r="ASR2" s="63"/>
      <c r="ASS2" s="63"/>
      <c r="AST2" s="63"/>
      <c r="ASU2" s="63"/>
      <c r="ASV2" s="63"/>
      <c r="ASW2" s="63"/>
      <c r="ASX2" s="63"/>
      <c r="ASY2" s="63"/>
      <c r="ASZ2" s="63"/>
      <c r="ATA2" s="63"/>
      <c r="ATB2" s="63"/>
      <c r="ATC2" s="63"/>
      <c r="ATD2" s="63"/>
      <c r="ATE2" s="63"/>
      <c r="ATF2" s="63"/>
      <c r="ATG2" s="63"/>
      <c r="ATH2" s="63"/>
      <c r="ATI2" s="63"/>
      <c r="ATJ2" s="63"/>
      <c r="ATK2" s="63"/>
      <c r="ATL2" s="63"/>
      <c r="ATM2" s="63"/>
      <c r="ATN2" s="63"/>
      <c r="ATO2" s="63"/>
      <c r="ATP2" s="63"/>
      <c r="ATQ2" s="63"/>
      <c r="ATR2" s="63"/>
      <c r="ATS2" s="63"/>
      <c r="ATT2" s="63"/>
      <c r="ATU2" s="63"/>
      <c r="ATV2" s="63"/>
      <c r="ATW2" s="63"/>
      <c r="ATX2" s="63"/>
      <c r="ATY2" s="63"/>
      <c r="ATZ2" s="63"/>
      <c r="AUA2" s="63"/>
      <c r="AUB2" s="63"/>
      <c r="AUC2" s="63"/>
      <c r="AUD2" s="63"/>
      <c r="AUE2" s="63"/>
      <c r="AUF2" s="63"/>
      <c r="AUG2" s="63"/>
      <c r="AUH2" s="63"/>
      <c r="AUI2" s="63"/>
      <c r="AUJ2" s="63"/>
      <c r="AUK2" s="63"/>
      <c r="AUL2" s="63"/>
      <c r="AUM2" s="63"/>
      <c r="AUN2" s="63"/>
      <c r="AUO2" s="63"/>
      <c r="AUP2" s="63"/>
      <c r="AUQ2" s="63"/>
      <c r="AUR2" s="63"/>
      <c r="AUS2" s="63"/>
      <c r="AUT2" s="63"/>
      <c r="AUU2" s="63"/>
      <c r="AUV2" s="63"/>
      <c r="AUW2" s="63"/>
      <c r="AUX2" s="63"/>
      <c r="AUY2" s="63"/>
      <c r="AUZ2" s="63"/>
      <c r="AVA2" s="63"/>
      <c r="AVB2" s="63"/>
      <c r="AVC2" s="63"/>
      <c r="AVD2" s="63"/>
      <c r="AVE2" s="63"/>
      <c r="AVF2" s="63"/>
      <c r="AVG2" s="63"/>
      <c r="AVH2" s="63"/>
      <c r="AVI2" s="63"/>
      <c r="AVJ2" s="63"/>
      <c r="AVK2" s="63"/>
      <c r="AVL2" s="63"/>
      <c r="AVM2" s="63"/>
      <c r="AVN2" s="63"/>
      <c r="AVO2" s="63"/>
      <c r="AVP2" s="63"/>
      <c r="AVQ2" s="63"/>
      <c r="AVR2" s="63"/>
      <c r="AVS2" s="63"/>
      <c r="AVT2" s="63"/>
      <c r="AVU2" s="63"/>
      <c r="AVV2" s="63"/>
      <c r="AVW2" s="63"/>
      <c r="AVX2" s="63"/>
      <c r="AVY2" s="63"/>
      <c r="AVZ2" s="63"/>
      <c r="AWA2" s="63"/>
      <c r="AWB2" s="63"/>
      <c r="AWC2" s="63"/>
      <c r="AWD2" s="63"/>
      <c r="AWE2" s="63"/>
      <c r="AWF2" s="63"/>
      <c r="AWG2" s="63"/>
      <c r="AWH2" s="63"/>
      <c r="AWI2" s="63"/>
      <c r="AWJ2" s="63"/>
      <c r="AWK2" s="63"/>
      <c r="AWL2" s="63"/>
      <c r="AWM2" s="63"/>
      <c r="AWN2" s="63"/>
      <c r="AWO2" s="63"/>
      <c r="AWP2" s="63"/>
      <c r="AWQ2" s="63"/>
      <c r="AWR2" s="63"/>
      <c r="AWS2" s="63"/>
      <c r="AWT2" s="63"/>
      <c r="AWU2" s="63"/>
      <c r="AWV2" s="63"/>
      <c r="AWW2" s="63"/>
      <c r="AWX2" s="63"/>
      <c r="AWY2" s="63"/>
      <c r="AWZ2" s="63"/>
      <c r="AXA2" s="63"/>
      <c r="AXB2" s="63"/>
      <c r="AXC2" s="63"/>
      <c r="AXD2" s="63"/>
      <c r="AXE2" s="63"/>
      <c r="AXF2" s="63"/>
      <c r="AXG2" s="63"/>
      <c r="AXH2" s="63"/>
      <c r="AXI2" s="63"/>
      <c r="AXJ2" s="63"/>
      <c r="AXK2" s="63"/>
      <c r="AXL2" s="63"/>
      <c r="AXM2" s="63"/>
      <c r="AXN2" s="63"/>
      <c r="AXO2" s="63"/>
      <c r="AXP2" s="63"/>
      <c r="AXQ2" s="63"/>
      <c r="AXR2" s="63"/>
      <c r="AXS2" s="63"/>
      <c r="AXT2" s="63"/>
      <c r="AXU2" s="63"/>
      <c r="AXV2" s="63"/>
      <c r="AXW2" s="63"/>
      <c r="AXX2" s="63"/>
      <c r="AXY2" s="63"/>
      <c r="AXZ2" s="63"/>
      <c r="AYA2" s="63"/>
      <c r="AYB2" s="63"/>
      <c r="AYC2" s="63"/>
      <c r="AYD2" s="63"/>
      <c r="AYE2" s="63"/>
      <c r="AYF2" s="63"/>
      <c r="AYG2" s="63"/>
      <c r="AYH2" s="63"/>
      <c r="AYI2" s="63"/>
      <c r="AYJ2" s="63"/>
      <c r="AYK2" s="63"/>
      <c r="AYL2" s="63"/>
      <c r="AYM2" s="63"/>
      <c r="AYN2" s="63"/>
      <c r="AYO2" s="63"/>
      <c r="AYP2" s="63"/>
      <c r="AYQ2" s="63"/>
      <c r="AYR2" s="63"/>
      <c r="AYS2" s="63"/>
      <c r="AYT2" s="63"/>
      <c r="AYU2" s="63"/>
      <c r="AYV2" s="63"/>
      <c r="AYW2" s="63"/>
      <c r="AYX2" s="63"/>
      <c r="AYY2" s="63"/>
      <c r="AYZ2" s="63"/>
      <c r="AZA2" s="63"/>
      <c r="AZB2" s="63"/>
      <c r="AZC2" s="63"/>
      <c r="AZD2" s="63"/>
      <c r="AZE2" s="63"/>
      <c r="AZF2" s="63"/>
      <c r="AZG2" s="63"/>
      <c r="AZH2" s="63"/>
      <c r="AZI2" s="63"/>
      <c r="AZJ2" s="63"/>
      <c r="AZK2" s="63"/>
      <c r="AZL2" s="63"/>
      <c r="AZM2" s="63"/>
      <c r="AZN2" s="63"/>
      <c r="AZO2" s="63"/>
      <c r="AZP2" s="63"/>
      <c r="AZQ2" s="63"/>
      <c r="AZR2" s="63"/>
      <c r="AZS2" s="63"/>
      <c r="AZT2" s="63"/>
      <c r="AZU2" s="63"/>
      <c r="AZV2" s="63"/>
      <c r="AZW2" s="63"/>
      <c r="AZX2" s="63"/>
      <c r="AZY2" s="63"/>
      <c r="AZZ2" s="63"/>
      <c r="BAA2" s="63"/>
      <c r="BAB2" s="63"/>
      <c r="BAC2" s="63"/>
      <c r="BAD2" s="63"/>
      <c r="BAE2" s="63"/>
      <c r="BAF2" s="63"/>
      <c r="BAG2" s="63"/>
      <c r="BAH2" s="63"/>
      <c r="BAI2" s="63"/>
      <c r="BAJ2" s="63"/>
      <c r="BAK2" s="63"/>
      <c r="BAL2" s="63"/>
      <c r="BAM2" s="63"/>
      <c r="BAN2" s="63"/>
      <c r="BAO2" s="63"/>
      <c r="BAP2" s="63"/>
      <c r="BAQ2" s="63"/>
      <c r="BAR2" s="63"/>
      <c r="BAS2" s="63"/>
      <c r="BAT2" s="63"/>
      <c r="BAU2" s="63"/>
      <c r="BAV2" s="63"/>
      <c r="BAW2" s="63"/>
      <c r="BAX2" s="63"/>
      <c r="BAY2" s="63"/>
      <c r="BAZ2" s="63"/>
      <c r="BBA2" s="63"/>
      <c r="BBB2" s="63"/>
      <c r="BBC2" s="63"/>
      <c r="BBD2" s="63"/>
      <c r="BBE2" s="63"/>
      <c r="BBF2" s="63"/>
      <c r="BBG2" s="63"/>
      <c r="BBH2" s="63"/>
      <c r="BBI2" s="63"/>
      <c r="BBJ2" s="63"/>
      <c r="BBK2" s="63"/>
      <c r="BBL2" s="63"/>
      <c r="BBM2" s="63"/>
      <c r="BBN2" s="63"/>
      <c r="BBO2" s="63"/>
      <c r="BBP2" s="63"/>
      <c r="BBQ2" s="63"/>
      <c r="BBR2" s="63"/>
      <c r="BBS2" s="63"/>
      <c r="BBT2" s="63"/>
      <c r="BBU2" s="63"/>
      <c r="BBV2" s="63"/>
      <c r="BBW2" s="63"/>
      <c r="BBX2" s="63"/>
      <c r="BBY2" s="63"/>
      <c r="BBZ2" s="63"/>
      <c r="BCA2" s="63"/>
      <c r="BCB2" s="63"/>
      <c r="BCC2" s="63"/>
      <c r="BCD2" s="63"/>
      <c r="BCE2" s="63"/>
      <c r="BCF2" s="63"/>
      <c r="BCG2" s="63"/>
      <c r="BCH2" s="63"/>
      <c r="BCI2" s="63"/>
      <c r="BCJ2" s="63"/>
      <c r="BCK2" s="63"/>
      <c r="BCL2" s="63"/>
      <c r="BCM2" s="63"/>
      <c r="BCN2" s="63"/>
      <c r="BCO2" s="63"/>
      <c r="BCP2" s="63"/>
      <c r="BCQ2" s="63"/>
      <c r="BCR2" s="63"/>
      <c r="BCS2" s="63"/>
      <c r="BCT2" s="63"/>
      <c r="BCU2" s="63"/>
      <c r="BCV2" s="63"/>
      <c r="BCW2" s="63"/>
      <c r="BCX2" s="63"/>
      <c r="BCY2" s="63"/>
      <c r="BCZ2" s="63"/>
      <c r="BDA2" s="63"/>
      <c r="BDB2" s="63"/>
      <c r="BDC2" s="63"/>
      <c r="BDD2" s="63"/>
      <c r="BDE2" s="63"/>
      <c r="BDF2" s="63"/>
      <c r="BDG2" s="63"/>
      <c r="BDH2" s="63"/>
      <c r="BDI2" s="63"/>
      <c r="BDJ2" s="63"/>
      <c r="BDK2" s="63"/>
      <c r="BDL2" s="63"/>
      <c r="BDM2" s="63"/>
      <c r="BDN2" s="63"/>
      <c r="BDO2" s="63"/>
      <c r="BDP2" s="63"/>
      <c r="BDQ2" s="63"/>
      <c r="BDR2" s="63"/>
      <c r="BDS2" s="63"/>
      <c r="BDT2" s="63"/>
      <c r="BDU2" s="63"/>
      <c r="BDV2" s="63"/>
      <c r="BDW2" s="63"/>
      <c r="BDX2" s="63"/>
      <c r="BDY2" s="63"/>
      <c r="BDZ2" s="63"/>
      <c r="BEA2" s="63"/>
      <c r="BEB2" s="63"/>
      <c r="BEC2" s="63"/>
      <c r="BED2" s="63"/>
      <c r="BEE2" s="63"/>
      <c r="BEF2" s="63"/>
      <c r="BEG2" s="63"/>
      <c r="BEH2" s="63"/>
      <c r="BEI2" s="63"/>
      <c r="BEJ2" s="63"/>
      <c r="BEK2" s="63"/>
      <c r="BEL2" s="63"/>
      <c r="BEM2" s="63"/>
      <c r="BEN2" s="63"/>
      <c r="BEO2" s="63"/>
      <c r="BEP2" s="63"/>
      <c r="BEQ2" s="63"/>
      <c r="BER2" s="63"/>
      <c r="BES2" s="63"/>
      <c r="BET2" s="63"/>
      <c r="BEU2" s="63"/>
      <c r="BEV2" s="63"/>
      <c r="BEW2" s="63"/>
      <c r="BEX2" s="63"/>
      <c r="BEY2" s="63"/>
      <c r="BEZ2" s="63"/>
      <c r="BFA2" s="63"/>
      <c r="BFB2" s="63"/>
      <c r="BFC2" s="63"/>
      <c r="BFD2" s="63"/>
      <c r="BFE2" s="63"/>
      <c r="BFF2" s="63"/>
      <c r="BFG2" s="63"/>
      <c r="BFH2" s="63"/>
      <c r="BFI2" s="63"/>
      <c r="BFJ2" s="63"/>
      <c r="BFK2" s="63"/>
      <c r="BFL2" s="63"/>
      <c r="BFM2" s="63"/>
      <c r="BFN2" s="63"/>
      <c r="BFO2" s="63"/>
      <c r="BFP2" s="63"/>
      <c r="BFQ2" s="63"/>
      <c r="BFR2" s="63"/>
      <c r="BFS2" s="63"/>
      <c r="BFT2" s="63"/>
      <c r="BFU2" s="63"/>
      <c r="BFV2" s="63"/>
      <c r="BFW2" s="63"/>
      <c r="BFX2" s="63"/>
      <c r="BFY2" s="63"/>
      <c r="BFZ2" s="63"/>
      <c r="BGA2" s="63"/>
      <c r="BGB2" s="63"/>
      <c r="BGC2" s="63"/>
      <c r="BGD2" s="63"/>
      <c r="BGE2" s="63"/>
      <c r="BGF2" s="63"/>
      <c r="BGG2" s="63"/>
      <c r="BGH2" s="63"/>
      <c r="BGI2" s="63"/>
      <c r="BGJ2" s="63"/>
      <c r="BGK2" s="63"/>
      <c r="BGL2" s="63"/>
      <c r="BGM2" s="63"/>
      <c r="BGN2" s="63"/>
      <c r="BGO2" s="63"/>
      <c r="BGP2" s="63"/>
      <c r="BGQ2" s="63"/>
      <c r="BGR2" s="63"/>
      <c r="BGS2" s="63"/>
      <c r="BGT2" s="63"/>
      <c r="BGU2" s="63"/>
      <c r="BGV2" s="63"/>
      <c r="BGW2" s="63"/>
      <c r="BGX2" s="63"/>
      <c r="BGY2" s="63"/>
      <c r="BGZ2" s="63"/>
      <c r="BHA2" s="63"/>
      <c r="BHB2" s="63"/>
      <c r="BHC2" s="63"/>
      <c r="BHD2" s="63"/>
      <c r="BHE2" s="63"/>
      <c r="BHF2" s="63"/>
      <c r="BHG2" s="63"/>
      <c r="BHH2" s="63"/>
      <c r="BHI2" s="63"/>
      <c r="BHJ2" s="63"/>
      <c r="BHK2" s="63"/>
      <c r="BHL2" s="63"/>
      <c r="BHM2" s="63"/>
      <c r="BHN2" s="63"/>
      <c r="BHO2" s="63"/>
      <c r="BHP2" s="63"/>
      <c r="BHQ2" s="63"/>
      <c r="BHR2" s="63"/>
      <c r="BHS2" s="63"/>
      <c r="BHT2" s="63"/>
      <c r="BHU2" s="63"/>
      <c r="BHV2" s="63"/>
      <c r="BHW2" s="63"/>
      <c r="BHX2" s="63"/>
      <c r="BHY2" s="63"/>
      <c r="BHZ2" s="63"/>
      <c r="BIA2" s="63"/>
      <c r="BIB2" s="63"/>
      <c r="BIC2" s="63"/>
      <c r="BID2" s="63"/>
      <c r="BIE2" s="63"/>
      <c r="BIF2" s="63"/>
      <c r="BIG2" s="63"/>
      <c r="BIH2" s="63"/>
      <c r="BII2" s="63"/>
      <c r="BIJ2" s="63"/>
      <c r="BIK2" s="63"/>
      <c r="BIL2" s="63"/>
      <c r="BIM2" s="63"/>
      <c r="BIN2" s="63"/>
      <c r="BIO2" s="63"/>
      <c r="BIP2" s="63"/>
      <c r="BIQ2" s="63"/>
      <c r="BIR2" s="63"/>
      <c r="BIS2" s="63"/>
      <c r="BIT2" s="63"/>
      <c r="BIU2" s="63"/>
      <c r="BIV2" s="63"/>
      <c r="BIW2" s="63"/>
      <c r="BIX2" s="63"/>
      <c r="BIY2" s="63"/>
      <c r="BIZ2" s="63"/>
      <c r="BJA2" s="63"/>
      <c r="BJB2" s="63"/>
      <c r="BJC2" s="63"/>
      <c r="BJD2" s="63"/>
      <c r="BJE2" s="63"/>
      <c r="BJF2" s="63"/>
      <c r="BJG2" s="63"/>
      <c r="BJH2" s="63"/>
      <c r="BJI2" s="63"/>
      <c r="BJJ2" s="63"/>
      <c r="BJK2" s="63"/>
      <c r="BJL2" s="63"/>
      <c r="BJM2" s="63"/>
      <c r="BJN2" s="63"/>
      <c r="BJO2" s="63"/>
      <c r="BJP2" s="63"/>
      <c r="BJQ2" s="63"/>
      <c r="BJR2" s="63"/>
      <c r="BJS2" s="63"/>
      <c r="BJT2" s="63"/>
      <c r="BJU2" s="63"/>
      <c r="BJV2" s="63"/>
      <c r="BJW2" s="63"/>
      <c r="BJX2" s="63"/>
      <c r="BJY2" s="63"/>
      <c r="BJZ2" s="63"/>
      <c r="BKA2" s="63"/>
      <c r="BKB2" s="63"/>
      <c r="BKC2" s="63"/>
      <c r="BKD2" s="63"/>
      <c r="BKE2" s="63"/>
      <c r="BKF2" s="63"/>
      <c r="BKG2" s="63"/>
      <c r="BKH2" s="63"/>
      <c r="BKI2" s="63"/>
      <c r="BKJ2" s="63"/>
      <c r="BKK2" s="63"/>
      <c r="BKL2" s="63"/>
      <c r="BKM2" s="63"/>
      <c r="BKN2" s="63"/>
      <c r="BKO2" s="63"/>
      <c r="BKP2" s="63"/>
      <c r="BKQ2" s="63"/>
      <c r="BKR2" s="63"/>
      <c r="BKS2" s="63"/>
      <c r="BKT2" s="63"/>
      <c r="BKU2" s="63"/>
      <c r="BKV2" s="63"/>
      <c r="BKW2" s="63"/>
      <c r="BKX2" s="63"/>
      <c r="BKY2" s="63"/>
      <c r="BKZ2" s="63"/>
      <c r="BLA2" s="63"/>
      <c r="BLB2" s="63"/>
      <c r="BLC2" s="63"/>
      <c r="BLD2" s="63"/>
      <c r="BLE2" s="63"/>
      <c r="BLF2" s="63"/>
      <c r="BLG2" s="63"/>
      <c r="BLH2" s="63"/>
      <c r="BLI2" s="63"/>
      <c r="BLJ2" s="63"/>
      <c r="BLK2" s="63"/>
      <c r="BLL2" s="63"/>
      <c r="BLM2" s="63"/>
      <c r="BLN2" s="63"/>
      <c r="BLO2" s="63"/>
      <c r="BLP2" s="63"/>
      <c r="BLQ2" s="63"/>
      <c r="BLR2" s="63"/>
      <c r="BLS2" s="63"/>
      <c r="BLT2" s="63"/>
      <c r="BLU2" s="63"/>
      <c r="BLV2" s="63"/>
      <c r="BLW2" s="63"/>
      <c r="BLX2" s="63"/>
      <c r="BLY2" s="63"/>
      <c r="BLZ2" s="63"/>
      <c r="BMA2" s="63"/>
      <c r="BMB2" s="63"/>
      <c r="BMC2" s="63"/>
      <c r="BMD2" s="63"/>
      <c r="BME2" s="63"/>
      <c r="BMF2" s="63"/>
      <c r="BMG2" s="63"/>
      <c r="BMH2" s="63"/>
      <c r="BMI2" s="63"/>
      <c r="BMJ2" s="63"/>
      <c r="BMK2" s="63"/>
      <c r="BML2" s="63"/>
      <c r="BMM2" s="63"/>
      <c r="BMN2" s="63"/>
      <c r="BMO2" s="63"/>
      <c r="BMP2" s="63"/>
      <c r="BMQ2" s="63"/>
      <c r="BMR2" s="63"/>
      <c r="BMS2" s="63"/>
      <c r="BMT2" s="63"/>
      <c r="BMU2" s="63"/>
      <c r="BMV2" s="63"/>
      <c r="BMW2" s="63"/>
      <c r="BMX2" s="63"/>
      <c r="BMY2" s="63"/>
      <c r="BMZ2" s="63"/>
      <c r="BNA2" s="63"/>
      <c r="BNB2" s="63"/>
      <c r="BNC2" s="63"/>
      <c r="BND2" s="63"/>
      <c r="BNE2" s="63"/>
      <c r="BNF2" s="63"/>
      <c r="BNG2" s="63"/>
      <c r="BNH2" s="63"/>
      <c r="BNI2" s="63"/>
      <c r="BNJ2" s="63"/>
      <c r="BNK2" s="63"/>
      <c r="BNL2" s="63"/>
      <c r="BNM2" s="63"/>
      <c r="BNN2" s="63"/>
      <c r="BNO2" s="63"/>
      <c r="BNP2" s="63"/>
      <c r="BNQ2" s="63"/>
      <c r="BNR2" s="63"/>
      <c r="BNS2" s="63"/>
      <c r="BNT2" s="63"/>
      <c r="BNU2" s="63"/>
      <c r="BNV2" s="63"/>
      <c r="BNW2" s="63"/>
      <c r="BNX2" s="63"/>
      <c r="BNY2" s="63"/>
      <c r="BNZ2" s="63"/>
      <c r="BOA2" s="63"/>
      <c r="BOB2" s="63"/>
      <c r="BOC2" s="63"/>
      <c r="BOD2" s="63"/>
      <c r="BOE2" s="63"/>
      <c r="BOF2" s="63"/>
      <c r="BOG2" s="63"/>
      <c r="BOH2" s="63"/>
      <c r="BOI2" s="63"/>
      <c r="BOJ2" s="63"/>
      <c r="BOK2" s="63"/>
      <c r="BOL2" s="63"/>
      <c r="BOM2" s="63"/>
      <c r="BON2" s="63"/>
      <c r="BOO2" s="63"/>
      <c r="BOP2" s="63"/>
      <c r="BOQ2" s="63"/>
      <c r="BOR2" s="63"/>
      <c r="BOS2" s="63"/>
      <c r="BOT2" s="63"/>
      <c r="BOU2" s="63"/>
      <c r="BOV2" s="63"/>
      <c r="BOW2" s="63"/>
      <c r="BOX2" s="63"/>
      <c r="BOY2" s="63"/>
      <c r="BOZ2" s="63"/>
      <c r="BPA2" s="63"/>
      <c r="BPB2" s="63"/>
      <c r="BPC2" s="63"/>
      <c r="BPD2" s="63"/>
      <c r="BPE2" s="63"/>
      <c r="BPF2" s="63"/>
      <c r="BPG2" s="63"/>
      <c r="BPH2" s="63"/>
      <c r="BPI2" s="63"/>
      <c r="BPJ2" s="63"/>
      <c r="BPK2" s="63"/>
      <c r="BPL2" s="63"/>
      <c r="BPM2" s="63"/>
      <c r="BPN2" s="63"/>
      <c r="BPO2" s="63"/>
      <c r="BPP2" s="63"/>
      <c r="BPQ2" s="63"/>
      <c r="BPR2" s="63"/>
      <c r="BPS2" s="63"/>
      <c r="BPT2" s="63"/>
      <c r="BPU2" s="63"/>
      <c r="BPV2" s="63"/>
      <c r="BPW2" s="63"/>
      <c r="BPX2" s="63"/>
      <c r="BPY2" s="63"/>
      <c r="BPZ2" s="63"/>
      <c r="BQA2" s="63"/>
      <c r="BQB2" s="63"/>
      <c r="BQC2" s="63"/>
      <c r="BQD2" s="63"/>
      <c r="BQE2" s="63"/>
      <c r="BQF2" s="63"/>
      <c r="BQG2" s="63"/>
      <c r="BQH2" s="63"/>
      <c r="BQI2" s="63"/>
      <c r="BQJ2" s="63"/>
      <c r="BQK2" s="63"/>
      <c r="BQL2" s="63"/>
      <c r="BQM2" s="63"/>
      <c r="BQN2" s="63"/>
      <c r="BQO2" s="63"/>
      <c r="BQP2" s="63"/>
      <c r="BQQ2" s="63"/>
      <c r="BQR2" s="63"/>
      <c r="BQS2" s="63"/>
      <c r="BQT2" s="63"/>
      <c r="BQU2" s="63"/>
      <c r="BQV2" s="63"/>
      <c r="BQW2" s="63"/>
      <c r="BQX2" s="63"/>
      <c r="BQY2" s="63"/>
      <c r="BQZ2" s="63"/>
      <c r="BRA2" s="63"/>
      <c r="BRB2" s="63"/>
      <c r="BRC2" s="63"/>
      <c r="BRD2" s="63"/>
      <c r="BRE2" s="63"/>
      <c r="BRF2" s="63"/>
      <c r="BRG2" s="63"/>
      <c r="BRH2" s="63"/>
      <c r="BRI2" s="63"/>
      <c r="BRJ2" s="63"/>
      <c r="BRK2" s="63"/>
      <c r="BRL2" s="63"/>
      <c r="BRM2" s="63"/>
      <c r="BRN2" s="63"/>
      <c r="BRO2" s="63"/>
      <c r="BRP2" s="63"/>
      <c r="BRQ2" s="63"/>
      <c r="BRR2" s="63"/>
      <c r="BRS2" s="63"/>
      <c r="BRT2" s="63"/>
      <c r="BRU2" s="63"/>
      <c r="BRV2" s="63"/>
      <c r="BRW2" s="63"/>
      <c r="BRX2" s="63"/>
      <c r="BRY2" s="63"/>
      <c r="BRZ2" s="63"/>
      <c r="BSA2" s="63"/>
      <c r="BSB2" s="63"/>
      <c r="BSC2" s="63"/>
      <c r="BSD2" s="63"/>
      <c r="BSE2" s="63"/>
      <c r="BSF2" s="63"/>
      <c r="BSG2" s="63"/>
      <c r="BSH2" s="63"/>
      <c r="BSI2" s="63"/>
      <c r="BSJ2" s="63"/>
      <c r="BSK2" s="63"/>
      <c r="BSL2" s="63"/>
      <c r="BSM2" s="63"/>
      <c r="BSN2" s="63"/>
      <c r="BSO2" s="63"/>
      <c r="BSP2" s="63"/>
      <c r="BSQ2" s="63"/>
      <c r="BSR2" s="63"/>
      <c r="BSS2" s="63"/>
      <c r="BST2" s="63"/>
      <c r="BSU2" s="63"/>
      <c r="BSV2" s="63"/>
      <c r="BSW2" s="63"/>
      <c r="BSX2" s="63"/>
      <c r="BSY2" s="63"/>
      <c r="BSZ2" s="63"/>
      <c r="BTA2" s="63"/>
      <c r="BTB2" s="63"/>
      <c r="BTC2" s="63"/>
      <c r="BTD2" s="63"/>
      <c r="BTE2" s="63"/>
      <c r="BTF2" s="63"/>
      <c r="BTG2" s="63"/>
      <c r="BTH2" s="63"/>
      <c r="BTI2" s="63"/>
      <c r="BTJ2" s="63"/>
      <c r="BTK2" s="63"/>
      <c r="BTL2" s="63"/>
      <c r="BTM2" s="63"/>
      <c r="BTN2" s="63"/>
      <c r="BTO2" s="63"/>
      <c r="BTP2" s="63"/>
      <c r="BTQ2" s="63"/>
      <c r="BTR2" s="63"/>
      <c r="BTS2" s="63"/>
      <c r="BTT2" s="63"/>
      <c r="BTU2" s="63"/>
      <c r="BTV2" s="63"/>
      <c r="BTW2" s="63"/>
      <c r="BTX2" s="63"/>
      <c r="BTY2" s="63"/>
      <c r="BTZ2" s="63"/>
      <c r="BUA2" s="63"/>
      <c r="BUB2" s="63"/>
      <c r="BUC2" s="63"/>
      <c r="BUD2" s="63"/>
      <c r="BUE2" s="63"/>
      <c r="BUF2" s="63"/>
      <c r="BUG2" s="63"/>
      <c r="BUH2" s="63"/>
      <c r="BUI2" s="63"/>
      <c r="BUJ2" s="63"/>
      <c r="BUK2" s="63"/>
      <c r="BUL2" s="63"/>
      <c r="BUM2" s="63"/>
      <c r="BUN2" s="63"/>
      <c r="BUO2" s="63"/>
      <c r="BUP2" s="63"/>
      <c r="BUQ2" s="63"/>
      <c r="BUR2" s="63"/>
      <c r="BUS2" s="63"/>
      <c r="BUT2" s="63"/>
      <c r="BUU2" s="63"/>
      <c r="BUV2" s="63"/>
      <c r="BUW2" s="63"/>
      <c r="BUX2" s="63"/>
      <c r="BUY2" s="63"/>
      <c r="BUZ2" s="63"/>
      <c r="BVA2" s="63"/>
      <c r="BVB2" s="63"/>
      <c r="BVC2" s="63"/>
      <c r="BVD2" s="63"/>
      <c r="BVE2" s="63"/>
      <c r="BVF2" s="63"/>
      <c r="BVG2" s="63"/>
      <c r="BVH2" s="63"/>
      <c r="BVI2" s="63"/>
      <c r="BVJ2" s="63"/>
      <c r="BVK2" s="63"/>
      <c r="BVL2" s="63"/>
      <c r="BVM2" s="63"/>
      <c r="BVN2" s="63"/>
      <c r="BVO2" s="63"/>
      <c r="BVP2" s="63"/>
      <c r="BVQ2" s="63"/>
      <c r="BVR2" s="63"/>
      <c r="BVS2" s="63"/>
      <c r="BVT2" s="63"/>
      <c r="BVU2" s="63"/>
      <c r="BVV2" s="63"/>
      <c r="BVW2" s="63"/>
      <c r="BVX2" s="63"/>
      <c r="BVY2" s="63"/>
      <c r="BVZ2" s="63"/>
      <c r="BWA2" s="63"/>
      <c r="BWB2" s="63"/>
      <c r="BWC2" s="63"/>
      <c r="BWD2" s="63"/>
      <c r="BWE2" s="63"/>
      <c r="BWF2" s="63"/>
      <c r="BWG2" s="63"/>
      <c r="BWH2" s="63"/>
      <c r="BWI2" s="63"/>
      <c r="BWJ2" s="63"/>
      <c r="BWK2" s="63"/>
      <c r="BWL2" s="63"/>
      <c r="BWM2" s="63"/>
      <c r="BWN2" s="63"/>
      <c r="BWO2" s="63"/>
      <c r="BWP2" s="63"/>
      <c r="BWQ2" s="63"/>
      <c r="BWR2" s="63"/>
      <c r="BWS2" s="63"/>
      <c r="BWT2" s="63"/>
      <c r="BWU2" s="63"/>
      <c r="BWV2" s="63"/>
      <c r="BWW2" s="63"/>
      <c r="BWX2" s="63"/>
      <c r="BWY2" s="63"/>
      <c r="BWZ2" s="63"/>
      <c r="BXA2" s="63"/>
      <c r="BXB2" s="63"/>
      <c r="BXC2" s="63"/>
      <c r="BXD2" s="63"/>
      <c r="BXE2" s="63"/>
      <c r="BXF2" s="63"/>
      <c r="BXG2" s="63"/>
      <c r="BXH2" s="63"/>
      <c r="BXI2" s="63"/>
      <c r="BXJ2" s="63"/>
      <c r="BXK2" s="63"/>
      <c r="BXL2" s="63"/>
      <c r="BXM2" s="63"/>
      <c r="BXN2" s="63"/>
      <c r="BXO2" s="63"/>
      <c r="BXP2" s="63"/>
      <c r="BXQ2" s="63"/>
      <c r="BXR2" s="63"/>
      <c r="BXS2" s="63"/>
      <c r="BXT2" s="63"/>
      <c r="BXU2" s="63"/>
      <c r="BXV2" s="63"/>
      <c r="BXW2" s="63"/>
      <c r="BXX2" s="63"/>
      <c r="BXY2" s="63"/>
      <c r="BXZ2" s="63"/>
      <c r="BYA2" s="63"/>
      <c r="BYB2" s="63"/>
      <c r="BYC2" s="63"/>
      <c r="BYD2" s="63"/>
      <c r="BYE2" s="63"/>
      <c r="BYF2" s="63"/>
      <c r="BYG2" s="63"/>
      <c r="BYH2" s="63"/>
      <c r="BYI2" s="63"/>
      <c r="BYJ2" s="63"/>
      <c r="BYK2" s="63"/>
      <c r="BYL2" s="63"/>
      <c r="BYM2" s="63"/>
      <c r="BYN2" s="63"/>
      <c r="BYO2" s="63"/>
      <c r="BYP2" s="63"/>
      <c r="BYQ2" s="63"/>
      <c r="BYR2" s="63"/>
      <c r="BYS2" s="63"/>
      <c r="BYT2" s="63"/>
      <c r="BYU2" s="63"/>
      <c r="BYV2" s="63"/>
      <c r="BYW2" s="63"/>
      <c r="BYX2" s="63"/>
      <c r="BYY2" s="63"/>
      <c r="BYZ2" s="63"/>
      <c r="BZA2" s="63"/>
      <c r="BZB2" s="63"/>
      <c r="BZC2" s="63"/>
      <c r="BZD2" s="63"/>
      <c r="BZE2" s="63"/>
      <c r="BZF2" s="63"/>
      <c r="BZG2" s="63"/>
      <c r="BZH2" s="63"/>
      <c r="BZI2" s="63"/>
      <c r="BZJ2" s="63"/>
      <c r="BZK2" s="63"/>
      <c r="BZL2" s="63"/>
      <c r="BZM2" s="63"/>
      <c r="BZN2" s="63"/>
      <c r="BZO2" s="63"/>
      <c r="BZP2" s="63"/>
      <c r="BZQ2" s="63"/>
      <c r="BZR2" s="63"/>
      <c r="BZS2" s="63"/>
      <c r="BZT2" s="63"/>
      <c r="BZU2" s="63"/>
      <c r="BZV2" s="63"/>
      <c r="BZW2" s="63"/>
      <c r="BZX2" s="63"/>
      <c r="BZY2" s="63"/>
      <c r="BZZ2" s="63"/>
      <c r="CAA2" s="63"/>
      <c r="CAB2" s="63"/>
      <c r="CAC2" s="63"/>
      <c r="CAD2" s="63"/>
      <c r="CAE2" s="63"/>
      <c r="CAF2" s="63"/>
      <c r="CAG2" s="63"/>
      <c r="CAH2" s="63"/>
      <c r="CAI2" s="63"/>
      <c r="CAJ2" s="63"/>
      <c r="CAK2" s="63"/>
      <c r="CAL2" s="63"/>
      <c r="CAM2" s="63"/>
      <c r="CAN2" s="63"/>
      <c r="CAO2" s="63"/>
      <c r="CAP2" s="63"/>
      <c r="CAQ2" s="63"/>
      <c r="CAR2" s="63"/>
      <c r="CAS2" s="63"/>
      <c r="CAT2" s="63"/>
      <c r="CAU2" s="63"/>
      <c r="CAV2" s="63"/>
      <c r="CAW2" s="63"/>
      <c r="CAX2" s="63"/>
      <c r="CAY2" s="63"/>
      <c r="CAZ2" s="63"/>
      <c r="CBA2" s="63"/>
      <c r="CBB2" s="63"/>
      <c r="CBC2" s="63"/>
      <c r="CBD2" s="63"/>
      <c r="CBE2" s="63"/>
      <c r="CBF2" s="63"/>
      <c r="CBG2" s="63"/>
      <c r="CBH2" s="63"/>
      <c r="CBI2" s="63"/>
      <c r="CBJ2" s="63"/>
      <c r="CBK2" s="63"/>
      <c r="CBL2" s="63"/>
      <c r="CBM2" s="63"/>
      <c r="CBN2" s="63"/>
      <c r="CBO2" s="63"/>
      <c r="CBP2" s="63"/>
      <c r="CBQ2" s="63"/>
      <c r="CBR2" s="63"/>
      <c r="CBS2" s="63"/>
      <c r="CBT2" s="63"/>
      <c r="CBU2" s="63"/>
      <c r="CBV2" s="63"/>
      <c r="CBW2" s="63"/>
      <c r="CBX2" s="63"/>
      <c r="CBY2" s="63"/>
      <c r="CBZ2" s="63"/>
      <c r="CCA2" s="63"/>
      <c r="CCB2" s="63"/>
      <c r="CCC2" s="63"/>
      <c r="CCD2" s="63"/>
      <c r="CCE2" s="63"/>
      <c r="CCF2" s="63"/>
      <c r="CCG2" s="63"/>
      <c r="CCH2" s="63"/>
      <c r="CCI2" s="63"/>
      <c r="CCJ2" s="63"/>
      <c r="CCK2" s="63"/>
      <c r="CCL2" s="63"/>
      <c r="CCM2" s="63"/>
      <c r="CCN2" s="63"/>
      <c r="CCO2" s="63"/>
      <c r="CCP2" s="63"/>
      <c r="CCQ2" s="63"/>
      <c r="CCR2" s="63"/>
      <c r="CCS2" s="63"/>
      <c r="CCT2" s="63"/>
      <c r="CCU2" s="63"/>
      <c r="CCV2" s="63"/>
      <c r="CCW2" s="63"/>
      <c r="CCX2" s="63"/>
      <c r="CCY2" s="63"/>
      <c r="CCZ2" s="63"/>
      <c r="CDA2" s="63"/>
      <c r="CDB2" s="63"/>
      <c r="CDC2" s="63"/>
      <c r="CDD2" s="63"/>
      <c r="CDE2" s="63"/>
      <c r="CDF2" s="63"/>
      <c r="CDG2" s="63"/>
      <c r="CDH2" s="63"/>
      <c r="CDI2" s="63"/>
      <c r="CDJ2" s="63"/>
      <c r="CDK2" s="63"/>
      <c r="CDL2" s="63"/>
      <c r="CDM2" s="63"/>
      <c r="CDN2" s="63"/>
      <c r="CDO2" s="63"/>
      <c r="CDP2" s="63"/>
      <c r="CDQ2" s="63"/>
      <c r="CDR2" s="63"/>
      <c r="CDS2" s="63"/>
      <c r="CDT2" s="63"/>
      <c r="CDU2" s="63"/>
      <c r="CDV2" s="63"/>
      <c r="CDW2" s="63"/>
      <c r="CDX2" s="63"/>
      <c r="CDY2" s="63"/>
      <c r="CDZ2" s="63"/>
      <c r="CEA2" s="63"/>
      <c r="CEB2" s="63"/>
      <c r="CEC2" s="63"/>
      <c r="CED2" s="63"/>
      <c r="CEE2" s="63"/>
      <c r="CEF2" s="63"/>
      <c r="CEG2" s="63"/>
      <c r="CEH2" s="63"/>
      <c r="CEI2" s="63"/>
      <c r="CEJ2" s="63"/>
      <c r="CEK2" s="63"/>
      <c r="CEL2" s="63"/>
      <c r="CEM2" s="63"/>
      <c r="CEN2" s="63"/>
      <c r="CEO2" s="63"/>
      <c r="CEP2" s="63"/>
      <c r="CEQ2" s="63"/>
      <c r="CER2" s="63"/>
      <c r="CES2" s="63"/>
      <c r="CET2" s="63"/>
      <c r="CEU2" s="63"/>
      <c r="CEV2" s="63"/>
      <c r="CEW2" s="63"/>
      <c r="CEX2" s="63"/>
      <c r="CEY2" s="63"/>
      <c r="CEZ2" s="63"/>
      <c r="CFA2" s="63"/>
      <c r="CFB2" s="63"/>
      <c r="CFC2" s="63"/>
      <c r="CFD2" s="63"/>
      <c r="CFE2" s="63"/>
      <c r="CFF2" s="63"/>
      <c r="CFG2" s="63"/>
      <c r="CFH2" s="63"/>
      <c r="CFI2" s="63"/>
      <c r="CFJ2" s="63"/>
      <c r="CFK2" s="63"/>
      <c r="CFL2" s="63"/>
      <c r="CFM2" s="63"/>
      <c r="CFN2" s="63"/>
      <c r="CFO2" s="63"/>
      <c r="CFP2" s="63"/>
      <c r="CFQ2" s="63"/>
      <c r="CFR2" s="63"/>
      <c r="CFS2" s="63"/>
      <c r="CFT2" s="63"/>
      <c r="CFU2" s="63"/>
      <c r="CFV2" s="63"/>
      <c r="CFW2" s="63"/>
      <c r="CFX2" s="63"/>
      <c r="CFY2" s="63"/>
      <c r="CFZ2" s="63"/>
      <c r="CGA2" s="63"/>
      <c r="CGB2" s="63"/>
      <c r="CGC2" s="63"/>
      <c r="CGD2" s="63"/>
      <c r="CGE2" s="63"/>
      <c r="CGF2" s="63"/>
      <c r="CGG2" s="63"/>
      <c r="CGH2" s="63"/>
      <c r="CGI2" s="63"/>
      <c r="CGJ2" s="63"/>
      <c r="CGK2" s="63"/>
      <c r="CGL2" s="63"/>
      <c r="CGM2" s="63"/>
      <c r="CGN2" s="63"/>
      <c r="CGO2" s="63"/>
      <c r="CGP2" s="63"/>
      <c r="CGQ2" s="63"/>
      <c r="CGR2" s="63"/>
      <c r="CGS2" s="63"/>
      <c r="CGT2" s="63"/>
      <c r="CGU2" s="63"/>
      <c r="CGV2" s="63"/>
      <c r="CGW2" s="63"/>
      <c r="CGX2" s="63"/>
      <c r="CGY2" s="63"/>
      <c r="CGZ2" s="63"/>
      <c r="CHA2" s="63"/>
      <c r="CHB2" s="63"/>
      <c r="CHC2" s="63"/>
      <c r="CHD2" s="63"/>
      <c r="CHE2" s="63"/>
      <c r="CHF2" s="63"/>
      <c r="CHG2" s="63"/>
      <c r="CHH2" s="63"/>
      <c r="CHI2" s="63"/>
      <c r="CHJ2" s="63"/>
      <c r="CHK2" s="63"/>
      <c r="CHL2" s="63"/>
      <c r="CHM2" s="63"/>
      <c r="CHN2" s="63"/>
      <c r="CHO2" s="63"/>
      <c r="CHP2" s="63"/>
      <c r="CHQ2" s="63"/>
      <c r="CHR2" s="63"/>
      <c r="CHS2" s="63"/>
      <c r="CHT2" s="63"/>
      <c r="CHU2" s="63"/>
      <c r="CHV2" s="63"/>
      <c r="CHW2" s="63"/>
      <c r="CHX2" s="63"/>
      <c r="CHY2" s="63"/>
      <c r="CHZ2" s="63"/>
      <c r="CIA2" s="63"/>
      <c r="CIB2" s="63"/>
      <c r="CIC2" s="63"/>
      <c r="CID2" s="63"/>
      <c r="CIE2" s="63"/>
      <c r="CIF2" s="63"/>
      <c r="CIG2" s="63"/>
      <c r="CIH2" s="63"/>
      <c r="CII2" s="63"/>
      <c r="CIJ2" s="63"/>
      <c r="CIK2" s="63"/>
      <c r="CIL2" s="63"/>
      <c r="CIM2" s="63"/>
      <c r="CIN2" s="63"/>
      <c r="CIO2" s="63"/>
      <c r="CIP2" s="63"/>
      <c r="CIQ2" s="63"/>
      <c r="CIR2" s="63"/>
      <c r="CIS2" s="63"/>
      <c r="CIT2" s="63"/>
      <c r="CIU2" s="63"/>
      <c r="CIV2" s="63"/>
      <c r="CIW2" s="63"/>
      <c r="CIX2" s="63"/>
      <c r="CIY2" s="63"/>
      <c r="CIZ2" s="63"/>
      <c r="CJA2" s="63"/>
      <c r="CJB2" s="63"/>
      <c r="CJC2" s="63"/>
      <c r="CJD2" s="63"/>
      <c r="CJE2" s="63"/>
      <c r="CJF2" s="63"/>
      <c r="CJG2" s="63"/>
      <c r="CJH2" s="63"/>
      <c r="CJI2" s="63"/>
      <c r="CJJ2" s="63"/>
      <c r="CJK2" s="63"/>
      <c r="CJL2" s="63"/>
      <c r="CJM2" s="63"/>
      <c r="CJN2" s="63"/>
      <c r="CJO2" s="63"/>
      <c r="CJP2" s="63"/>
      <c r="CJQ2" s="63"/>
      <c r="CJR2" s="63"/>
      <c r="CJS2" s="63"/>
      <c r="CJT2" s="63"/>
      <c r="CJU2" s="63"/>
      <c r="CJV2" s="63"/>
      <c r="CJW2" s="63"/>
      <c r="CJX2" s="63"/>
      <c r="CJY2" s="63"/>
      <c r="CJZ2" s="63"/>
      <c r="CKA2" s="63"/>
      <c r="CKB2" s="63"/>
      <c r="CKC2" s="63"/>
      <c r="CKD2" s="63"/>
      <c r="CKE2" s="63"/>
      <c r="CKF2" s="63"/>
      <c r="CKG2" s="63"/>
      <c r="CKH2" s="63"/>
      <c r="CKI2" s="63"/>
      <c r="CKJ2" s="63"/>
      <c r="CKK2" s="63"/>
      <c r="CKL2" s="63"/>
      <c r="CKM2" s="63"/>
      <c r="CKN2" s="63"/>
      <c r="CKO2" s="63"/>
      <c r="CKP2" s="63"/>
      <c r="CKQ2" s="63"/>
      <c r="CKR2" s="63"/>
      <c r="CKS2" s="63"/>
      <c r="CKT2" s="63"/>
      <c r="CKU2" s="63"/>
      <c r="CKV2" s="63"/>
      <c r="CKW2" s="63"/>
      <c r="CKX2" s="63"/>
      <c r="CKY2" s="63"/>
      <c r="CKZ2" s="63"/>
      <c r="CLA2" s="63"/>
      <c r="CLB2" s="63"/>
      <c r="CLC2" s="63"/>
      <c r="CLD2" s="63"/>
      <c r="CLE2" s="63"/>
      <c r="CLF2" s="63"/>
      <c r="CLG2" s="63"/>
      <c r="CLH2" s="63"/>
      <c r="CLI2" s="63"/>
      <c r="CLJ2" s="63"/>
      <c r="CLK2" s="63"/>
      <c r="CLL2" s="63"/>
      <c r="CLM2" s="63"/>
      <c r="CLN2" s="63"/>
      <c r="CLO2" s="63"/>
      <c r="CLP2" s="63"/>
      <c r="CLQ2" s="63"/>
      <c r="CLR2" s="63"/>
      <c r="CLS2" s="63"/>
      <c r="CLT2" s="63"/>
      <c r="CLU2" s="63"/>
      <c r="CLV2" s="63"/>
      <c r="CLW2" s="63"/>
      <c r="CLX2" s="63"/>
      <c r="CLY2" s="63"/>
      <c r="CLZ2" s="63"/>
      <c r="CMA2" s="63"/>
      <c r="CMB2" s="63"/>
      <c r="CMC2" s="63"/>
      <c r="CMD2" s="63"/>
      <c r="CME2" s="63"/>
      <c r="CMF2" s="63"/>
      <c r="CMG2" s="63"/>
      <c r="CMH2" s="63"/>
      <c r="CMI2" s="63"/>
      <c r="CMJ2" s="63"/>
      <c r="CMK2" s="63"/>
      <c r="CML2" s="63"/>
      <c r="CMM2" s="63"/>
      <c r="CMN2" s="63"/>
      <c r="CMO2" s="63"/>
      <c r="CMP2" s="63"/>
      <c r="CMQ2" s="63"/>
      <c r="CMR2" s="63"/>
      <c r="CMS2" s="63"/>
      <c r="CMT2" s="63"/>
      <c r="CMU2" s="63"/>
      <c r="CMV2" s="63"/>
      <c r="CMW2" s="63"/>
      <c r="CMX2" s="63"/>
      <c r="CMY2" s="63"/>
      <c r="CMZ2" s="63"/>
      <c r="CNA2" s="63"/>
      <c r="CNB2" s="63"/>
      <c r="CNC2" s="63"/>
      <c r="CND2" s="63"/>
      <c r="CNE2" s="63"/>
      <c r="CNF2" s="63"/>
      <c r="CNG2" s="63"/>
      <c r="CNH2" s="63"/>
      <c r="CNI2" s="63"/>
      <c r="CNJ2" s="63"/>
      <c r="CNK2" s="63"/>
      <c r="CNL2" s="63"/>
      <c r="CNM2" s="63"/>
      <c r="CNN2" s="63"/>
      <c r="CNO2" s="63"/>
      <c r="CNP2" s="63"/>
      <c r="CNQ2" s="63"/>
      <c r="CNR2" s="63"/>
      <c r="CNS2" s="63"/>
      <c r="CNT2" s="63"/>
      <c r="CNU2" s="63"/>
      <c r="CNV2" s="63"/>
      <c r="CNW2" s="63"/>
      <c r="CNX2" s="63"/>
      <c r="CNY2" s="63"/>
      <c r="CNZ2" s="63"/>
      <c r="COA2" s="63"/>
      <c r="COB2" s="63"/>
      <c r="COC2" s="63"/>
      <c r="COD2" s="63"/>
      <c r="COE2" s="63"/>
      <c r="COF2" s="63"/>
      <c r="COG2" s="63"/>
      <c r="COH2" s="63"/>
      <c r="COI2" s="63"/>
      <c r="COJ2" s="63"/>
      <c r="COK2" s="63"/>
      <c r="COL2" s="63"/>
      <c r="COM2" s="63"/>
      <c r="CON2" s="63"/>
      <c r="COO2" s="63"/>
      <c r="COP2" s="63"/>
      <c r="COQ2" s="63"/>
      <c r="COR2" s="63"/>
      <c r="COS2" s="63"/>
      <c r="COT2" s="63"/>
      <c r="COU2" s="63"/>
      <c r="COV2" s="63"/>
      <c r="COW2" s="63"/>
      <c r="COX2" s="63"/>
      <c r="COY2" s="63"/>
      <c r="COZ2" s="63"/>
      <c r="CPA2" s="63"/>
      <c r="CPB2" s="63"/>
      <c r="CPC2" s="63"/>
      <c r="CPD2" s="63"/>
      <c r="CPE2" s="63"/>
      <c r="CPF2" s="63"/>
      <c r="CPG2" s="63"/>
      <c r="CPH2" s="63"/>
      <c r="CPI2" s="63"/>
      <c r="CPJ2" s="63"/>
      <c r="CPK2" s="63"/>
      <c r="CPL2" s="63"/>
      <c r="CPM2" s="63"/>
      <c r="CPN2" s="63"/>
      <c r="CPO2" s="63"/>
      <c r="CPP2" s="63"/>
      <c r="CPQ2" s="63"/>
      <c r="CPR2" s="63"/>
      <c r="CPS2" s="63"/>
      <c r="CPT2" s="63"/>
      <c r="CPU2" s="63"/>
      <c r="CPV2" s="63"/>
      <c r="CPW2" s="63"/>
      <c r="CPX2" s="63"/>
      <c r="CPY2" s="63"/>
      <c r="CPZ2" s="63"/>
      <c r="CQA2" s="63"/>
      <c r="CQB2" s="63"/>
      <c r="CQC2" s="63"/>
      <c r="CQD2" s="63"/>
      <c r="CQE2" s="63"/>
      <c r="CQF2" s="63"/>
      <c r="CQG2" s="63"/>
      <c r="CQH2" s="63"/>
      <c r="CQI2" s="63"/>
      <c r="CQJ2" s="63"/>
      <c r="CQK2" s="63"/>
      <c r="CQL2" s="63"/>
      <c r="CQM2" s="63"/>
      <c r="CQN2" s="63"/>
      <c r="CQO2" s="63"/>
      <c r="CQP2" s="63"/>
      <c r="CQQ2" s="63"/>
      <c r="CQR2" s="63"/>
      <c r="CQS2" s="63"/>
      <c r="CQT2" s="63"/>
      <c r="CQU2" s="63"/>
      <c r="CQV2" s="63"/>
      <c r="CQW2" s="63"/>
      <c r="CQX2" s="63"/>
      <c r="CQY2" s="63"/>
      <c r="CQZ2" s="63"/>
      <c r="CRA2" s="63"/>
      <c r="CRB2" s="63"/>
      <c r="CRC2" s="63"/>
      <c r="CRD2" s="63"/>
      <c r="CRE2" s="63"/>
      <c r="CRF2" s="63"/>
      <c r="CRG2" s="63"/>
      <c r="CRH2" s="63"/>
      <c r="CRI2" s="63"/>
      <c r="CRJ2" s="63"/>
      <c r="CRK2" s="63"/>
      <c r="CRL2" s="63"/>
      <c r="CRM2" s="63"/>
      <c r="CRN2" s="63"/>
      <c r="CRO2" s="63"/>
      <c r="CRP2" s="63"/>
      <c r="CRQ2" s="63"/>
      <c r="CRR2" s="63"/>
      <c r="CRS2" s="63"/>
      <c r="CRT2" s="63"/>
      <c r="CRU2" s="63"/>
      <c r="CRV2" s="63"/>
      <c r="CRW2" s="63"/>
      <c r="CRX2" s="63"/>
      <c r="CRY2" s="63"/>
      <c r="CRZ2" s="63"/>
      <c r="CSA2" s="63"/>
      <c r="CSB2" s="63"/>
      <c r="CSC2" s="63"/>
      <c r="CSD2" s="63"/>
      <c r="CSE2" s="63"/>
      <c r="CSF2" s="63"/>
      <c r="CSG2" s="63"/>
      <c r="CSH2" s="63"/>
      <c r="CSI2" s="63"/>
      <c r="CSJ2" s="63"/>
      <c r="CSK2" s="63"/>
      <c r="CSL2" s="63"/>
      <c r="CSM2" s="63"/>
      <c r="CSN2" s="63"/>
      <c r="CSO2" s="63"/>
      <c r="CSP2" s="63"/>
      <c r="CSQ2" s="63"/>
      <c r="CSR2" s="63"/>
      <c r="CSS2" s="63"/>
      <c r="CST2" s="63"/>
      <c r="CSU2" s="63"/>
      <c r="CSV2" s="63"/>
      <c r="CSW2" s="63"/>
      <c r="CSX2" s="63"/>
      <c r="CSY2" s="63"/>
      <c r="CSZ2" s="63"/>
      <c r="CTA2" s="63"/>
      <c r="CTB2" s="63"/>
      <c r="CTC2" s="63"/>
      <c r="CTD2" s="63"/>
      <c r="CTE2" s="63"/>
      <c r="CTF2" s="63"/>
      <c r="CTG2" s="63"/>
      <c r="CTH2" s="63"/>
      <c r="CTI2" s="63"/>
      <c r="CTJ2" s="63"/>
      <c r="CTK2" s="63"/>
      <c r="CTL2" s="63"/>
      <c r="CTM2" s="63"/>
      <c r="CTN2" s="63"/>
      <c r="CTO2" s="63"/>
      <c r="CTP2" s="63"/>
      <c r="CTQ2" s="63"/>
      <c r="CTR2" s="63"/>
      <c r="CTS2" s="63"/>
      <c r="CTT2" s="63"/>
      <c r="CTU2" s="63"/>
      <c r="CTV2" s="63"/>
      <c r="CTW2" s="63"/>
      <c r="CTX2" s="63"/>
      <c r="CTY2" s="63"/>
      <c r="CTZ2" s="63"/>
      <c r="CUA2" s="63"/>
      <c r="CUB2" s="63"/>
      <c r="CUC2" s="63"/>
      <c r="CUD2" s="63"/>
      <c r="CUE2" s="63"/>
      <c r="CUF2" s="63"/>
      <c r="CUG2" s="63"/>
      <c r="CUH2" s="63"/>
      <c r="CUI2" s="63"/>
      <c r="CUJ2" s="63"/>
      <c r="CUK2" s="63"/>
      <c r="CUL2" s="63"/>
      <c r="CUM2" s="63"/>
      <c r="CUN2" s="63"/>
      <c r="CUO2" s="63"/>
      <c r="CUP2" s="63"/>
      <c r="CUQ2" s="63"/>
      <c r="CUR2" s="63"/>
      <c r="CUS2" s="63"/>
      <c r="CUT2" s="63"/>
      <c r="CUU2" s="63"/>
      <c r="CUV2" s="63"/>
      <c r="CUW2" s="63"/>
      <c r="CUX2" s="63"/>
      <c r="CUY2" s="63"/>
      <c r="CUZ2" s="63"/>
      <c r="CVA2" s="63"/>
      <c r="CVB2" s="63"/>
      <c r="CVC2" s="63"/>
      <c r="CVD2" s="63"/>
      <c r="CVE2" s="63"/>
      <c r="CVF2" s="63"/>
      <c r="CVG2" s="63"/>
      <c r="CVH2" s="63"/>
      <c r="CVI2" s="63"/>
      <c r="CVJ2" s="63"/>
      <c r="CVK2" s="63"/>
      <c r="CVL2" s="63"/>
      <c r="CVM2" s="63"/>
      <c r="CVN2" s="63"/>
      <c r="CVO2" s="63"/>
      <c r="CVP2" s="63"/>
      <c r="CVQ2" s="63"/>
      <c r="CVR2" s="63"/>
      <c r="CVS2" s="63"/>
      <c r="CVT2" s="63"/>
      <c r="CVU2" s="63"/>
      <c r="CVV2" s="63"/>
      <c r="CVW2" s="63"/>
      <c r="CVX2" s="63"/>
      <c r="CVY2" s="63"/>
      <c r="CVZ2" s="63"/>
      <c r="CWA2" s="63"/>
      <c r="CWB2" s="63"/>
      <c r="CWC2" s="63"/>
      <c r="CWD2" s="63"/>
      <c r="CWE2" s="63"/>
      <c r="CWF2" s="63"/>
      <c r="CWG2" s="63"/>
      <c r="CWH2" s="63"/>
      <c r="CWI2" s="63"/>
      <c r="CWJ2" s="63"/>
      <c r="CWK2" s="63"/>
      <c r="CWL2" s="63"/>
      <c r="CWM2" s="63"/>
      <c r="CWN2" s="63"/>
      <c r="CWO2" s="63"/>
      <c r="CWP2" s="63"/>
      <c r="CWQ2" s="63"/>
      <c r="CWR2" s="63"/>
      <c r="CWS2" s="63"/>
      <c r="CWT2" s="63"/>
      <c r="CWU2" s="63"/>
      <c r="CWV2" s="63"/>
      <c r="CWW2" s="63"/>
      <c r="CWX2" s="63"/>
      <c r="CWY2" s="63"/>
      <c r="CWZ2" s="63"/>
      <c r="CXA2" s="63"/>
      <c r="CXB2" s="63"/>
      <c r="CXC2" s="63"/>
      <c r="CXD2" s="63"/>
      <c r="CXE2" s="63"/>
      <c r="CXF2" s="63"/>
      <c r="CXG2" s="63"/>
      <c r="CXH2" s="63"/>
      <c r="CXI2" s="63"/>
      <c r="CXJ2" s="63"/>
      <c r="CXK2" s="63"/>
      <c r="CXL2" s="63"/>
      <c r="CXM2" s="63"/>
      <c r="CXN2" s="63"/>
      <c r="CXO2" s="63"/>
      <c r="CXP2" s="63"/>
      <c r="CXQ2" s="63"/>
      <c r="CXR2" s="63"/>
      <c r="CXS2" s="63"/>
      <c r="CXT2" s="63"/>
      <c r="CXU2" s="63"/>
      <c r="CXV2" s="63"/>
      <c r="CXW2" s="63"/>
      <c r="CXX2" s="63"/>
      <c r="CXY2" s="63"/>
      <c r="CXZ2" s="63"/>
      <c r="CYA2" s="63"/>
      <c r="CYB2" s="63"/>
      <c r="CYC2" s="63"/>
      <c r="CYD2" s="63"/>
      <c r="CYE2" s="63"/>
      <c r="CYF2" s="63"/>
      <c r="CYG2" s="63"/>
      <c r="CYH2" s="63"/>
      <c r="CYI2" s="63"/>
      <c r="CYJ2" s="63"/>
      <c r="CYK2" s="63"/>
      <c r="CYL2" s="63"/>
      <c r="CYM2" s="63"/>
      <c r="CYN2" s="63"/>
      <c r="CYO2" s="63"/>
      <c r="CYP2" s="63"/>
      <c r="CYQ2" s="63"/>
      <c r="CYR2" s="63"/>
      <c r="CYS2" s="63"/>
      <c r="CYT2" s="63"/>
      <c r="CYU2" s="63"/>
      <c r="CYV2" s="63"/>
      <c r="CYW2" s="63"/>
      <c r="CYX2" s="63"/>
      <c r="CYY2" s="63"/>
      <c r="CYZ2" s="63"/>
      <c r="CZA2" s="63"/>
      <c r="CZB2" s="63"/>
      <c r="CZC2" s="63"/>
      <c r="CZD2" s="63"/>
      <c r="CZE2" s="63"/>
      <c r="CZF2" s="63"/>
      <c r="CZG2" s="63"/>
      <c r="CZH2" s="63"/>
      <c r="CZI2" s="63"/>
      <c r="CZJ2" s="63"/>
      <c r="CZK2" s="63"/>
      <c r="CZL2" s="63"/>
      <c r="CZM2" s="63"/>
      <c r="CZN2" s="63"/>
      <c r="CZO2" s="63"/>
      <c r="CZP2" s="63"/>
      <c r="CZQ2" s="63"/>
      <c r="CZR2" s="63"/>
      <c r="CZS2" s="63"/>
      <c r="CZT2" s="63"/>
      <c r="CZU2" s="63"/>
      <c r="CZV2" s="63"/>
      <c r="CZW2" s="63"/>
      <c r="CZX2" s="63"/>
      <c r="CZY2" s="63"/>
      <c r="CZZ2" s="63"/>
      <c r="DAA2" s="63"/>
      <c r="DAB2" s="63"/>
      <c r="DAC2" s="63"/>
      <c r="DAD2" s="63"/>
      <c r="DAE2" s="63"/>
      <c r="DAF2" s="63"/>
      <c r="DAG2" s="63"/>
      <c r="DAH2" s="63"/>
      <c r="DAI2" s="63"/>
      <c r="DAJ2" s="63"/>
      <c r="DAK2" s="63"/>
      <c r="DAL2" s="63"/>
      <c r="DAM2" s="63"/>
      <c r="DAN2" s="63"/>
      <c r="DAO2" s="63"/>
      <c r="DAP2" s="63"/>
      <c r="DAQ2" s="63"/>
      <c r="DAR2" s="63"/>
      <c r="DAS2" s="63"/>
      <c r="DAT2" s="63"/>
      <c r="DAU2" s="63"/>
      <c r="DAV2" s="63"/>
      <c r="DAW2" s="63"/>
      <c r="DAX2" s="63"/>
      <c r="DAY2" s="63"/>
      <c r="DAZ2" s="63"/>
      <c r="DBA2" s="63"/>
      <c r="DBB2" s="63"/>
      <c r="DBC2" s="63"/>
      <c r="DBD2" s="63"/>
      <c r="DBE2" s="63"/>
      <c r="DBF2" s="63"/>
      <c r="DBG2" s="63"/>
      <c r="DBH2" s="63"/>
      <c r="DBI2" s="63"/>
      <c r="DBJ2" s="63"/>
      <c r="DBK2" s="63"/>
      <c r="DBL2" s="63"/>
      <c r="DBM2" s="63"/>
      <c r="DBN2" s="63"/>
      <c r="DBO2" s="63"/>
      <c r="DBP2" s="63"/>
      <c r="DBQ2" s="63"/>
      <c r="DBR2" s="63"/>
      <c r="DBS2" s="63"/>
      <c r="DBT2" s="63"/>
      <c r="DBU2" s="63"/>
      <c r="DBV2" s="63"/>
      <c r="DBW2" s="63"/>
      <c r="DBX2" s="63"/>
      <c r="DBY2" s="63"/>
      <c r="DBZ2" s="63"/>
      <c r="DCA2" s="63"/>
      <c r="DCB2" s="63"/>
      <c r="DCC2" s="63"/>
      <c r="DCD2" s="63"/>
      <c r="DCE2" s="63"/>
      <c r="DCF2" s="63"/>
      <c r="DCG2" s="63"/>
      <c r="DCH2" s="63"/>
      <c r="DCI2" s="63"/>
      <c r="DCJ2" s="63"/>
      <c r="DCK2" s="63"/>
      <c r="DCL2" s="63"/>
      <c r="DCM2" s="63"/>
      <c r="DCN2" s="63"/>
      <c r="DCO2" s="63"/>
      <c r="DCP2" s="63"/>
      <c r="DCQ2" s="63"/>
      <c r="DCR2" s="63"/>
      <c r="DCS2" s="63"/>
      <c r="DCT2" s="63"/>
      <c r="DCU2" s="63"/>
      <c r="DCV2" s="63"/>
      <c r="DCW2" s="63"/>
      <c r="DCX2" s="63"/>
      <c r="DCY2" s="63"/>
      <c r="DCZ2" s="63"/>
      <c r="DDA2" s="63"/>
      <c r="DDB2" s="63"/>
      <c r="DDC2" s="63"/>
      <c r="DDD2" s="63"/>
      <c r="DDE2" s="63"/>
      <c r="DDF2" s="63"/>
      <c r="DDG2" s="63"/>
      <c r="DDH2" s="63"/>
      <c r="DDI2" s="63"/>
      <c r="DDJ2" s="63"/>
      <c r="DDK2" s="63"/>
      <c r="DDL2" s="63"/>
      <c r="DDM2" s="63"/>
      <c r="DDN2" s="63"/>
      <c r="DDO2" s="63"/>
      <c r="DDP2" s="63"/>
      <c r="DDQ2" s="63"/>
      <c r="DDR2" s="63"/>
      <c r="DDS2" s="63"/>
      <c r="DDT2" s="63"/>
      <c r="DDU2" s="63"/>
      <c r="DDV2" s="63"/>
      <c r="DDW2" s="63"/>
      <c r="DDX2" s="63"/>
      <c r="DDY2" s="63"/>
      <c r="DDZ2" s="63"/>
      <c r="DEA2" s="63"/>
      <c r="DEB2" s="63"/>
      <c r="DEC2" s="63"/>
      <c r="DED2" s="63"/>
      <c r="DEE2" s="63"/>
      <c r="DEF2" s="63"/>
      <c r="DEG2" s="63"/>
      <c r="DEH2" s="63"/>
      <c r="DEI2" s="63"/>
      <c r="DEJ2" s="63"/>
      <c r="DEK2" s="63"/>
      <c r="DEL2" s="63"/>
      <c r="DEM2" s="63"/>
      <c r="DEN2" s="63"/>
      <c r="DEO2" s="63"/>
      <c r="DEP2" s="63"/>
      <c r="DEQ2" s="63"/>
      <c r="DER2" s="63"/>
      <c r="DES2" s="63"/>
      <c r="DET2" s="63"/>
      <c r="DEU2" s="63"/>
      <c r="DEV2" s="63"/>
      <c r="DEW2" s="63"/>
      <c r="DEX2" s="63"/>
      <c r="DEY2" s="63"/>
      <c r="DEZ2" s="63"/>
      <c r="DFA2" s="63"/>
      <c r="DFB2" s="63"/>
      <c r="DFC2" s="63"/>
      <c r="DFD2" s="63"/>
      <c r="DFE2" s="63"/>
      <c r="DFF2" s="63"/>
      <c r="DFG2" s="63"/>
      <c r="DFH2" s="63"/>
      <c r="DFI2" s="63"/>
      <c r="DFJ2" s="63"/>
      <c r="DFK2" s="63"/>
      <c r="DFL2" s="63"/>
      <c r="DFM2" s="63"/>
      <c r="DFN2" s="63"/>
      <c r="DFO2" s="63"/>
      <c r="DFP2" s="63"/>
      <c r="DFQ2" s="63"/>
      <c r="DFR2" s="63"/>
      <c r="DFS2" s="63"/>
      <c r="DFT2" s="63"/>
      <c r="DFU2" s="63"/>
      <c r="DFV2" s="63"/>
      <c r="DFW2" s="63"/>
      <c r="DFX2" s="63"/>
      <c r="DFY2" s="63"/>
      <c r="DFZ2" s="63"/>
      <c r="DGA2" s="63"/>
      <c r="DGB2" s="63"/>
      <c r="DGC2" s="63"/>
      <c r="DGD2" s="63"/>
      <c r="DGE2" s="63"/>
      <c r="DGF2" s="63"/>
      <c r="DGG2" s="63"/>
      <c r="DGH2" s="63"/>
      <c r="DGI2" s="63"/>
      <c r="DGJ2" s="63"/>
      <c r="DGK2" s="63"/>
      <c r="DGL2" s="63"/>
      <c r="DGM2" s="63"/>
      <c r="DGN2" s="63"/>
      <c r="DGO2" s="63"/>
      <c r="DGP2" s="63"/>
      <c r="DGQ2" s="63"/>
      <c r="DGR2" s="63"/>
      <c r="DGS2" s="63"/>
      <c r="DGT2" s="63"/>
      <c r="DGU2" s="63"/>
      <c r="DGV2" s="63"/>
      <c r="DGW2" s="63"/>
      <c r="DGX2" s="63"/>
      <c r="DGY2" s="63"/>
      <c r="DGZ2" s="63"/>
      <c r="DHA2" s="63"/>
      <c r="DHB2" s="63"/>
      <c r="DHC2" s="63"/>
      <c r="DHD2" s="63"/>
      <c r="DHE2" s="63"/>
      <c r="DHF2" s="63"/>
      <c r="DHG2" s="63"/>
      <c r="DHH2" s="63"/>
      <c r="DHI2" s="63"/>
      <c r="DHJ2" s="63"/>
      <c r="DHK2" s="63"/>
      <c r="DHL2" s="63"/>
      <c r="DHM2" s="63"/>
      <c r="DHN2" s="63"/>
      <c r="DHO2" s="63"/>
      <c r="DHP2" s="63"/>
      <c r="DHQ2" s="63"/>
      <c r="DHR2" s="63"/>
      <c r="DHS2" s="63"/>
      <c r="DHT2" s="63"/>
      <c r="DHU2" s="63"/>
      <c r="DHV2" s="63"/>
      <c r="DHW2" s="63"/>
      <c r="DHX2" s="63"/>
      <c r="DHY2" s="63"/>
      <c r="DHZ2" s="63"/>
      <c r="DIA2" s="63"/>
      <c r="DIB2" s="63"/>
      <c r="DIC2" s="63"/>
      <c r="DID2" s="63"/>
      <c r="DIE2" s="63"/>
      <c r="DIF2" s="63"/>
      <c r="DIG2" s="63"/>
      <c r="DIH2" s="63"/>
      <c r="DII2" s="63"/>
      <c r="DIJ2" s="63"/>
      <c r="DIK2" s="63"/>
      <c r="DIL2" s="63"/>
      <c r="DIM2" s="63"/>
      <c r="DIN2" s="63"/>
      <c r="DIO2" s="63"/>
      <c r="DIP2" s="63"/>
      <c r="DIQ2" s="63"/>
      <c r="DIR2" s="63"/>
      <c r="DIS2" s="63"/>
      <c r="DIT2" s="63"/>
      <c r="DIU2" s="63"/>
      <c r="DIV2" s="63"/>
      <c r="DIW2" s="63"/>
      <c r="DIX2" s="63"/>
      <c r="DIY2" s="63"/>
      <c r="DIZ2" s="63"/>
      <c r="DJA2" s="63"/>
      <c r="DJB2" s="63"/>
      <c r="DJC2" s="63"/>
      <c r="DJD2" s="63"/>
      <c r="DJE2" s="63"/>
      <c r="DJF2" s="63"/>
      <c r="DJG2" s="63"/>
      <c r="DJH2" s="63"/>
      <c r="DJI2" s="63"/>
      <c r="DJJ2" s="63"/>
      <c r="DJK2" s="63"/>
      <c r="DJL2" s="63"/>
      <c r="DJM2" s="63"/>
      <c r="DJN2" s="63"/>
      <c r="DJO2" s="63"/>
      <c r="DJP2" s="63"/>
      <c r="DJQ2" s="63"/>
      <c r="DJR2" s="63"/>
      <c r="DJS2" s="63"/>
      <c r="DJT2" s="63"/>
      <c r="DJU2" s="63"/>
      <c r="DJV2" s="63"/>
      <c r="DJW2" s="63"/>
      <c r="DJX2" s="63"/>
      <c r="DJY2" s="63"/>
      <c r="DJZ2" s="63"/>
      <c r="DKA2" s="63"/>
      <c r="DKB2" s="63"/>
      <c r="DKC2" s="63"/>
      <c r="DKD2" s="63"/>
      <c r="DKE2" s="63"/>
      <c r="DKF2" s="63"/>
      <c r="DKG2" s="63"/>
      <c r="DKH2" s="63"/>
      <c r="DKI2" s="63"/>
      <c r="DKJ2" s="63"/>
      <c r="DKK2" s="63"/>
      <c r="DKL2" s="63"/>
      <c r="DKM2" s="63"/>
      <c r="DKN2" s="63"/>
      <c r="DKO2" s="63"/>
      <c r="DKP2" s="63"/>
      <c r="DKQ2" s="63"/>
      <c r="DKR2" s="63"/>
      <c r="DKS2" s="63"/>
      <c r="DKT2" s="63"/>
      <c r="DKU2" s="63"/>
      <c r="DKV2" s="63"/>
      <c r="DKW2" s="63"/>
      <c r="DKX2" s="63"/>
      <c r="DKY2" s="63"/>
      <c r="DKZ2" s="63"/>
      <c r="DLA2" s="63"/>
      <c r="DLB2" s="63"/>
      <c r="DLC2" s="63"/>
      <c r="DLD2" s="63"/>
      <c r="DLE2" s="63"/>
      <c r="DLF2" s="63"/>
      <c r="DLG2" s="63"/>
      <c r="DLH2" s="63"/>
      <c r="DLI2" s="63"/>
      <c r="DLJ2" s="63"/>
      <c r="DLK2" s="63"/>
      <c r="DLL2" s="63"/>
      <c r="DLM2" s="63"/>
      <c r="DLN2" s="63"/>
      <c r="DLO2" s="63"/>
      <c r="DLP2" s="63"/>
      <c r="DLQ2" s="63"/>
      <c r="DLR2" s="63"/>
      <c r="DLS2" s="63"/>
      <c r="DLT2" s="63"/>
      <c r="DLU2" s="63"/>
      <c r="DLV2" s="63"/>
      <c r="DLW2" s="63"/>
      <c r="DLX2" s="63"/>
      <c r="DLY2" s="63"/>
      <c r="DLZ2" s="63"/>
      <c r="DMA2" s="63"/>
      <c r="DMB2" s="63"/>
      <c r="DMC2" s="63"/>
      <c r="DMD2" s="63"/>
      <c r="DME2" s="63"/>
      <c r="DMF2" s="63"/>
      <c r="DMG2" s="63"/>
      <c r="DMH2" s="63"/>
      <c r="DMI2" s="63"/>
      <c r="DMJ2" s="63"/>
      <c r="DMK2" s="63"/>
      <c r="DML2" s="63"/>
      <c r="DMM2" s="63"/>
      <c r="DMN2" s="63"/>
      <c r="DMO2" s="63"/>
      <c r="DMP2" s="63"/>
      <c r="DMQ2" s="63"/>
      <c r="DMR2" s="63"/>
      <c r="DMS2" s="63"/>
      <c r="DMT2" s="63"/>
      <c r="DMU2" s="63"/>
      <c r="DMV2" s="63"/>
      <c r="DMW2" s="63"/>
      <c r="DMX2" s="63"/>
      <c r="DMY2" s="63"/>
      <c r="DMZ2" s="63"/>
      <c r="DNA2" s="63"/>
      <c r="DNB2" s="63"/>
      <c r="DNC2" s="63"/>
      <c r="DND2" s="63"/>
      <c r="DNE2" s="63"/>
      <c r="DNF2" s="63"/>
      <c r="DNG2" s="63"/>
      <c r="DNH2" s="63"/>
      <c r="DNI2" s="63"/>
      <c r="DNJ2" s="63"/>
      <c r="DNK2" s="63"/>
      <c r="DNL2" s="63"/>
      <c r="DNM2" s="63"/>
      <c r="DNN2" s="63"/>
      <c r="DNO2" s="63"/>
      <c r="DNP2" s="63"/>
      <c r="DNQ2" s="63"/>
      <c r="DNR2" s="63"/>
      <c r="DNS2" s="63"/>
      <c r="DNT2" s="63"/>
      <c r="DNU2" s="63"/>
      <c r="DNV2" s="63"/>
      <c r="DNW2" s="63"/>
      <c r="DNX2" s="63"/>
      <c r="DNY2" s="63"/>
      <c r="DNZ2" s="63"/>
      <c r="DOA2" s="63"/>
      <c r="DOB2" s="63"/>
      <c r="DOC2" s="63"/>
      <c r="DOD2" s="63"/>
      <c r="DOE2" s="63"/>
      <c r="DOF2" s="63"/>
      <c r="DOG2" s="63"/>
      <c r="DOH2" s="63"/>
      <c r="DOI2" s="63"/>
      <c r="DOJ2" s="63"/>
      <c r="DOK2" s="63"/>
      <c r="DOL2" s="63"/>
      <c r="DOM2" s="63"/>
      <c r="DON2" s="63"/>
      <c r="DOO2" s="63"/>
      <c r="DOP2" s="63"/>
      <c r="DOQ2" s="63"/>
      <c r="DOR2" s="63"/>
      <c r="DOS2" s="63"/>
      <c r="DOT2" s="63"/>
      <c r="DOU2" s="63"/>
      <c r="DOV2" s="63"/>
      <c r="DOW2" s="63"/>
      <c r="DOX2" s="63"/>
      <c r="DOY2" s="63"/>
      <c r="DOZ2" s="63"/>
      <c r="DPA2" s="63"/>
      <c r="DPB2" s="63"/>
      <c r="DPC2" s="63"/>
      <c r="DPD2" s="63"/>
      <c r="DPE2" s="63"/>
      <c r="DPF2" s="63"/>
      <c r="DPG2" s="63"/>
      <c r="DPH2" s="63"/>
      <c r="DPI2" s="63"/>
      <c r="DPJ2" s="63"/>
      <c r="DPK2" s="63"/>
      <c r="DPL2" s="63"/>
      <c r="DPM2" s="63"/>
      <c r="DPN2" s="63"/>
      <c r="DPO2" s="63"/>
      <c r="DPP2" s="63"/>
      <c r="DPQ2" s="63"/>
      <c r="DPR2" s="63"/>
      <c r="DPS2" s="63"/>
      <c r="DPT2" s="63"/>
      <c r="DPU2" s="63"/>
      <c r="DPV2" s="63"/>
      <c r="DPW2" s="63"/>
      <c r="DPX2" s="63"/>
      <c r="DPY2" s="63"/>
      <c r="DPZ2" s="63"/>
      <c r="DQA2" s="63"/>
      <c r="DQB2" s="63"/>
      <c r="DQC2" s="63"/>
      <c r="DQD2" s="63"/>
      <c r="DQE2" s="63"/>
      <c r="DQF2" s="63"/>
      <c r="DQG2" s="63"/>
      <c r="DQH2" s="63"/>
      <c r="DQI2" s="63"/>
      <c r="DQJ2" s="63"/>
      <c r="DQK2" s="63"/>
      <c r="DQL2" s="63"/>
      <c r="DQM2" s="63"/>
      <c r="DQN2" s="63"/>
      <c r="DQO2" s="63"/>
      <c r="DQP2" s="63"/>
      <c r="DQQ2" s="63"/>
      <c r="DQR2" s="63"/>
      <c r="DQS2" s="63"/>
      <c r="DQT2" s="63"/>
      <c r="DQU2" s="63"/>
      <c r="DQV2" s="63"/>
      <c r="DQW2" s="63"/>
      <c r="DQX2" s="63"/>
      <c r="DQY2" s="63"/>
      <c r="DQZ2" s="63"/>
      <c r="DRA2" s="63"/>
      <c r="DRB2" s="63"/>
      <c r="DRC2" s="63"/>
      <c r="DRD2" s="63"/>
      <c r="DRE2" s="63"/>
      <c r="DRF2" s="63"/>
      <c r="DRG2" s="63"/>
      <c r="DRH2" s="63"/>
      <c r="DRI2" s="63"/>
      <c r="DRJ2" s="63"/>
      <c r="DRK2" s="63"/>
      <c r="DRL2" s="63"/>
      <c r="DRM2" s="63"/>
      <c r="DRN2" s="63"/>
      <c r="DRO2" s="63"/>
      <c r="DRP2" s="63"/>
      <c r="DRQ2" s="63"/>
      <c r="DRR2" s="63"/>
      <c r="DRS2" s="63"/>
      <c r="DRT2" s="63"/>
      <c r="DRU2" s="63"/>
      <c r="DRV2" s="63"/>
      <c r="DRW2" s="63"/>
      <c r="DRX2" s="63"/>
      <c r="DRY2" s="63"/>
      <c r="DRZ2" s="63"/>
      <c r="DSA2" s="63"/>
      <c r="DSB2" s="63"/>
      <c r="DSC2" s="63"/>
      <c r="DSD2" s="63"/>
      <c r="DSE2" s="63"/>
      <c r="DSF2" s="63"/>
      <c r="DSG2" s="63"/>
      <c r="DSH2" s="63"/>
      <c r="DSI2" s="63"/>
      <c r="DSJ2" s="63"/>
      <c r="DSK2" s="63"/>
      <c r="DSL2" s="63"/>
      <c r="DSM2" s="63"/>
      <c r="DSN2" s="63"/>
      <c r="DSO2" s="63"/>
      <c r="DSP2" s="63"/>
      <c r="DSQ2" s="63"/>
      <c r="DSR2" s="63"/>
      <c r="DSS2" s="63"/>
      <c r="DST2" s="63"/>
      <c r="DSU2" s="63"/>
      <c r="DSV2" s="63"/>
      <c r="DSW2" s="63"/>
      <c r="DSX2" s="63"/>
      <c r="DSY2" s="63"/>
      <c r="DSZ2" s="63"/>
      <c r="DTA2" s="63"/>
      <c r="DTB2" s="63"/>
      <c r="DTC2" s="63"/>
      <c r="DTD2" s="63"/>
      <c r="DTE2" s="63"/>
      <c r="DTF2" s="63"/>
      <c r="DTG2" s="63"/>
      <c r="DTH2" s="63"/>
      <c r="DTI2" s="63"/>
      <c r="DTJ2" s="63"/>
      <c r="DTK2" s="63"/>
      <c r="DTL2" s="63"/>
      <c r="DTM2" s="63"/>
      <c r="DTN2" s="63"/>
      <c r="DTO2" s="63"/>
      <c r="DTP2" s="63"/>
      <c r="DTQ2" s="63"/>
      <c r="DTR2" s="63"/>
      <c r="DTS2" s="63"/>
      <c r="DTT2" s="63"/>
      <c r="DTU2" s="63"/>
      <c r="DTV2" s="63"/>
      <c r="DTW2" s="63"/>
      <c r="DTX2" s="63"/>
      <c r="DTY2" s="63"/>
      <c r="DTZ2" s="63"/>
      <c r="DUA2" s="63"/>
      <c r="DUB2" s="63"/>
      <c r="DUC2" s="63"/>
      <c r="DUD2" s="63"/>
      <c r="DUE2" s="63"/>
      <c r="DUF2" s="63"/>
      <c r="DUG2" s="63"/>
      <c r="DUH2" s="63"/>
      <c r="DUI2" s="63"/>
      <c r="DUJ2" s="63"/>
      <c r="DUK2" s="63"/>
      <c r="DUL2" s="63"/>
      <c r="DUM2" s="63"/>
      <c r="DUN2" s="63"/>
      <c r="DUO2" s="63"/>
      <c r="DUP2" s="63"/>
      <c r="DUQ2" s="63"/>
      <c r="DUR2" s="63"/>
      <c r="DUS2" s="63"/>
      <c r="DUT2" s="63"/>
      <c r="DUU2" s="63"/>
      <c r="DUV2" s="63"/>
      <c r="DUW2" s="63"/>
      <c r="DUX2" s="63"/>
      <c r="DUY2" s="63"/>
      <c r="DUZ2" s="63"/>
      <c r="DVA2" s="63"/>
      <c r="DVB2" s="63"/>
      <c r="DVC2" s="63"/>
      <c r="DVD2" s="63"/>
      <c r="DVE2" s="63"/>
      <c r="DVF2" s="63"/>
      <c r="DVG2" s="63"/>
      <c r="DVH2" s="63"/>
      <c r="DVI2" s="63"/>
      <c r="DVJ2" s="63"/>
      <c r="DVK2" s="63"/>
      <c r="DVL2" s="63"/>
      <c r="DVM2" s="63"/>
      <c r="DVN2" s="63"/>
      <c r="DVO2" s="63"/>
      <c r="DVP2" s="63"/>
      <c r="DVQ2" s="63"/>
      <c r="DVR2" s="63"/>
      <c r="DVS2" s="63"/>
      <c r="DVT2" s="63"/>
      <c r="DVU2" s="63"/>
      <c r="DVV2" s="63"/>
      <c r="DVW2" s="63"/>
      <c r="DVX2" s="63"/>
      <c r="DVY2" s="63"/>
      <c r="DVZ2" s="63"/>
      <c r="DWA2" s="63"/>
      <c r="DWB2" s="63"/>
      <c r="DWC2" s="63"/>
      <c r="DWD2" s="63"/>
      <c r="DWE2" s="63"/>
      <c r="DWF2" s="63"/>
      <c r="DWG2" s="63"/>
      <c r="DWH2" s="63"/>
      <c r="DWI2" s="63"/>
      <c r="DWJ2" s="63"/>
      <c r="DWK2" s="63"/>
      <c r="DWL2" s="63"/>
      <c r="DWM2" s="63"/>
      <c r="DWN2" s="63"/>
      <c r="DWO2" s="63"/>
      <c r="DWP2" s="63"/>
      <c r="DWQ2" s="63"/>
      <c r="DWR2" s="63"/>
      <c r="DWS2" s="63"/>
      <c r="DWT2" s="63"/>
      <c r="DWU2" s="63"/>
      <c r="DWV2" s="63"/>
      <c r="DWW2" s="63"/>
      <c r="DWX2" s="63"/>
      <c r="DWY2" s="63"/>
      <c r="DWZ2" s="63"/>
      <c r="DXA2" s="63"/>
      <c r="DXB2" s="63"/>
      <c r="DXC2" s="63"/>
      <c r="DXD2" s="63"/>
      <c r="DXE2" s="63"/>
      <c r="DXF2" s="63"/>
      <c r="DXG2" s="63"/>
      <c r="DXH2" s="63"/>
      <c r="DXI2" s="63"/>
      <c r="DXJ2" s="63"/>
      <c r="DXK2" s="63"/>
      <c r="DXL2" s="63"/>
      <c r="DXM2" s="63"/>
      <c r="DXN2" s="63"/>
      <c r="DXO2" s="63"/>
      <c r="DXP2" s="63"/>
      <c r="DXQ2" s="63"/>
      <c r="DXR2" s="63"/>
      <c r="DXS2" s="63"/>
      <c r="DXT2" s="63"/>
      <c r="DXU2" s="63"/>
      <c r="DXV2" s="63"/>
      <c r="DXW2" s="63"/>
      <c r="DXX2" s="63"/>
      <c r="DXY2" s="63"/>
      <c r="DXZ2" s="63"/>
      <c r="DYA2" s="63"/>
      <c r="DYB2" s="63"/>
      <c r="DYC2" s="63"/>
      <c r="DYD2" s="63"/>
      <c r="DYE2" s="63"/>
      <c r="DYF2" s="63"/>
      <c r="DYG2" s="63"/>
      <c r="DYH2" s="63"/>
      <c r="DYI2" s="63"/>
      <c r="DYJ2" s="63"/>
      <c r="DYK2" s="63"/>
      <c r="DYL2" s="63"/>
      <c r="DYM2" s="63"/>
      <c r="DYN2" s="63"/>
      <c r="DYO2" s="63"/>
      <c r="DYP2" s="63"/>
      <c r="DYQ2" s="63"/>
      <c r="DYR2" s="63"/>
      <c r="DYS2" s="63"/>
      <c r="DYT2" s="63"/>
      <c r="DYU2" s="63"/>
      <c r="DYV2" s="63"/>
      <c r="DYW2" s="63"/>
      <c r="DYX2" s="63"/>
      <c r="DYY2" s="63"/>
      <c r="DYZ2" s="63"/>
      <c r="DZA2" s="63"/>
      <c r="DZB2" s="63"/>
      <c r="DZC2" s="63"/>
      <c r="DZD2" s="63"/>
      <c r="DZE2" s="63"/>
      <c r="DZF2" s="63"/>
      <c r="DZG2" s="63"/>
      <c r="DZH2" s="63"/>
      <c r="DZI2" s="63"/>
      <c r="DZJ2" s="63"/>
      <c r="DZK2" s="63"/>
      <c r="DZL2" s="63"/>
      <c r="DZM2" s="63"/>
      <c r="DZN2" s="63"/>
      <c r="DZO2" s="63"/>
      <c r="DZP2" s="63"/>
      <c r="DZQ2" s="63"/>
      <c r="DZR2" s="63"/>
      <c r="DZS2" s="63"/>
      <c r="DZT2" s="63"/>
      <c r="DZU2" s="63"/>
      <c r="DZV2" s="63"/>
      <c r="DZW2" s="63"/>
      <c r="DZX2" s="63"/>
      <c r="DZY2" s="63"/>
      <c r="DZZ2" s="63"/>
      <c r="EAA2" s="63"/>
      <c r="EAB2" s="63"/>
      <c r="EAC2" s="63"/>
      <c r="EAD2" s="63"/>
      <c r="EAE2" s="63"/>
      <c r="EAF2" s="63"/>
      <c r="EAG2" s="63"/>
      <c r="EAH2" s="63"/>
      <c r="EAI2" s="63"/>
      <c r="EAJ2" s="63"/>
      <c r="EAK2" s="63"/>
      <c r="EAL2" s="63"/>
      <c r="EAM2" s="63"/>
      <c r="EAN2" s="63"/>
      <c r="EAO2" s="63"/>
      <c r="EAP2" s="63"/>
      <c r="EAQ2" s="63"/>
      <c r="EAR2" s="63"/>
      <c r="EAS2" s="63"/>
      <c r="EAT2" s="63"/>
      <c r="EAU2" s="63"/>
      <c r="EAV2" s="63"/>
      <c r="EAW2" s="63"/>
      <c r="EAX2" s="63"/>
      <c r="EAY2" s="63"/>
      <c r="EAZ2" s="63"/>
      <c r="EBA2" s="63"/>
      <c r="EBB2" s="63"/>
      <c r="EBC2" s="63"/>
      <c r="EBD2" s="63"/>
      <c r="EBE2" s="63"/>
      <c r="EBF2" s="63"/>
      <c r="EBG2" s="63"/>
      <c r="EBH2" s="63"/>
      <c r="EBI2" s="63"/>
      <c r="EBJ2" s="63"/>
      <c r="EBK2" s="63"/>
      <c r="EBL2" s="63"/>
      <c r="EBM2" s="63"/>
      <c r="EBN2" s="63"/>
      <c r="EBO2" s="63"/>
      <c r="EBP2" s="63"/>
      <c r="EBQ2" s="63"/>
      <c r="EBR2" s="63"/>
      <c r="EBS2" s="63"/>
      <c r="EBT2" s="63"/>
      <c r="EBU2" s="63"/>
      <c r="EBV2" s="63"/>
      <c r="EBW2" s="63"/>
      <c r="EBX2" s="63"/>
      <c r="EBY2" s="63"/>
      <c r="EBZ2" s="63"/>
      <c r="ECA2" s="63"/>
      <c r="ECB2" s="63"/>
      <c r="ECC2" s="63"/>
      <c r="ECD2" s="63"/>
      <c r="ECE2" s="63"/>
      <c r="ECF2" s="63"/>
      <c r="ECG2" s="63"/>
      <c r="ECH2" s="63"/>
      <c r="ECI2" s="63"/>
      <c r="ECJ2" s="63"/>
      <c r="ECK2" s="63"/>
      <c r="ECL2" s="63"/>
      <c r="ECM2" s="63"/>
      <c r="ECN2" s="63"/>
      <c r="ECO2" s="63"/>
      <c r="ECP2" s="63"/>
      <c r="ECQ2" s="63"/>
      <c r="ECR2" s="63"/>
      <c r="ECS2" s="63"/>
      <c r="ECT2" s="63"/>
      <c r="ECU2" s="63"/>
      <c r="ECV2" s="63"/>
      <c r="ECW2" s="63"/>
      <c r="ECX2" s="63"/>
      <c r="ECY2" s="63"/>
      <c r="ECZ2" s="63"/>
      <c r="EDA2" s="63"/>
      <c r="EDB2" s="63"/>
      <c r="EDC2" s="63"/>
      <c r="EDD2" s="63"/>
      <c r="EDE2" s="63"/>
      <c r="EDF2" s="63"/>
      <c r="EDG2" s="63"/>
      <c r="EDH2" s="63"/>
      <c r="EDI2" s="63"/>
      <c r="EDJ2" s="63"/>
      <c r="EDK2" s="63"/>
      <c r="EDL2" s="63"/>
      <c r="EDM2" s="63"/>
      <c r="EDN2" s="63"/>
      <c r="EDO2" s="63"/>
      <c r="EDP2" s="63"/>
      <c r="EDQ2" s="63"/>
      <c r="EDR2" s="63"/>
      <c r="EDS2" s="63"/>
      <c r="EDT2" s="63"/>
      <c r="EDU2" s="63"/>
      <c r="EDV2" s="63"/>
      <c r="EDW2" s="63"/>
      <c r="EDX2" s="63"/>
      <c r="EDY2" s="63"/>
      <c r="EDZ2" s="63"/>
      <c r="EEA2" s="63"/>
      <c r="EEB2" s="63"/>
      <c r="EEC2" s="63"/>
      <c r="EED2" s="63"/>
      <c r="EEE2" s="63"/>
      <c r="EEF2" s="63"/>
      <c r="EEG2" s="63"/>
      <c r="EEH2" s="63"/>
      <c r="EEI2" s="63"/>
      <c r="EEJ2" s="63"/>
      <c r="EEK2" s="63"/>
      <c r="EEL2" s="63"/>
      <c r="EEM2" s="63"/>
      <c r="EEN2" s="63"/>
      <c r="EEO2" s="63"/>
      <c r="EEP2" s="63"/>
      <c r="EEQ2" s="63"/>
      <c r="EER2" s="63"/>
      <c r="EES2" s="63"/>
      <c r="EET2" s="63"/>
      <c r="EEU2" s="63"/>
      <c r="EEV2" s="63"/>
      <c r="EEW2" s="63"/>
      <c r="EEX2" s="63"/>
      <c r="EEY2" s="63"/>
      <c r="EEZ2" s="63"/>
      <c r="EFA2" s="63"/>
      <c r="EFB2" s="63"/>
      <c r="EFC2" s="63"/>
      <c r="EFD2" s="63"/>
      <c r="EFE2" s="63"/>
      <c r="EFF2" s="63"/>
      <c r="EFG2" s="63"/>
      <c r="EFH2" s="63"/>
      <c r="EFI2" s="63"/>
      <c r="EFJ2" s="63"/>
      <c r="EFK2" s="63"/>
      <c r="EFL2" s="63"/>
      <c r="EFM2" s="63"/>
      <c r="EFN2" s="63"/>
      <c r="EFO2" s="63"/>
      <c r="EFP2" s="63"/>
      <c r="EFQ2" s="63"/>
      <c r="EFR2" s="63"/>
      <c r="EFS2" s="63"/>
      <c r="EFT2" s="63"/>
      <c r="EFU2" s="63"/>
      <c r="EFV2" s="63"/>
      <c r="EFW2" s="63"/>
      <c r="EFX2" s="63"/>
      <c r="EFY2" s="63"/>
      <c r="EFZ2" s="63"/>
      <c r="EGA2" s="63"/>
      <c r="EGB2" s="63"/>
      <c r="EGC2" s="63"/>
      <c r="EGD2" s="63"/>
      <c r="EGE2" s="63"/>
      <c r="EGF2" s="63"/>
      <c r="EGG2" s="63"/>
      <c r="EGH2" s="63"/>
      <c r="EGI2" s="63"/>
      <c r="EGJ2" s="63"/>
      <c r="EGK2" s="63"/>
      <c r="EGL2" s="63"/>
      <c r="EGM2" s="63"/>
      <c r="EGN2" s="63"/>
      <c r="EGO2" s="63"/>
      <c r="EGP2" s="63"/>
      <c r="EGQ2" s="63"/>
      <c r="EGR2" s="63"/>
      <c r="EGS2" s="63"/>
      <c r="EGT2" s="63"/>
      <c r="EGU2" s="63"/>
      <c r="EGV2" s="63"/>
      <c r="EGW2" s="63"/>
      <c r="EGX2" s="63"/>
      <c r="EGY2" s="63"/>
      <c r="EGZ2" s="63"/>
      <c r="EHA2" s="63"/>
      <c r="EHB2" s="63"/>
      <c r="EHC2" s="63"/>
      <c r="EHD2" s="63"/>
      <c r="EHE2" s="63"/>
      <c r="EHF2" s="63"/>
      <c r="EHG2" s="63"/>
      <c r="EHH2" s="63"/>
      <c r="EHI2" s="63"/>
      <c r="EHJ2" s="63"/>
      <c r="EHK2" s="63"/>
      <c r="EHL2" s="63"/>
      <c r="EHM2" s="63"/>
      <c r="EHN2" s="63"/>
      <c r="EHO2" s="63"/>
      <c r="EHP2" s="63"/>
      <c r="EHQ2" s="63"/>
      <c r="EHR2" s="63"/>
      <c r="EHS2" s="63"/>
      <c r="EHT2" s="63"/>
      <c r="EHU2" s="63"/>
      <c r="EHV2" s="63"/>
      <c r="EHW2" s="63"/>
      <c r="EHX2" s="63"/>
      <c r="EHY2" s="63"/>
      <c r="EHZ2" s="63"/>
      <c r="EIA2" s="63"/>
      <c r="EIB2" s="63"/>
      <c r="EIC2" s="63"/>
      <c r="EID2" s="63"/>
      <c r="EIE2" s="63"/>
      <c r="EIF2" s="63"/>
      <c r="EIG2" s="63"/>
      <c r="EIH2" s="63"/>
      <c r="EII2" s="63"/>
      <c r="EIJ2" s="63"/>
      <c r="EIK2" s="63"/>
      <c r="EIL2" s="63"/>
      <c r="EIM2" s="63"/>
      <c r="EIN2" s="63"/>
      <c r="EIO2" s="63"/>
      <c r="EIP2" s="63"/>
      <c r="EIQ2" s="63"/>
      <c r="EIR2" s="63"/>
      <c r="EIS2" s="63"/>
      <c r="EIT2" s="63"/>
      <c r="EIU2" s="63"/>
      <c r="EIV2" s="63"/>
      <c r="EIW2" s="63"/>
      <c r="EIX2" s="63"/>
      <c r="EIY2" s="63"/>
      <c r="EIZ2" s="63"/>
      <c r="EJA2" s="63"/>
      <c r="EJB2" s="63"/>
      <c r="EJC2" s="63"/>
      <c r="EJD2" s="63"/>
      <c r="EJE2" s="63"/>
      <c r="EJF2" s="63"/>
      <c r="EJG2" s="63"/>
      <c r="EJH2" s="63"/>
      <c r="EJI2" s="63"/>
      <c r="EJJ2" s="63"/>
      <c r="EJK2" s="63"/>
      <c r="EJL2" s="63"/>
      <c r="EJM2" s="63"/>
      <c r="EJN2" s="63"/>
      <c r="EJO2" s="63"/>
      <c r="EJP2" s="63"/>
      <c r="EJQ2" s="63"/>
      <c r="EJR2" s="63"/>
      <c r="EJS2" s="63"/>
      <c r="EJT2" s="63"/>
      <c r="EJU2" s="63"/>
      <c r="EJV2" s="63"/>
      <c r="EJW2" s="63"/>
      <c r="EJX2" s="63"/>
      <c r="EJY2" s="63"/>
      <c r="EJZ2" s="63"/>
      <c r="EKA2" s="63"/>
      <c r="EKB2" s="63"/>
      <c r="EKC2" s="63"/>
      <c r="EKD2" s="63"/>
      <c r="EKE2" s="63"/>
      <c r="EKF2" s="63"/>
      <c r="EKG2" s="63"/>
      <c r="EKH2" s="63"/>
      <c r="EKI2" s="63"/>
      <c r="EKJ2" s="63"/>
      <c r="EKK2" s="63"/>
      <c r="EKL2" s="63"/>
      <c r="EKM2" s="63"/>
      <c r="EKN2" s="63"/>
      <c r="EKO2" s="63"/>
      <c r="EKP2" s="63"/>
      <c r="EKQ2" s="63"/>
      <c r="EKR2" s="63"/>
      <c r="EKS2" s="63"/>
      <c r="EKT2" s="63"/>
      <c r="EKU2" s="63"/>
      <c r="EKV2" s="63"/>
      <c r="EKW2" s="63"/>
      <c r="EKX2" s="63"/>
      <c r="EKY2" s="63"/>
      <c r="EKZ2" s="63"/>
      <c r="ELA2" s="63"/>
      <c r="ELB2" s="63"/>
      <c r="ELC2" s="63"/>
      <c r="ELD2" s="63"/>
      <c r="ELE2" s="63"/>
      <c r="ELF2" s="63"/>
      <c r="ELG2" s="63"/>
      <c r="ELH2" s="63"/>
      <c r="ELI2" s="63"/>
      <c r="ELJ2" s="63"/>
      <c r="ELK2" s="63"/>
      <c r="ELL2" s="63"/>
      <c r="ELM2" s="63"/>
      <c r="ELN2" s="63"/>
      <c r="ELO2" s="63"/>
      <c r="ELP2" s="63"/>
      <c r="ELQ2" s="63"/>
      <c r="ELR2" s="63"/>
      <c r="ELS2" s="63"/>
      <c r="ELT2" s="63"/>
      <c r="ELU2" s="63"/>
      <c r="ELV2" s="63"/>
      <c r="ELW2" s="63"/>
      <c r="ELX2" s="63"/>
      <c r="ELY2" s="63"/>
      <c r="ELZ2" s="63"/>
      <c r="EMA2" s="63"/>
      <c r="EMB2" s="63"/>
      <c r="EMC2" s="63"/>
      <c r="EMD2" s="63"/>
      <c r="EME2" s="63"/>
      <c r="EMF2" s="63"/>
      <c r="EMG2" s="63"/>
      <c r="EMH2" s="63"/>
      <c r="EMI2" s="63"/>
      <c r="EMJ2" s="63"/>
      <c r="EMK2" s="63"/>
      <c r="EML2" s="63"/>
      <c r="EMM2" s="63"/>
      <c r="EMN2" s="63"/>
      <c r="EMO2" s="63"/>
      <c r="EMP2" s="63"/>
      <c r="EMQ2" s="63"/>
      <c r="EMR2" s="63"/>
      <c r="EMS2" s="63"/>
      <c r="EMT2" s="63"/>
      <c r="EMU2" s="63"/>
      <c r="EMV2" s="63"/>
      <c r="EMW2" s="63"/>
      <c r="EMX2" s="63"/>
      <c r="EMY2" s="63"/>
      <c r="EMZ2" s="63"/>
      <c r="ENA2" s="63"/>
      <c r="ENB2" s="63"/>
      <c r="ENC2" s="63"/>
      <c r="END2" s="63"/>
      <c r="ENE2" s="63"/>
      <c r="ENF2" s="63"/>
      <c r="ENG2" s="63"/>
      <c r="ENH2" s="63"/>
      <c r="ENI2" s="63"/>
      <c r="ENJ2" s="63"/>
      <c r="ENK2" s="63"/>
      <c r="ENL2" s="63"/>
      <c r="ENM2" s="63"/>
      <c r="ENN2" s="63"/>
      <c r="ENO2" s="63"/>
      <c r="ENP2" s="63"/>
      <c r="ENQ2" s="63"/>
      <c r="ENR2" s="63"/>
      <c r="ENS2" s="63"/>
      <c r="ENT2" s="63"/>
      <c r="ENU2" s="63"/>
      <c r="ENV2" s="63"/>
      <c r="ENW2" s="63"/>
      <c r="ENX2" s="63"/>
      <c r="ENY2" s="63"/>
      <c r="ENZ2" s="63"/>
      <c r="EOA2" s="63"/>
      <c r="EOB2" s="63"/>
      <c r="EOC2" s="63"/>
      <c r="EOD2" s="63"/>
      <c r="EOE2" s="63"/>
      <c r="EOF2" s="63"/>
      <c r="EOG2" s="63"/>
      <c r="EOH2" s="63"/>
      <c r="EOI2" s="63"/>
      <c r="EOJ2" s="63"/>
      <c r="EOK2" s="63"/>
      <c r="EOL2" s="63"/>
      <c r="EOM2" s="63"/>
      <c r="EON2" s="63"/>
      <c r="EOO2" s="63"/>
      <c r="EOP2" s="63"/>
      <c r="EOQ2" s="63"/>
      <c r="EOR2" s="63"/>
      <c r="EOS2" s="63"/>
      <c r="EOT2" s="63"/>
      <c r="EOU2" s="63"/>
      <c r="EOV2" s="63"/>
      <c r="EOW2" s="63"/>
      <c r="EOX2" s="63"/>
      <c r="EOY2" s="63"/>
      <c r="EOZ2" s="63"/>
      <c r="EPA2" s="63"/>
      <c r="EPB2" s="63"/>
      <c r="EPC2" s="63"/>
      <c r="EPD2" s="63"/>
      <c r="EPE2" s="63"/>
      <c r="EPF2" s="63"/>
      <c r="EPG2" s="63"/>
      <c r="EPH2" s="63"/>
      <c r="EPI2" s="63"/>
      <c r="EPJ2" s="63"/>
      <c r="EPK2" s="63"/>
      <c r="EPL2" s="63"/>
      <c r="EPM2" s="63"/>
      <c r="EPN2" s="63"/>
      <c r="EPO2" s="63"/>
      <c r="EPP2" s="63"/>
      <c r="EPQ2" s="63"/>
      <c r="EPR2" s="63"/>
      <c r="EPS2" s="63"/>
      <c r="EPT2" s="63"/>
      <c r="EPU2" s="63"/>
      <c r="EPV2" s="63"/>
      <c r="EPW2" s="63"/>
      <c r="EPX2" s="63"/>
      <c r="EPY2" s="63"/>
      <c r="EPZ2" s="63"/>
      <c r="EQA2" s="63"/>
      <c r="EQB2" s="63"/>
      <c r="EQC2" s="63"/>
      <c r="EQD2" s="63"/>
      <c r="EQE2" s="63"/>
      <c r="EQF2" s="63"/>
      <c r="EQG2" s="63"/>
      <c r="EQH2" s="63"/>
      <c r="EQI2" s="63"/>
      <c r="EQJ2" s="63"/>
      <c r="EQK2" s="63"/>
      <c r="EQL2" s="63"/>
      <c r="EQM2" s="63"/>
      <c r="EQN2" s="63"/>
      <c r="EQO2" s="63"/>
      <c r="EQP2" s="63"/>
      <c r="EQQ2" s="63"/>
      <c r="EQR2" s="63"/>
      <c r="EQS2" s="63"/>
      <c r="EQT2" s="63"/>
      <c r="EQU2" s="63"/>
      <c r="EQV2" s="63"/>
      <c r="EQW2" s="63"/>
      <c r="EQX2" s="63"/>
      <c r="EQY2" s="63"/>
      <c r="EQZ2" s="63"/>
      <c r="ERA2" s="63"/>
      <c r="ERB2" s="63"/>
      <c r="ERC2" s="63"/>
      <c r="ERD2" s="63"/>
      <c r="ERE2" s="63"/>
      <c r="ERF2" s="63"/>
      <c r="ERG2" s="63"/>
      <c r="ERH2" s="63"/>
      <c r="ERI2" s="63"/>
      <c r="ERJ2" s="63"/>
      <c r="ERK2" s="63"/>
      <c r="ERL2" s="63"/>
      <c r="ERM2" s="63"/>
      <c r="ERN2" s="63"/>
      <c r="ERO2" s="63"/>
      <c r="ERP2" s="63"/>
      <c r="ERQ2" s="63"/>
      <c r="ERR2" s="63"/>
      <c r="ERS2" s="63"/>
      <c r="ERT2" s="63"/>
      <c r="ERU2" s="63"/>
      <c r="ERV2" s="63"/>
      <c r="ERW2" s="63"/>
      <c r="ERX2" s="63"/>
      <c r="ERY2" s="63"/>
      <c r="ERZ2" s="63"/>
      <c r="ESA2" s="63"/>
      <c r="ESB2" s="63"/>
      <c r="ESC2" s="63"/>
      <c r="ESD2" s="63"/>
      <c r="ESE2" s="63"/>
      <c r="ESF2" s="63"/>
      <c r="ESG2" s="63"/>
      <c r="ESH2" s="63"/>
      <c r="ESI2" s="63"/>
      <c r="ESJ2" s="63"/>
      <c r="ESK2" s="63"/>
      <c r="ESL2" s="63"/>
      <c r="ESM2" s="63"/>
      <c r="ESN2" s="63"/>
      <c r="ESO2" s="63"/>
      <c r="ESP2" s="63"/>
      <c r="ESQ2" s="63"/>
      <c r="ESR2" s="63"/>
      <c r="ESS2" s="63"/>
      <c r="EST2" s="63"/>
      <c r="ESU2" s="63"/>
      <c r="ESV2" s="63"/>
      <c r="ESW2" s="63"/>
      <c r="ESX2" s="63"/>
      <c r="ESY2" s="63"/>
      <c r="ESZ2" s="63"/>
      <c r="ETA2" s="63"/>
      <c r="ETB2" s="63"/>
      <c r="ETC2" s="63"/>
      <c r="ETD2" s="63"/>
      <c r="ETE2" s="63"/>
      <c r="ETF2" s="63"/>
      <c r="ETG2" s="63"/>
      <c r="ETH2" s="63"/>
      <c r="ETI2" s="63"/>
      <c r="ETJ2" s="63"/>
      <c r="ETK2" s="63"/>
      <c r="ETL2" s="63"/>
      <c r="ETM2" s="63"/>
      <c r="ETN2" s="63"/>
      <c r="ETO2" s="63"/>
      <c r="ETP2" s="63"/>
      <c r="ETQ2" s="63"/>
      <c r="ETR2" s="63"/>
      <c r="ETS2" s="63"/>
      <c r="ETT2" s="63"/>
      <c r="ETU2" s="63"/>
      <c r="ETV2" s="63"/>
      <c r="ETW2" s="63"/>
      <c r="ETX2" s="63"/>
      <c r="ETY2" s="63"/>
      <c r="ETZ2" s="63"/>
      <c r="EUA2" s="63"/>
      <c r="EUB2" s="63"/>
      <c r="EUC2" s="63"/>
      <c r="EUD2" s="63"/>
      <c r="EUE2" s="63"/>
      <c r="EUF2" s="63"/>
      <c r="EUG2" s="63"/>
      <c r="EUH2" s="63"/>
      <c r="EUI2" s="63"/>
      <c r="EUJ2" s="63"/>
      <c r="EUK2" s="63"/>
      <c r="EUL2" s="63"/>
      <c r="EUM2" s="63"/>
      <c r="EUN2" s="63"/>
      <c r="EUO2" s="63"/>
      <c r="EUP2" s="63"/>
      <c r="EUQ2" s="63"/>
      <c r="EUR2" s="63"/>
      <c r="EUS2" s="63"/>
      <c r="EUT2" s="63"/>
      <c r="EUU2" s="63"/>
      <c r="EUV2" s="63"/>
      <c r="EUW2" s="63"/>
      <c r="EUX2" s="63"/>
      <c r="EUY2" s="63"/>
      <c r="EUZ2" s="63"/>
      <c r="EVA2" s="63"/>
      <c r="EVB2" s="63"/>
      <c r="EVC2" s="63"/>
      <c r="EVD2" s="63"/>
      <c r="EVE2" s="63"/>
      <c r="EVF2" s="63"/>
      <c r="EVG2" s="63"/>
      <c r="EVH2" s="63"/>
      <c r="EVI2" s="63"/>
      <c r="EVJ2" s="63"/>
      <c r="EVK2" s="63"/>
      <c r="EVL2" s="63"/>
      <c r="EVM2" s="63"/>
      <c r="EVN2" s="63"/>
      <c r="EVO2" s="63"/>
      <c r="EVP2" s="63"/>
      <c r="EVQ2" s="63"/>
      <c r="EVR2" s="63"/>
      <c r="EVS2" s="63"/>
      <c r="EVT2" s="63"/>
      <c r="EVU2" s="63"/>
      <c r="EVV2" s="63"/>
      <c r="EVW2" s="63"/>
      <c r="EVX2" s="63"/>
      <c r="EVY2" s="63"/>
      <c r="EVZ2" s="63"/>
      <c r="EWA2" s="63"/>
      <c r="EWB2" s="63"/>
      <c r="EWC2" s="63"/>
      <c r="EWD2" s="63"/>
      <c r="EWE2" s="63"/>
      <c r="EWF2" s="63"/>
      <c r="EWG2" s="63"/>
      <c r="EWH2" s="63"/>
      <c r="EWI2" s="63"/>
      <c r="EWJ2" s="63"/>
      <c r="EWK2" s="63"/>
      <c r="EWL2" s="63"/>
      <c r="EWM2" s="63"/>
      <c r="EWN2" s="63"/>
      <c r="EWO2" s="63"/>
      <c r="EWP2" s="63"/>
      <c r="EWQ2" s="63"/>
      <c r="EWR2" s="63"/>
      <c r="EWS2" s="63"/>
      <c r="EWT2" s="63"/>
      <c r="EWU2" s="63"/>
      <c r="EWV2" s="63"/>
      <c r="EWW2" s="63"/>
      <c r="EWX2" s="63"/>
      <c r="EWY2" s="63"/>
      <c r="EWZ2" s="63"/>
      <c r="EXA2" s="63"/>
      <c r="EXB2" s="63"/>
      <c r="EXC2" s="63"/>
      <c r="EXD2" s="63"/>
      <c r="EXE2" s="63"/>
      <c r="EXF2" s="63"/>
      <c r="EXG2" s="63"/>
      <c r="EXH2" s="63"/>
      <c r="EXI2" s="63"/>
      <c r="EXJ2" s="63"/>
      <c r="EXK2" s="63"/>
      <c r="EXL2" s="63"/>
      <c r="EXM2" s="63"/>
      <c r="EXN2" s="63"/>
      <c r="EXO2" s="63"/>
      <c r="EXP2" s="63"/>
      <c r="EXQ2" s="63"/>
      <c r="EXR2" s="63"/>
      <c r="EXS2" s="63"/>
      <c r="EXT2" s="63"/>
      <c r="EXU2" s="63"/>
      <c r="EXV2" s="63"/>
      <c r="EXW2" s="63"/>
      <c r="EXX2" s="63"/>
      <c r="EXY2" s="63"/>
      <c r="EXZ2" s="63"/>
      <c r="EYA2" s="63"/>
      <c r="EYB2" s="63"/>
      <c r="EYC2" s="63"/>
      <c r="EYD2" s="63"/>
      <c r="EYE2" s="63"/>
      <c r="EYF2" s="63"/>
      <c r="EYG2" s="63"/>
      <c r="EYH2" s="63"/>
      <c r="EYI2" s="63"/>
      <c r="EYJ2" s="63"/>
      <c r="EYK2" s="63"/>
      <c r="EYL2" s="63"/>
      <c r="EYM2" s="63"/>
      <c r="EYN2" s="63"/>
      <c r="EYO2" s="63"/>
      <c r="EYP2" s="63"/>
      <c r="EYQ2" s="63"/>
      <c r="EYR2" s="63"/>
      <c r="EYS2" s="63"/>
      <c r="EYT2" s="63"/>
      <c r="EYU2" s="63"/>
      <c r="EYV2" s="63"/>
      <c r="EYW2" s="63"/>
      <c r="EYX2" s="63"/>
      <c r="EYY2" s="63"/>
      <c r="EYZ2" s="63"/>
      <c r="EZA2" s="63"/>
      <c r="EZB2" s="63"/>
      <c r="EZC2" s="63"/>
      <c r="EZD2" s="63"/>
      <c r="EZE2" s="63"/>
      <c r="EZF2" s="63"/>
      <c r="EZG2" s="63"/>
      <c r="EZH2" s="63"/>
      <c r="EZI2" s="63"/>
      <c r="EZJ2" s="63"/>
      <c r="EZK2" s="63"/>
      <c r="EZL2" s="63"/>
      <c r="EZM2" s="63"/>
      <c r="EZN2" s="63"/>
      <c r="EZO2" s="63"/>
      <c r="EZP2" s="63"/>
      <c r="EZQ2" s="63"/>
      <c r="EZR2" s="63"/>
      <c r="EZS2" s="63"/>
      <c r="EZT2" s="63"/>
      <c r="EZU2" s="63"/>
      <c r="EZV2" s="63"/>
      <c r="EZW2" s="63"/>
      <c r="EZX2" s="63"/>
      <c r="EZY2" s="63"/>
      <c r="EZZ2" s="63"/>
      <c r="FAA2" s="63"/>
      <c r="FAB2" s="63"/>
      <c r="FAC2" s="63"/>
      <c r="FAD2" s="63"/>
      <c r="FAE2" s="63"/>
      <c r="FAF2" s="63"/>
      <c r="FAG2" s="63"/>
      <c r="FAH2" s="63"/>
      <c r="FAI2" s="63"/>
      <c r="FAJ2" s="63"/>
      <c r="FAK2" s="63"/>
      <c r="FAL2" s="63"/>
      <c r="FAM2" s="63"/>
      <c r="FAN2" s="63"/>
      <c r="FAO2" s="63"/>
      <c r="FAP2" s="63"/>
      <c r="FAQ2" s="63"/>
      <c r="FAR2" s="63"/>
      <c r="FAS2" s="63"/>
      <c r="FAT2" s="63"/>
      <c r="FAU2" s="63"/>
      <c r="FAV2" s="63"/>
      <c r="FAW2" s="63"/>
      <c r="FAX2" s="63"/>
      <c r="FAY2" s="63"/>
      <c r="FAZ2" s="63"/>
      <c r="FBA2" s="63"/>
      <c r="FBB2" s="63"/>
      <c r="FBC2" s="63"/>
      <c r="FBD2" s="63"/>
      <c r="FBE2" s="63"/>
      <c r="FBF2" s="63"/>
      <c r="FBG2" s="63"/>
      <c r="FBH2" s="63"/>
      <c r="FBI2" s="63"/>
      <c r="FBJ2" s="63"/>
      <c r="FBK2" s="63"/>
      <c r="FBL2" s="63"/>
      <c r="FBM2" s="63"/>
      <c r="FBN2" s="63"/>
      <c r="FBO2" s="63"/>
      <c r="FBP2" s="63"/>
      <c r="FBQ2" s="63"/>
      <c r="FBR2" s="63"/>
      <c r="FBS2" s="63"/>
      <c r="FBT2" s="63"/>
      <c r="FBU2" s="63"/>
      <c r="FBV2" s="63"/>
      <c r="FBW2" s="63"/>
      <c r="FBX2" s="63"/>
      <c r="FBY2" s="63"/>
      <c r="FBZ2" s="63"/>
      <c r="FCA2" s="63"/>
      <c r="FCB2" s="63"/>
      <c r="FCC2" s="63"/>
      <c r="FCD2" s="63"/>
      <c r="FCE2" s="63"/>
      <c r="FCF2" s="63"/>
      <c r="FCG2" s="63"/>
      <c r="FCH2" s="63"/>
      <c r="FCI2" s="63"/>
      <c r="FCJ2" s="63"/>
      <c r="FCK2" s="63"/>
      <c r="FCL2" s="63"/>
      <c r="FCM2" s="63"/>
      <c r="FCN2" s="63"/>
      <c r="FCO2" s="63"/>
      <c r="FCP2" s="63"/>
      <c r="FCQ2" s="63"/>
      <c r="FCR2" s="63"/>
      <c r="FCS2" s="63"/>
      <c r="FCT2" s="63"/>
      <c r="FCU2" s="63"/>
      <c r="FCV2" s="63"/>
      <c r="FCW2" s="63"/>
      <c r="FCX2" s="63"/>
      <c r="FCY2" s="63"/>
      <c r="FCZ2" s="63"/>
      <c r="FDA2" s="63"/>
      <c r="FDB2" s="63"/>
      <c r="FDC2" s="63"/>
      <c r="FDD2" s="63"/>
      <c r="FDE2" s="63"/>
      <c r="FDF2" s="63"/>
      <c r="FDG2" s="63"/>
      <c r="FDH2" s="63"/>
      <c r="FDI2" s="63"/>
      <c r="FDJ2" s="63"/>
      <c r="FDK2" s="63"/>
      <c r="FDL2" s="63"/>
      <c r="FDM2" s="63"/>
      <c r="FDN2" s="63"/>
      <c r="FDO2" s="63"/>
      <c r="FDP2" s="63"/>
      <c r="FDQ2" s="63"/>
      <c r="FDR2" s="63"/>
      <c r="FDS2" s="63"/>
      <c r="FDT2" s="63"/>
      <c r="FDU2" s="63"/>
      <c r="FDV2" s="63"/>
      <c r="FDW2" s="63"/>
      <c r="FDX2" s="63"/>
      <c r="FDY2" s="63"/>
      <c r="FDZ2" s="63"/>
      <c r="FEA2" s="63"/>
      <c r="FEB2" s="63"/>
      <c r="FEC2" s="63"/>
      <c r="FED2" s="63"/>
      <c r="FEE2" s="63"/>
      <c r="FEF2" s="63"/>
      <c r="FEG2" s="63"/>
      <c r="FEH2" s="63"/>
      <c r="FEI2" s="63"/>
      <c r="FEJ2" s="63"/>
      <c r="FEK2" s="63"/>
      <c r="FEL2" s="63"/>
      <c r="FEM2" s="63"/>
      <c r="FEN2" s="63"/>
      <c r="FEO2" s="63"/>
      <c r="FEP2" s="63"/>
      <c r="FEQ2" s="63"/>
      <c r="FER2" s="63"/>
      <c r="FES2" s="63"/>
      <c r="FET2" s="63"/>
      <c r="FEU2" s="63"/>
      <c r="FEV2" s="63"/>
      <c r="FEW2" s="63"/>
      <c r="FEX2" s="63"/>
      <c r="FEY2" s="63"/>
      <c r="FEZ2" s="63"/>
      <c r="FFA2" s="63"/>
      <c r="FFB2" s="63"/>
      <c r="FFC2" s="63"/>
      <c r="FFD2" s="63"/>
      <c r="FFE2" s="63"/>
      <c r="FFF2" s="63"/>
      <c r="FFG2" s="63"/>
      <c r="FFH2" s="63"/>
      <c r="FFI2" s="63"/>
      <c r="FFJ2" s="63"/>
      <c r="FFK2" s="63"/>
      <c r="FFL2" s="63"/>
      <c r="FFM2" s="63"/>
      <c r="FFN2" s="63"/>
      <c r="FFO2" s="63"/>
      <c r="FFP2" s="63"/>
      <c r="FFQ2" s="63"/>
      <c r="FFR2" s="63"/>
      <c r="FFS2" s="63"/>
      <c r="FFT2" s="63"/>
      <c r="FFU2" s="63"/>
      <c r="FFV2" s="63"/>
      <c r="FFW2" s="63"/>
      <c r="FFX2" s="63"/>
      <c r="FFY2" s="63"/>
      <c r="FFZ2" s="63"/>
      <c r="FGA2" s="63"/>
      <c r="FGB2" s="63"/>
      <c r="FGC2" s="63"/>
      <c r="FGD2" s="63"/>
      <c r="FGE2" s="63"/>
      <c r="FGF2" s="63"/>
      <c r="FGG2" s="63"/>
      <c r="FGH2" s="63"/>
      <c r="FGI2" s="63"/>
      <c r="FGJ2" s="63"/>
      <c r="FGK2" s="63"/>
      <c r="FGL2" s="63"/>
      <c r="FGM2" s="63"/>
      <c r="FGN2" s="63"/>
      <c r="FGO2" s="63"/>
      <c r="FGP2" s="63"/>
      <c r="FGQ2" s="63"/>
      <c r="FGR2" s="63"/>
      <c r="FGS2" s="63"/>
      <c r="FGT2" s="63"/>
      <c r="FGU2" s="63"/>
      <c r="FGV2" s="63"/>
      <c r="FGW2" s="63"/>
      <c r="FGX2" s="63"/>
      <c r="FGY2" s="63"/>
      <c r="FGZ2" s="63"/>
      <c r="FHA2" s="63"/>
      <c r="FHB2" s="63"/>
      <c r="FHC2" s="63"/>
      <c r="FHD2" s="63"/>
      <c r="FHE2" s="63"/>
      <c r="FHF2" s="63"/>
      <c r="FHG2" s="63"/>
      <c r="FHH2" s="63"/>
      <c r="FHI2" s="63"/>
      <c r="FHJ2" s="63"/>
      <c r="FHK2" s="63"/>
      <c r="FHL2" s="63"/>
      <c r="FHM2" s="63"/>
      <c r="FHN2" s="63"/>
      <c r="FHO2" s="63"/>
      <c r="FHP2" s="63"/>
      <c r="FHQ2" s="63"/>
      <c r="FHR2" s="63"/>
      <c r="FHS2" s="63"/>
      <c r="FHT2" s="63"/>
      <c r="FHU2" s="63"/>
      <c r="FHV2" s="63"/>
      <c r="FHW2" s="63"/>
      <c r="FHX2" s="63"/>
      <c r="FHY2" s="63"/>
      <c r="FHZ2" s="63"/>
      <c r="FIA2" s="63"/>
      <c r="FIB2" s="63"/>
      <c r="FIC2" s="63"/>
      <c r="FID2" s="63"/>
      <c r="FIE2" s="63"/>
      <c r="FIF2" s="63"/>
      <c r="FIG2" s="63"/>
      <c r="FIH2" s="63"/>
      <c r="FII2" s="63"/>
      <c r="FIJ2" s="63"/>
      <c r="FIK2" s="63"/>
      <c r="FIL2" s="63"/>
      <c r="FIM2" s="63"/>
      <c r="FIN2" s="63"/>
      <c r="FIO2" s="63"/>
      <c r="FIP2" s="63"/>
      <c r="FIQ2" s="63"/>
      <c r="FIR2" s="63"/>
      <c r="FIS2" s="63"/>
      <c r="FIT2" s="63"/>
      <c r="FIU2" s="63"/>
      <c r="FIV2" s="63"/>
      <c r="FIW2" s="63"/>
      <c r="FIX2" s="63"/>
      <c r="FIY2" s="63"/>
      <c r="FIZ2" s="63"/>
      <c r="FJA2" s="63"/>
      <c r="FJB2" s="63"/>
      <c r="FJC2" s="63"/>
      <c r="FJD2" s="63"/>
      <c r="FJE2" s="63"/>
      <c r="FJF2" s="63"/>
      <c r="FJG2" s="63"/>
      <c r="FJH2" s="63"/>
      <c r="FJI2" s="63"/>
      <c r="FJJ2" s="63"/>
      <c r="FJK2" s="63"/>
      <c r="FJL2" s="63"/>
      <c r="FJM2" s="63"/>
      <c r="FJN2" s="63"/>
      <c r="FJO2" s="63"/>
      <c r="FJP2" s="63"/>
      <c r="FJQ2" s="63"/>
      <c r="FJR2" s="63"/>
      <c r="FJS2" s="63"/>
      <c r="FJT2" s="63"/>
      <c r="FJU2" s="63"/>
      <c r="FJV2" s="63"/>
      <c r="FJW2" s="63"/>
      <c r="FJX2" s="63"/>
      <c r="FJY2" s="63"/>
      <c r="FJZ2" s="63"/>
      <c r="FKA2" s="63"/>
      <c r="FKB2" s="63"/>
      <c r="FKC2" s="63"/>
      <c r="FKD2" s="63"/>
      <c r="FKE2" s="63"/>
      <c r="FKF2" s="63"/>
      <c r="FKG2" s="63"/>
      <c r="FKH2" s="63"/>
      <c r="FKI2" s="63"/>
      <c r="FKJ2" s="63"/>
      <c r="FKK2" s="63"/>
      <c r="FKL2" s="63"/>
      <c r="FKM2" s="63"/>
      <c r="FKN2" s="63"/>
      <c r="FKO2" s="63"/>
      <c r="FKP2" s="63"/>
      <c r="FKQ2" s="63"/>
      <c r="FKR2" s="63"/>
      <c r="FKS2" s="63"/>
      <c r="FKT2" s="63"/>
      <c r="FKU2" s="63"/>
      <c r="FKV2" s="63"/>
      <c r="FKW2" s="63"/>
      <c r="FKX2" s="63"/>
      <c r="FKY2" s="63"/>
      <c r="FKZ2" s="63"/>
      <c r="FLA2" s="63"/>
      <c r="FLB2" s="63"/>
      <c r="FLC2" s="63"/>
      <c r="FLD2" s="63"/>
      <c r="FLE2" s="63"/>
      <c r="FLF2" s="63"/>
      <c r="FLG2" s="63"/>
      <c r="FLH2" s="63"/>
      <c r="FLI2" s="63"/>
      <c r="FLJ2" s="63"/>
      <c r="FLK2" s="63"/>
      <c r="FLL2" s="63"/>
      <c r="FLM2" s="63"/>
      <c r="FLN2" s="63"/>
      <c r="FLO2" s="63"/>
      <c r="FLP2" s="63"/>
      <c r="FLQ2" s="63"/>
      <c r="FLR2" s="63"/>
      <c r="FLS2" s="63"/>
      <c r="FLT2" s="63"/>
      <c r="FLU2" s="63"/>
      <c r="FLV2" s="63"/>
      <c r="FLW2" s="63"/>
      <c r="FLX2" s="63"/>
      <c r="FLY2" s="63"/>
      <c r="FLZ2" s="63"/>
      <c r="FMA2" s="63"/>
      <c r="FMB2" s="63"/>
      <c r="FMC2" s="63"/>
      <c r="FMD2" s="63"/>
      <c r="FME2" s="63"/>
      <c r="FMF2" s="63"/>
      <c r="FMG2" s="63"/>
      <c r="FMH2" s="63"/>
      <c r="FMI2" s="63"/>
      <c r="FMJ2" s="63"/>
      <c r="FMK2" s="63"/>
      <c r="FML2" s="63"/>
      <c r="FMM2" s="63"/>
      <c r="FMN2" s="63"/>
      <c r="FMO2" s="63"/>
      <c r="FMP2" s="63"/>
      <c r="FMQ2" s="63"/>
      <c r="FMR2" s="63"/>
      <c r="FMS2" s="63"/>
      <c r="FMT2" s="63"/>
      <c r="FMU2" s="63"/>
      <c r="FMV2" s="63"/>
      <c r="FMW2" s="63"/>
      <c r="FMX2" s="63"/>
      <c r="FMY2" s="63"/>
      <c r="FMZ2" s="63"/>
      <c r="FNA2" s="63"/>
      <c r="FNB2" s="63"/>
      <c r="FNC2" s="63"/>
      <c r="FND2" s="63"/>
      <c r="FNE2" s="63"/>
      <c r="FNF2" s="63"/>
      <c r="FNG2" s="63"/>
      <c r="FNH2" s="63"/>
      <c r="FNI2" s="63"/>
      <c r="FNJ2" s="63"/>
      <c r="FNK2" s="63"/>
      <c r="FNL2" s="63"/>
      <c r="FNM2" s="63"/>
      <c r="FNN2" s="63"/>
      <c r="FNO2" s="63"/>
      <c r="FNP2" s="63"/>
      <c r="FNQ2" s="63"/>
      <c r="FNR2" s="63"/>
      <c r="FNS2" s="63"/>
      <c r="FNT2" s="63"/>
      <c r="FNU2" s="63"/>
      <c r="FNV2" s="63"/>
      <c r="FNW2" s="63"/>
      <c r="FNX2" s="63"/>
      <c r="FNY2" s="63"/>
      <c r="FNZ2" s="63"/>
      <c r="FOA2" s="63"/>
      <c r="FOB2" s="63"/>
      <c r="FOC2" s="63"/>
      <c r="FOD2" s="63"/>
      <c r="FOE2" s="63"/>
      <c r="FOF2" s="63"/>
      <c r="FOG2" s="63"/>
      <c r="FOH2" s="63"/>
      <c r="FOI2" s="63"/>
      <c r="FOJ2" s="63"/>
      <c r="FOK2" s="63"/>
      <c r="FOL2" s="63"/>
      <c r="FOM2" s="63"/>
      <c r="FON2" s="63"/>
      <c r="FOO2" s="63"/>
      <c r="FOP2" s="63"/>
      <c r="FOQ2" s="63"/>
      <c r="FOR2" s="63"/>
      <c r="FOS2" s="63"/>
      <c r="FOT2" s="63"/>
      <c r="FOU2" s="63"/>
      <c r="FOV2" s="63"/>
      <c r="FOW2" s="63"/>
      <c r="FOX2" s="63"/>
      <c r="FOY2" s="63"/>
      <c r="FOZ2" s="63"/>
      <c r="FPA2" s="63"/>
      <c r="FPB2" s="63"/>
      <c r="FPC2" s="63"/>
      <c r="FPD2" s="63"/>
      <c r="FPE2" s="63"/>
      <c r="FPF2" s="63"/>
      <c r="FPG2" s="63"/>
      <c r="FPH2" s="63"/>
      <c r="FPI2" s="63"/>
      <c r="FPJ2" s="63"/>
      <c r="FPK2" s="63"/>
      <c r="FPL2" s="63"/>
      <c r="FPM2" s="63"/>
      <c r="FPN2" s="63"/>
      <c r="FPO2" s="63"/>
      <c r="FPP2" s="63"/>
      <c r="FPQ2" s="63"/>
      <c r="FPR2" s="63"/>
      <c r="FPS2" s="63"/>
      <c r="FPT2" s="63"/>
      <c r="FPU2" s="63"/>
      <c r="FPV2" s="63"/>
      <c r="FPW2" s="63"/>
      <c r="FPX2" s="63"/>
      <c r="FPY2" s="63"/>
      <c r="FPZ2" s="63"/>
      <c r="FQA2" s="63"/>
      <c r="FQB2" s="63"/>
      <c r="FQC2" s="63"/>
      <c r="FQD2" s="63"/>
      <c r="FQE2" s="63"/>
      <c r="FQF2" s="63"/>
      <c r="FQG2" s="63"/>
      <c r="FQH2" s="63"/>
      <c r="FQI2" s="63"/>
      <c r="FQJ2" s="63"/>
      <c r="FQK2" s="63"/>
      <c r="FQL2" s="63"/>
      <c r="FQM2" s="63"/>
      <c r="FQN2" s="63"/>
      <c r="FQO2" s="63"/>
      <c r="FQP2" s="63"/>
      <c r="FQQ2" s="63"/>
      <c r="FQR2" s="63"/>
      <c r="FQS2" s="63"/>
      <c r="FQT2" s="63"/>
      <c r="FQU2" s="63"/>
      <c r="FQV2" s="63"/>
      <c r="FQW2" s="63"/>
      <c r="FQX2" s="63"/>
      <c r="FQY2" s="63"/>
      <c r="FQZ2" s="63"/>
      <c r="FRA2" s="63"/>
      <c r="FRB2" s="63"/>
      <c r="FRC2" s="63"/>
      <c r="FRD2" s="63"/>
      <c r="FRE2" s="63"/>
      <c r="FRF2" s="63"/>
      <c r="FRG2" s="63"/>
      <c r="FRH2" s="63"/>
      <c r="FRI2" s="63"/>
      <c r="FRJ2" s="63"/>
      <c r="FRK2" s="63"/>
      <c r="FRL2" s="63"/>
      <c r="FRM2" s="63"/>
      <c r="FRN2" s="63"/>
      <c r="FRO2" s="63"/>
      <c r="FRP2" s="63"/>
      <c r="FRQ2" s="63"/>
      <c r="FRR2" s="63"/>
      <c r="FRS2" s="63"/>
      <c r="FRT2" s="63"/>
      <c r="FRU2" s="63"/>
      <c r="FRV2" s="63"/>
      <c r="FRW2" s="63"/>
      <c r="FRX2" s="63"/>
      <c r="FRY2" s="63"/>
      <c r="FRZ2" s="63"/>
      <c r="FSA2" s="63"/>
      <c r="FSB2" s="63"/>
      <c r="FSC2" s="63"/>
      <c r="FSD2" s="63"/>
      <c r="FSE2" s="63"/>
      <c r="FSF2" s="63"/>
      <c r="FSG2" s="63"/>
      <c r="FSH2" s="63"/>
      <c r="FSI2" s="63"/>
      <c r="FSJ2" s="63"/>
      <c r="FSK2" s="63"/>
      <c r="FSL2" s="63"/>
      <c r="FSM2" s="63"/>
      <c r="FSN2" s="63"/>
      <c r="FSO2" s="63"/>
      <c r="FSP2" s="63"/>
      <c r="FSQ2" s="63"/>
      <c r="FSR2" s="63"/>
      <c r="FSS2" s="63"/>
      <c r="FST2" s="63"/>
      <c r="FSU2" s="63"/>
      <c r="FSV2" s="63"/>
      <c r="FSW2" s="63"/>
      <c r="FSX2" s="63"/>
      <c r="FSY2" s="63"/>
      <c r="FSZ2" s="63"/>
      <c r="FTA2" s="63"/>
      <c r="FTB2" s="63"/>
      <c r="FTC2" s="63"/>
      <c r="FTD2" s="63"/>
      <c r="FTE2" s="63"/>
      <c r="FTF2" s="63"/>
      <c r="FTG2" s="63"/>
      <c r="FTH2" s="63"/>
      <c r="FTI2" s="63"/>
      <c r="FTJ2" s="63"/>
      <c r="FTK2" s="63"/>
      <c r="FTL2" s="63"/>
      <c r="FTM2" s="63"/>
      <c r="FTN2" s="63"/>
      <c r="FTO2" s="63"/>
      <c r="FTP2" s="63"/>
      <c r="FTQ2" s="63"/>
      <c r="FTR2" s="63"/>
      <c r="FTS2" s="63"/>
      <c r="FTT2" s="63"/>
      <c r="FTU2" s="63"/>
      <c r="FTV2" s="63"/>
      <c r="FTW2" s="63"/>
      <c r="FTX2" s="63"/>
      <c r="FTY2" s="63"/>
      <c r="FTZ2" s="63"/>
      <c r="FUA2" s="63"/>
      <c r="FUB2" s="63"/>
      <c r="FUC2" s="63"/>
      <c r="FUD2" s="63"/>
      <c r="FUE2" s="63"/>
      <c r="FUF2" s="63"/>
      <c r="FUG2" s="63"/>
      <c r="FUH2" s="63"/>
      <c r="FUI2" s="63"/>
      <c r="FUJ2" s="63"/>
      <c r="FUK2" s="63"/>
      <c r="FUL2" s="63"/>
      <c r="FUM2" s="63"/>
      <c r="FUN2" s="63"/>
      <c r="FUO2" s="63"/>
      <c r="FUP2" s="63"/>
      <c r="FUQ2" s="63"/>
      <c r="FUR2" s="63"/>
      <c r="FUS2" s="63"/>
      <c r="FUT2" s="63"/>
      <c r="FUU2" s="63"/>
      <c r="FUV2" s="63"/>
      <c r="FUW2" s="63"/>
      <c r="FUX2" s="63"/>
      <c r="FUY2" s="63"/>
      <c r="FUZ2" s="63"/>
      <c r="FVA2" s="63"/>
      <c r="FVB2" s="63"/>
      <c r="FVC2" s="63"/>
      <c r="FVD2" s="63"/>
      <c r="FVE2" s="63"/>
      <c r="FVF2" s="63"/>
      <c r="FVG2" s="63"/>
      <c r="FVH2" s="63"/>
      <c r="FVI2" s="63"/>
      <c r="FVJ2" s="63"/>
      <c r="FVK2" s="63"/>
      <c r="FVL2" s="63"/>
      <c r="FVM2" s="63"/>
      <c r="FVN2" s="63"/>
      <c r="FVO2" s="63"/>
      <c r="FVP2" s="63"/>
      <c r="FVQ2" s="63"/>
      <c r="FVR2" s="63"/>
      <c r="FVS2" s="63"/>
      <c r="FVT2" s="63"/>
      <c r="FVU2" s="63"/>
      <c r="FVV2" s="63"/>
      <c r="FVW2" s="63"/>
      <c r="FVX2" s="63"/>
      <c r="FVY2" s="63"/>
      <c r="FVZ2" s="63"/>
      <c r="FWA2" s="63"/>
      <c r="FWB2" s="63"/>
      <c r="FWC2" s="63"/>
      <c r="FWD2" s="63"/>
      <c r="FWE2" s="63"/>
      <c r="FWF2" s="63"/>
      <c r="FWG2" s="63"/>
      <c r="FWH2" s="63"/>
      <c r="FWI2" s="63"/>
      <c r="FWJ2" s="63"/>
      <c r="FWK2" s="63"/>
      <c r="FWL2" s="63"/>
      <c r="FWM2" s="63"/>
      <c r="FWN2" s="63"/>
      <c r="FWO2" s="63"/>
      <c r="FWP2" s="63"/>
      <c r="FWQ2" s="63"/>
      <c r="FWR2" s="63"/>
      <c r="FWS2" s="63"/>
      <c r="FWT2" s="63"/>
      <c r="FWU2" s="63"/>
      <c r="FWV2" s="63"/>
      <c r="FWW2" s="63"/>
      <c r="FWX2" s="63"/>
      <c r="FWY2" s="63"/>
      <c r="FWZ2" s="63"/>
      <c r="FXA2" s="63"/>
      <c r="FXB2" s="63"/>
      <c r="FXC2" s="63"/>
      <c r="FXD2" s="63"/>
      <c r="FXE2" s="63"/>
      <c r="FXF2" s="63"/>
      <c r="FXG2" s="63"/>
      <c r="FXH2" s="63"/>
      <c r="FXI2" s="63"/>
      <c r="FXJ2" s="63"/>
      <c r="FXK2" s="63"/>
      <c r="FXL2" s="63"/>
      <c r="FXM2" s="63"/>
      <c r="FXN2" s="63"/>
      <c r="FXO2" s="63"/>
      <c r="FXP2" s="63"/>
      <c r="FXQ2" s="63"/>
      <c r="FXR2" s="63"/>
      <c r="FXS2" s="63"/>
      <c r="FXT2" s="63"/>
      <c r="FXU2" s="63"/>
      <c r="FXV2" s="63"/>
      <c r="FXW2" s="63"/>
      <c r="FXX2" s="63"/>
      <c r="FXY2" s="63"/>
      <c r="FXZ2" s="63"/>
      <c r="FYA2" s="63"/>
      <c r="FYB2" s="63"/>
      <c r="FYC2" s="63"/>
      <c r="FYD2" s="63"/>
      <c r="FYE2" s="63"/>
      <c r="FYF2" s="63"/>
      <c r="FYG2" s="63"/>
      <c r="FYH2" s="63"/>
      <c r="FYI2" s="63"/>
      <c r="FYJ2" s="63"/>
      <c r="FYK2" s="63"/>
      <c r="FYL2" s="63"/>
      <c r="FYM2" s="63"/>
      <c r="FYN2" s="63"/>
      <c r="FYO2" s="63"/>
      <c r="FYP2" s="63"/>
      <c r="FYQ2" s="63"/>
      <c r="FYR2" s="63"/>
      <c r="FYS2" s="63"/>
      <c r="FYT2" s="63"/>
      <c r="FYU2" s="63"/>
      <c r="FYV2" s="63"/>
      <c r="FYW2" s="63"/>
      <c r="FYX2" s="63"/>
      <c r="FYY2" s="63"/>
      <c r="FYZ2" s="63"/>
      <c r="FZA2" s="63"/>
      <c r="FZB2" s="63"/>
      <c r="FZC2" s="63"/>
      <c r="FZD2" s="63"/>
      <c r="FZE2" s="63"/>
      <c r="FZF2" s="63"/>
      <c r="FZG2" s="63"/>
      <c r="FZH2" s="63"/>
      <c r="FZI2" s="63"/>
      <c r="FZJ2" s="63"/>
      <c r="FZK2" s="63"/>
      <c r="FZL2" s="63"/>
      <c r="FZM2" s="63"/>
      <c r="FZN2" s="63"/>
      <c r="FZO2" s="63"/>
      <c r="FZP2" s="63"/>
      <c r="FZQ2" s="63"/>
      <c r="FZR2" s="63"/>
      <c r="FZS2" s="63"/>
      <c r="FZT2" s="63"/>
      <c r="FZU2" s="63"/>
      <c r="FZV2" s="63"/>
      <c r="FZW2" s="63"/>
      <c r="FZX2" s="63"/>
      <c r="FZY2" s="63"/>
      <c r="FZZ2" s="63"/>
      <c r="GAA2" s="63"/>
      <c r="GAB2" s="63"/>
      <c r="GAC2" s="63"/>
      <c r="GAD2" s="63"/>
      <c r="GAE2" s="63"/>
      <c r="GAF2" s="63"/>
      <c r="GAG2" s="63"/>
      <c r="GAH2" s="63"/>
      <c r="GAI2" s="63"/>
      <c r="GAJ2" s="63"/>
      <c r="GAK2" s="63"/>
      <c r="GAL2" s="63"/>
      <c r="GAM2" s="63"/>
      <c r="GAN2" s="63"/>
      <c r="GAO2" s="63"/>
      <c r="GAP2" s="63"/>
      <c r="GAQ2" s="63"/>
      <c r="GAR2" s="63"/>
      <c r="GAS2" s="63"/>
      <c r="GAT2" s="63"/>
      <c r="GAU2" s="63"/>
      <c r="GAV2" s="63"/>
      <c r="GAW2" s="63"/>
      <c r="GAX2" s="63"/>
      <c r="GAY2" s="63"/>
      <c r="GAZ2" s="63"/>
      <c r="GBA2" s="63"/>
      <c r="GBB2" s="63"/>
      <c r="GBC2" s="63"/>
      <c r="GBD2" s="63"/>
      <c r="GBE2" s="63"/>
      <c r="GBF2" s="63"/>
      <c r="GBG2" s="63"/>
      <c r="GBH2" s="63"/>
      <c r="GBI2" s="63"/>
      <c r="GBJ2" s="63"/>
      <c r="GBK2" s="63"/>
      <c r="GBL2" s="63"/>
      <c r="GBM2" s="63"/>
      <c r="GBN2" s="63"/>
      <c r="GBO2" s="63"/>
      <c r="GBP2" s="63"/>
      <c r="GBQ2" s="63"/>
      <c r="GBR2" s="63"/>
      <c r="GBS2" s="63"/>
      <c r="GBT2" s="63"/>
      <c r="GBU2" s="63"/>
      <c r="GBV2" s="63"/>
      <c r="GBW2" s="63"/>
      <c r="GBX2" s="63"/>
      <c r="GBY2" s="63"/>
      <c r="GBZ2" s="63"/>
      <c r="GCA2" s="63"/>
      <c r="GCB2" s="63"/>
      <c r="GCC2" s="63"/>
      <c r="GCD2" s="63"/>
      <c r="GCE2" s="63"/>
      <c r="GCF2" s="63"/>
      <c r="GCG2" s="63"/>
      <c r="GCH2" s="63"/>
      <c r="GCI2" s="63"/>
      <c r="GCJ2" s="63"/>
      <c r="GCK2" s="63"/>
      <c r="GCL2" s="63"/>
      <c r="GCM2" s="63"/>
      <c r="GCN2" s="63"/>
      <c r="GCO2" s="63"/>
      <c r="GCP2" s="63"/>
      <c r="GCQ2" s="63"/>
      <c r="GCR2" s="63"/>
      <c r="GCS2" s="63"/>
      <c r="GCT2" s="63"/>
      <c r="GCU2" s="63"/>
      <c r="GCV2" s="63"/>
      <c r="GCW2" s="63"/>
      <c r="GCX2" s="63"/>
      <c r="GCY2" s="63"/>
      <c r="GCZ2" s="63"/>
      <c r="GDA2" s="63"/>
      <c r="GDB2" s="63"/>
      <c r="GDC2" s="63"/>
      <c r="GDD2" s="63"/>
      <c r="GDE2" s="63"/>
      <c r="GDF2" s="63"/>
      <c r="GDG2" s="63"/>
      <c r="GDH2" s="63"/>
      <c r="GDI2" s="63"/>
      <c r="GDJ2" s="63"/>
      <c r="GDK2" s="63"/>
      <c r="GDL2" s="63"/>
      <c r="GDM2" s="63"/>
      <c r="GDN2" s="63"/>
      <c r="GDO2" s="63"/>
      <c r="GDP2" s="63"/>
      <c r="GDQ2" s="63"/>
      <c r="GDR2" s="63"/>
      <c r="GDS2" s="63"/>
      <c r="GDT2" s="63"/>
      <c r="GDU2" s="63"/>
      <c r="GDV2" s="63"/>
      <c r="GDW2" s="63"/>
      <c r="GDX2" s="63"/>
      <c r="GDY2" s="63"/>
      <c r="GDZ2" s="63"/>
      <c r="GEA2" s="63"/>
      <c r="GEB2" s="63"/>
      <c r="GEC2" s="63"/>
      <c r="GED2" s="63"/>
      <c r="GEE2" s="63"/>
      <c r="GEF2" s="63"/>
      <c r="GEG2" s="63"/>
      <c r="GEH2" s="63"/>
      <c r="GEI2" s="63"/>
      <c r="GEJ2" s="63"/>
      <c r="GEK2" s="63"/>
      <c r="GEL2" s="63"/>
      <c r="GEM2" s="63"/>
      <c r="GEN2" s="63"/>
      <c r="GEO2" s="63"/>
      <c r="GEP2" s="63"/>
      <c r="GEQ2" s="63"/>
      <c r="GER2" s="63"/>
      <c r="GES2" s="63"/>
      <c r="GET2" s="63"/>
      <c r="GEU2" s="63"/>
      <c r="GEV2" s="63"/>
      <c r="GEW2" s="63"/>
      <c r="GEX2" s="63"/>
      <c r="GEY2" s="63"/>
      <c r="GEZ2" s="63"/>
      <c r="GFA2" s="63"/>
      <c r="GFB2" s="63"/>
      <c r="GFC2" s="63"/>
      <c r="GFD2" s="63"/>
      <c r="GFE2" s="63"/>
      <c r="GFF2" s="63"/>
      <c r="GFG2" s="63"/>
      <c r="GFH2" s="63"/>
      <c r="GFI2" s="63"/>
      <c r="GFJ2" s="63"/>
      <c r="GFK2" s="63"/>
      <c r="GFL2" s="63"/>
      <c r="GFM2" s="63"/>
      <c r="GFN2" s="63"/>
      <c r="GFO2" s="63"/>
      <c r="GFP2" s="63"/>
      <c r="GFQ2" s="63"/>
      <c r="GFR2" s="63"/>
      <c r="GFS2" s="63"/>
      <c r="GFT2" s="63"/>
      <c r="GFU2" s="63"/>
      <c r="GFV2" s="63"/>
      <c r="GFW2" s="63"/>
      <c r="GFX2" s="63"/>
      <c r="GFY2" s="63"/>
      <c r="GFZ2" s="63"/>
      <c r="GGA2" s="63"/>
      <c r="GGB2" s="63"/>
      <c r="GGC2" s="63"/>
      <c r="GGD2" s="63"/>
      <c r="GGE2" s="63"/>
      <c r="GGF2" s="63"/>
      <c r="GGG2" s="63"/>
      <c r="GGH2" s="63"/>
      <c r="GGI2" s="63"/>
      <c r="GGJ2" s="63"/>
      <c r="GGK2" s="63"/>
      <c r="GGL2" s="63"/>
      <c r="GGM2" s="63"/>
      <c r="GGN2" s="63"/>
      <c r="GGO2" s="63"/>
      <c r="GGP2" s="63"/>
      <c r="GGQ2" s="63"/>
      <c r="GGR2" s="63"/>
      <c r="GGS2" s="63"/>
      <c r="GGT2" s="63"/>
      <c r="GGU2" s="63"/>
      <c r="GGV2" s="63"/>
      <c r="GGW2" s="63"/>
      <c r="GGX2" s="63"/>
      <c r="GGY2" s="63"/>
      <c r="GGZ2" s="63"/>
      <c r="GHA2" s="63"/>
      <c r="GHB2" s="63"/>
      <c r="GHC2" s="63"/>
      <c r="GHD2" s="63"/>
      <c r="GHE2" s="63"/>
      <c r="GHF2" s="63"/>
      <c r="GHG2" s="63"/>
      <c r="GHH2" s="63"/>
      <c r="GHI2" s="63"/>
      <c r="GHJ2" s="63"/>
      <c r="GHK2" s="63"/>
      <c r="GHL2" s="63"/>
      <c r="GHM2" s="63"/>
      <c r="GHN2" s="63"/>
      <c r="GHO2" s="63"/>
      <c r="GHP2" s="63"/>
      <c r="GHQ2" s="63"/>
      <c r="GHR2" s="63"/>
      <c r="GHS2" s="63"/>
      <c r="GHT2" s="63"/>
      <c r="GHU2" s="63"/>
      <c r="GHV2" s="63"/>
      <c r="GHW2" s="63"/>
      <c r="GHX2" s="63"/>
      <c r="GHY2" s="63"/>
      <c r="GHZ2" s="63"/>
      <c r="GIA2" s="63"/>
      <c r="GIB2" s="63"/>
      <c r="GIC2" s="63"/>
      <c r="GID2" s="63"/>
      <c r="GIE2" s="63"/>
      <c r="GIF2" s="63"/>
      <c r="GIG2" s="63"/>
      <c r="GIH2" s="63"/>
      <c r="GII2" s="63"/>
      <c r="GIJ2" s="63"/>
      <c r="GIK2" s="63"/>
      <c r="GIL2" s="63"/>
      <c r="GIM2" s="63"/>
      <c r="GIN2" s="63"/>
      <c r="GIO2" s="63"/>
      <c r="GIP2" s="63"/>
      <c r="GIQ2" s="63"/>
      <c r="GIR2" s="63"/>
      <c r="GIS2" s="63"/>
      <c r="GIT2" s="63"/>
      <c r="GIU2" s="63"/>
      <c r="GIV2" s="63"/>
      <c r="GIW2" s="63"/>
      <c r="GIX2" s="63"/>
      <c r="GIY2" s="63"/>
      <c r="GIZ2" s="63"/>
      <c r="GJA2" s="63"/>
      <c r="GJB2" s="63"/>
      <c r="GJC2" s="63"/>
      <c r="GJD2" s="63"/>
      <c r="GJE2" s="63"/>
      <c r="GJF2" s="63"/>
      <c r="GJG2" s="63"/>
      <c r="GJH2" s="63"/>
      <c r="GJI2" s="63"/>
      <c r="GJJ2" s="63"/>
      <c r="GJK2" s="63"/>
      <c r="GJL2" s="63"/>
      <c r="GJM2" s="63"/>
      <c r="GJN2" s="63"/>
      <c r="GJO2" s="63"/>
      <c r="GJP2" s="63"/>
      <c r="GJQ2" s="63"/>
      <c r="GJR2" s="63"/>
      <c r="GJS2" s="63"/>
      <c r="GJT2" s="63"/>
      <c r="GJU2" s="63"/>
      <c r="GJV2" s="63"/>
      <c r="GJW2" s="63"/>
      <c r="GJX2" s="63"/>
      <c r="GJY2" s="63"/>
      <c r="GJZ2" s="63"/>
      <c r="GKA2" s="63"/>
      <c r="GKB2" s="63"/>
      <c r="GKC2" s="63"/>
      <c r="GKD2" s="63"/>
      <c r="GKE2" s="63"/>
      <c r="GKF2" s="63"/>
      <c r="GKG2" s="63"/>
      <c r="GKH2" s="63"/>
      <c r="GKI2" s="63"/>
      <c r="GKJ2" s="63"/>
      <c r="GKK2" s="63"/>
      <c r="GKL2" s="63"/>
      <c r="GKM2" s="63"/>
      <c r="GKN2" s="63"/>
      <c r="GKO2" s="63"/>
      <c r="GKP2" s="63"/>
      <c r="GKQ2" s="63"/>
      <c r="GKR2" s="63"/>
      <c r="GKS2" s="63"/>
      <c r="GKT2" s="63"/>
      <c r="GKU2" s="63"/>
      <c r="GKV2" s="63"/>
      <c r="GKW2" s="63"/>
      <c r="GKX2" s="63"/>
      <c r="GKY2" s="63"/>
      <c r="GKZ2" s="63"/>
      <c r="GLA2" s="63"/>
      <c r="GLB2" s="63"/>
      <c r="GLC2" s="63"/>
      <c r="GLD2" s="63"/>
      <c r="GLE2" s="63"/>
      <c r="GLF2" s="63"/>
      <c r="GLG2" s="63"/>
      <c r="GLH2" s="63"/>
      <c r="GLI2" s="63"/>
      <c r="GLJ2" s="63"/>
      <c r="GLK2" s="63"/>
      <c r="GLL2" s="63"/>
      <c r="GLM2" s="63"/>
      <c r="GLN2" s="63"/>
      <c r="GLO2" s="63"/>
      <c r="GLP2" s="63"/>
      <c r="GLQ2" s="63"/>
      <c r="GLR2" s="63"/>
      <c r="GLS2" s="63"/>
      <c r="GLT2" s="63"/>
      <c r="GLU2" s="63"/>
      <c r="GLV2" s="63"/>
      <c r="GLW2" s="63"/>
      <c r="GLX2" s="63"/>
      <c r="GLY2" s="63"/>
      <c r="GLZ2" s="63"/>
      <c r="GMA2" s="63"/>
      <c r="GMB2" s="63"/>
      <c r="GMC2" s="63"/>
      <c r="GMD2" s="63"/>
      <c r="GME2" s="63"/>
      <c r="GMF2" s="63"/>
      <c r="GMG2" s="63"/>
      <c r="GMH2" s="63"/>
      <c r="GMI2" s="63"/>
      <c r="GMJ2" s="63"/>
      <c r="GMK2" s="63"/>
      <c r="GML2" s="63"/>
      <c r="GMM2" s="63"/>
      <c r="GMN2" s="63"/>
      <c r="GMO2" s="63"/>
      <c r="GMP2" s="63"/>
      <c r="GMQ2" s="63"/>
      <c r="GMR2" s="63"/>
      <c r="GMS2" s="63"/>
      <c r="GMT2" s="63"/>
      <c r="GMU2" s="63"/>
      <c r="GMV2" s="63"/>
      <c r="GMW2" s="63"/>
      <c r="GMX2" s="63"/>
      <c r="GMY2" s="63"/>
      <c r="GMZ2" s="63"/>
      <c r="GNA2" s="63"/>
      <c r="GNB2" s="63"/>
      <c r="GNC2" s="63"/>
      <c r="GND2" s="63"/>
      <c r="GNE2" s="63"/>
      <c r="GNF2" s="63"/>
      <c r="GNG2" s="63"/>
      <c r="GNH2" s="63"/>
      <c r="GNI2" s="63"/>
      <c r="GNJ2" s="63"/>
      <c r="GNK2" s="63"/>
      <c r="GNL2" s="63"/>
      <c r="GNM2" s="63"/>
      <c r="GNN2" s="63"/>
      <c r="GNO2" s="63"/>
      <c r="GNP2" s="63"/>
      <c r="GNQ2" s="63"/>
      <c r="GNR2" s="63"/>
      <c r="GNS2" s="63"/>
      <c r="GNT2" s="63"/>
      <c r="GNU2" s="63"/>
      <c r="GNV2" s="63"/>
      <c r="GNW2" s="63"/>
      <c r="GNX2" s="63"/>
      <c r="GNY2" s="63"/>
      <c r="GNZ2" s="63"/>
      <c r="GOA2" s="63"/>
      <c r="GOB2" s="63"/>
      <c r="GOC2" s="63"/>
      <c r="GOD2" s="63"/>
      <c r="GOE2" s="63"/>
      <c r="GOF2" s="63"/>
      <c r="GOG2" s="63"/>
      <c r="GOH2" s="63"/>
      <c r="GOI2" s="63"/>
      <c r="GOJ2" s="63"/>
      <c r="GOK2" s="63"/>
      <c r="GOL2" s="63"/>
      <c r="GOM2" s="63"/>
      <c r="GON2" s="63"/>
      <c r="GOO2" s="63"/>
      <c r="GOP2" s="63"/>
      <c r="GOQ2" s="63"/>
      <c r="GOR2" s="63"/>
      <c r="GOS2" s="63"/>
      <c r="GOT2" s="63"/>
      <c r="GOU2" s="63"/>
      <c r="GOV2" s="63"/>
      <c r="GOW2" s="63"/>
      <c r="GOX2" s="63"/>
      <c r="GOY2" s="63"/>
      <c r="GOZ2" s="63"/>
      <c r="GPA2" s="63"/>
      <c r="GPB2" s="63"/>
      <c r="GPC2" s="63"/>
      <c r="GPD2" s="63"/>
      <c r="GPE2" s="63"/>
      <c r="GPF2" s="63"/>
      <c r="GPG2" s="63"/>
      <c r="GPH2" s="63"/>
      <c r="GPI2" s="63"/>
      <c r="GPJ2" s="63"/>
      <c r="GPK2" s="63"/>
      <c r="GPL2" s="63"/>
      <c r="GPM2" s="63"/>
      <c r="GPN2" s="63"/>
      <c r="GPO2" s="63"/>
      <c r="GPP2" s="63"/>
      <c r="GPQ2" s="63"/>
      <c r="GPR2" s="63"/>
      <c r="GPS2" s="63"/>
      <c r="GPT2" s="63"/>
      <c r="GPU2" s="63"/>
      <c r="GPV2" s="63"/>
      <c r="GPW2" s="63"/>
      <c r="GPX2" s="63"/>
      <c r="GPY2" s="63"/>
      <c r="GPZ2" s="63"/>
      <c r="GQA2" s="63"/>
      <c r="GQB2" s="63"/>
      <c r="GQC2" s="63"/>
      <c r="GQD2" s="63"/>
      <c r="GQE2" s="63"/>
      <c r="GQF2" s="63"/>
      <c r="GQG2" s="63"/>
      <c r="GQH2" s="63"/>
      <c r="GQI2" s="63"/>
      <c r="GQJ2" s="63"/>
      <c r="GQK2" s="63"/>
      <c r="GQL2" s="63"/>
      <c r="GQM2" s="63"/>
      <c r="GQN2" s="63"/>
      <c r="GQO2" s="63"/>
      <c r="GQP2" s="63"/>
      <c r="GQQ2" s="63"/>
      <c r="GQR2" s="63"/>
      <c r="GQS2" s="63"/>
      <c r="GQT2" s="63"/>
      <c r="GQU2" s="63"/>
      <c r="GQV2" s="63"/>
      <c r="GQW2" s="63"/>
      <c r="GQX2" s="63"/>
      <c r="GQY2" s="63"/>
      <c r="GQZ2" s="63"/>
      <c r="GRA2" s="63"/>
      <c r="GRB2" s="63"/>
      <c r="GRC2" s="63"/>
      <c r="GRD2" s="63"/>
      <c r="GRE2" s="63"/>
      <c r="GRF2" s="63"/>
      <c r="GRG2" s="63"/>
      <c r="GRH2" s="63"/>
      <c r="GRI2" s="63"/>
      <c r="GRJ2" s="63"/>
      <c r="GRK2" s="63"/>
      <c r="GRL2" s="63"/>
      <c r="GRM2" s="63"/>
      <c r="GRN2" s="63"/>
      <c r="GRO2" s="63"/>
      <c r="GRP2" s="63"/>
      <c r="GRQ2" s="63"/>
      <c r="GRR2" s="63"/>
      <c r="GRS2" s="63"/>
      <c r="GRT2" s="63"/>
      <c r="GRU2" s="63"/>
      <c r="GRV2" s="63"/>
      <c r="GRW2" s="63"/>
      <c r="GRX2" s="63"/>
      <c r="GRY2" s="63"/>
      <c r="GRZ2" s="63"/>
      <c r="GSA2" s="63"/>
      <c r="GSB2" s="63"/>
      <c r="GSC2" s="63"/>
      <c r="GSD2" s="63"/>
      <c r="GSE2" s="63"/>
      <c r="GSF2" s="63"/>
      <c r="GSG2" s="63"/>
      <c r="GSH2" s="63"/>
      <c r="GSI2" s="63"/>
      <c r="GSJ2" s="63"/>
      <c r="GSK2" s="63"/>
      <c r="GSL2" s="63"/>
      <c r="GSM2" s="63"/>
      <c r="GSN2" s="63"/>
      <c r="GSO2" s="63"/>
      <c r="GSP2" s="63"/>
      <c r="GSQ2" s="63"/>
      <c r="GSR2" s="63"/>
      <c r="GSS2" s="63"/>
      <c r="GST2" s="63"/>
      <c r="GSU2" s="63"/>
      <c r="GSV2" s="63"/>
      <c r="GSW2" s="63"/>
      <c r="GSX2" s="63"/>
      <c r="GSY2" s="63"/>
      <c r="GSZ2" s="63"/>
      <c r="GTA2" s="63"/>
      <c r="GTB2" s="63"/>
      <c r="GTC2" s="63"/>
      <c r="GTD2" s="63"/>
      <c r="GTE2" s="63"/>
      <c r="GTF2" s="63"/>
      <c r="GTG2" s="63"/>
      <c r="GTH2" s="63"/>
      <c r="GTI2" s="63"/>
      <c r="GTJ2" s="63"/>
      <c r="GTK2" s="63"/>
      <c r="GTL2" s="63"/>
      <c r="GTM2" s="63"/>
      <c r="GTN2" s="63"/>
      <c r="GTO2" s="63"/>
      <c r="GTP2" s="63"/>
      <c r="GTQ2" s="63"/>
      <c r="GTR2" s="63"/>
      <c r="GTS2" s="63"/>
      <c r="GTT2" s="63"/>
      <c r="GTU2" s="63"/>
      <c r="GTV2" s="63"/>
      <c r="GTW2" s="63"/>
      <c r="GTX2" s="63"/>
      <c r="GTY2" s="63"/>
      <c r="GTZ2" s="63"/>
      <c r="GUA2" s="63"/>
      <c r="GUB2" s="63"/>
      <c r="GUC2" s="63"/>
      <c r="GUD2" s="63"/>
      <c r="GUE2" s="63"/>
      <c r="GUF2" s="63"/>
      <c r="GUG2" s="63"/>
      <c r="GUH2" s="63"/>
      <c r="GUI2" s="63"/>
      <c r="GUJ2" s="63"/>
      <c r="GUK2" s="63"/>
      <c r="GUL2" s="63"/>
      <c r="GUM2" s="63"/>
      <c r="GUN2" s="63"/>
      <c r="GUO2" s="63"/>
      <c r="GUP2" s="63"/>
      <c r="GUQ2" s="63"/>
      <c r="GUR2" s="63"/>
      <c r="GUS2" s="63"/>
      <c r="GUT2" s="63"/>
      <c r="GUU2" s="63"/>
      <c r="GUV2" s="63"/>
      <c r="GUW2" s="63"/>
      <c r="GUX2" s="63"/>
      <c r="GUY2" s="63"/>
      <c r="GUZ2" s="63"/>
      <c r="GVA2" s="63"/>
      <c r="GVB2" s="63"/>
      <c r="GVC2" s="63"/>
      <c r="GVD2" s="63"/>
      <c r="GVE2" s="63"/>
      <c r="GVF2" s="63"/>
      <c r="GVG2" s="63"/>
      <c r="GVH2" s="63"/>
      <c r="GVI2" s="63"/>
      <c r="GVJ2" s="63"/>
      <c r="GVK2" s="63"/>
      <c r="GVL2" s="63"/>
      <c r="GVM2" s="63"/>
      <c r="GVN2" s="63"/>
      <c r="GVO2" s="63"/>
      <c r="GVP2" s="63"/>
      <c r="GVQ2" s="63"/>
      <c r="GVR2" s="63"/>
      <c r="GVS2" s="63"/>
      <c r="GVT2" s="63"/>
      <c r="GVU2" s="63"/>
      <c r="GVV2" s="63"/>
      <c r="GVW2" s="63"/>
      <c r="GVX2" s="63"/>
      <c r="GVY2" s="63"/>
      <c r="GVZ2" s="63"/>
      <c r="GWA2" s="63"/>
      <c r="GWB2" s="63"/>
      <c r="GWC2" s="63"/>
      <c r="GWD2" s="63"/>
      <c r="GWE2" s="63"/>
      <c r="GWF2" s="63"/>
      <c r="GWG2" s="63"/>
      <c r="GWH2" s="63"/>
      <c r="GWI2" s="63"/>
      <c r="GWJ2" s="63"/>
      <c r="GWK2" s="63"/>
      <c r="GWL2" s="63"/>
      <c r="GWM2" s="63"/>
      <c r="GWN2" s="63"/>
      <c r="GWO2" s="63"/>
      <c r="GWP2" s="63"/>
      <c r="GWQ2" s="63"/>
      <c r="GWR2" s="63"/>
      <c r="GWS2" s="63"/>
      <c r="GWT2" s="63"/>
      <c r="GWU2" s="63"/>
      <c r="GWV2" s="63"/>
      <c r="GWW2" s="63"/>
      <c r="GWX2" s="63"/>
      <c r="GWY2" s="63"/>
      <c r="GWZ2" s="63"/>
      <c r="GXA2" s="63"/>
      <c r="GXB2" s="63"/>
      <c r="GXC2" s="63"/>
      <c r="GXD2" s="63"/>
      <c r="GXE2" s="63"/>
      <c r="GXF2" s="63"/>
      <c r="GXG2" s="63"/>
      <c r="GXH2" s="63"/>
      <c r="GXI2" s="63"/>
      <c r="GXJ2" s="63"/>
      <c r="GXK2" s="63"/>
      <c r="GXL2" s="63"/>
      <c r="GXM2" s="63"/>
      <c r="GXN2" s="63"/>
      <c r="GXO2" s="63"/>
      <c r="GXP2" s="63"/>
      <c r="GXQ2" s="63"/>
      <c r="GXR2" s="63"/>
      <c r="GXS2" s="63"/>
      <c r="GXT2" s="63"/>
      <c r="GXU2" s="63"/>
      <c r="GXV2" s="63"/>
      <c r="GXW2" s="63"/>
      <c r="GXX2" s="63"/>
      <c r="GXY2" s="63"/>
      <c r="GXZ2" s="63"/>
      <c r="GYA2" s="63"/>
      <c r="GYB2" s="63"/>
      <c r="GYC2" s="63"/>
      <c r="GYD2" s="63"/>
      <c r="GYE2" s="63"/>
      <c r="GYF2" s="63"/>
      <c r="GYG2" s="63"/>
      <c r="GYH2" s="63"/>
      <c r="GYI2" s="63"/>
      <c r="GYJ2" s="63"/>
      <c r="GYK2" s="63"/>
      <c r="GYL2" s="63"/>
      <c r="GYM2" s="63"/>
      <c r="GYN2" s="63"/>
      <c r="GYO2" s="63"/>
      <c r="GYP2" s="63"/>
      <c r="GYQ2" s="63"/>
      <c r="GYR2" s="63"/>
      <c r="GYS2" s="63"/>
      <c r="GYT2" s="63"/>
      <c r="GYU2" s="63"/>
      <c r="GYV2" s="63"/>
      <c r="GYW2" s="63"/>
      <c r="GYX2" s="63"/>
      <c r="GYY2" s="63"/>
      <c r="GYZ2" s="63"/>
      <c r="GZA2" s="63"/>
      <c r="GZB2" s="63"/>
      <c r="GZC2" s="63"/>
      <c r="GZD2" s="63"/>
      <c r="GZE2" s="63"/>
      <c r="GZF2" s="63"/>
      <c r="GZG2" s="63"/>
      <c r="GZH2" s="63"/>
      <c r="GZI2" s="63"/>
      <c r="GZJ2" s="63"/>
      <c r="GZK2" s="63"/>
      <c r="GZL2" s="63"/>
      <c r="GZM2" s="63"/>
      <c r="GZN2" s="63"/>
      <c r="GZO2" s="63"/>
      <c r="GZP2" s="63"/>
      <c r="GZQ2" s="63"/>
      <c r="GZR2" s="63"/>
      <c r="GZS2" s="63"/>
      <c r="GZT2" s="63"/>
      <c r="GZU2" s="63"/>
      <c r="GZV2" s="63"/>
      <c r="GZW2" s="63"/>
      <c r="GZX2" s="63"/>
      <c r="GZY2" s="63"/>
      <c r="GZZ2" s="63"/>
      <c r="HAA2" s="63"/>
      <c r="HAB2" s="63"/>
      <c r="HAC2" s="63"/>
      <c r="HAD2" s="63"/>
      <c r="HAE2" s="63"/>
      <c r="HAF2" s="63"/>
      <c r="HAG2" s="63"/>
      <c r="HAH2" s="63"/>
      <c r="HAI2" s="63"/>
      <c r="HAJ2" s="63"/>
      <c r="HAK2" s="63"/>
      <c r="HAL2" s="63"/>
      <c r="HAM2" s="63"/>
      <c r="HAN2" s="63"/>
      <c r="HAO2" s="63"/>
      <c r="HAP2" s="63"/>
      <c r="HAQ2" s="63"/>
      <c r="HAR2" s="63"/>
      <c r="HAS2" s="63"/>
      <c r="HAT2" s="63"/>
      <c r="HAU2" s="63"/>
      <c r="HAV2" s="63"/>
      <c r="HAW2" s="63"/>
      <c r="HAX2" s="63"/>
      <c r="HAY2" s="63"/>
      <c r="HAZ2" s="63"/>
      <c r="HBA2" s="63"/>
      <c r="HBB2" s="63"/>
      <c r="HBC2" s="63"/>
      <c r="HBD2" s="63"/>
      <c r="HBE2" s="63"/>
      <c r="HBF2" s="63"/>
      <c r="HBG2" s="63"/>
      <c r="HBH2" s="63"/>
      <c r="HBI2" s="63"/>
      <c r="HBJ2" s="63"/>
      <c r="HBK2" s="63"/>
      <c r="HBL2" s="63"/>
      <c r="HBM2" s="63"/>
      <c r="HBN2" s="63"/>
      <c r="HBO2" s="63"/>
      <c r="HBP2" s="63"/>
      <c r="HBQ2" s="63"/>
      <c r="HBR2" s="63"/>
      <c r="HBS2" s="63"/>
      <c r="HBT2" s="63"/>
      <c r="HBU2" s="63"/>
      <c r="HBV2" s="63"/>
      <c r="HBW2" s="63"/>
      <c r="HBX2" s="63"/>
      <c r="HBY2" s="63"/>
      <c r="HBZ2" s="63"/>
      <c r="HCA2" s="63"/>
      <c r="HCB2" s="63"/>
      <c r="HCC2" s="63"/>
      <c r="HCD2" s="63"/>
      <c r="HCE2" s="63"/>
      <c r="HCF2" s="63"/>
      <c r="HCG2" s="63"/>
      <c r="HCH2" s="63"/>
      <c r="HCI2" s="63"/>
      <c r="HCJ2" s="63"/>
      <c r="HCK2" s="63"/>
      <c r="HCL2" s="63"/>
      <c r="HCM2" s="63"/>
      <c r="HCN2" s="63"/>
      <c r="HCO2" s="63"/>
      <c r="HCP2" s="63"/>
      <c r="HCQ2" s="63"/>
      <c r="HCR2" s="63"/>
      <c r="HCS2" s="63"/>
      <c r="HCT2" s="63"/>
      <c r="HCU2" s="63"/>
      <c r="HCV2" s="63"/>
      <c r="HCW2" s="63"/>
      <c r="HCX2" s="63"/>
      <c r="HCY2" s="63"/>
      <c r="HCZ2" s="63"/>
      <c r="HDA2" s="63"/>
      <c r="HDB2" s="63"/>
      <c r="HDC2" s="63"/>
      <c r="HDD2" s="63"/>
      <c r="HDE2" s="63"/>
      <c r="HDF2" s="63"/>
      <c r="HDG2" s="63"/>
      <c r="HDH2" s="63"/>
      <c r="HDI2" s="63"/>
      <c r="HDJ2" s="63"/>
      <c r="HDK2" s="63"/>
      <c r="HDL2" s="63"/>
      <c r="HDM2" s="63"/>
      <c r="HDN2" s="63"/>
      <c r="HDO2" s="63"/>
      <c r="HDP2" s="63"/>
      <c r="HDQ2" s="63"/>
      <c r="HDR2" s="63"/>
      <c r="HDS2" s="63"/>
      <c r="HDT2" s="63"/>
      <c r="HDU2" s="63"/>
      <c r="HDV2" s="63"/>
      <c r="HDW2" s="63"/>
      <c r="HDX2" s="63"/>
      <c r="HDY2" s="63"/>
      <c r="HDZ2" s="63"/>
      <c r="HEA2" s="63"/>
      <c r="HEB2" s="63"/>
      <c r="HEC2" s="63"/>
      <c r="HED2" s="63"/>
      <c r="HEE2" s="63"/>
      <c r="HEF2" s="63"/>
      <c r="HEG2" s="63"/>
      <c r="HEH2" s="63"/>
      <c r="HEI2" s="63"/>
      <c r="HEJ2" s="63"/>
      <c r="HEK2" s="63"/>
      <c r="HEL2" s="63"/>
      <c r="HEM2" s="63"/>
      <c r="HEN2" s="63"/>
      <c r="HEO2" s="63"/>
      <c r="HEP2" s="63"/>
      <c r="HEQ2" s="63"/>
      <c r="HER2" s="63"/>
      <c r="HES2" s="63"/>
      <c r="HET2" s="63"/>
      <c r="HEU2" s="63"/>
      <c r="HEV2" s="63"/>
      <c r="HEW2" s="63"/>
      <c r="HEX2" s="63"/>
      <c r="HEY2" s="63"/>
      <c r="HEZ2" s="63"/>
      <c r="HFA2" s="63"/>
      <c r="HFB2" s="63"/>
      <c r="HFC2" s="63"/>
      <c r="HFD2" s="63"/>
      <c r="HFE2" s="63"/>
      <c r="HFF2" s="63"/>
      <c r="HFG2" s="63"/>
      <c r="HFH2" s="63"/>
      <c r="HFI2" s="63"/>
      <c r="HFJ2" s="63"/>
      <c r="HFK2" s="63"/>
      <c r="HFL2" s="63"/>
      <c r="HFM2" s="63"/>
      <c r="HFN2" s="63"/>
      <c r="HFO2" s="63"/>
      <c r="HFP2" s="63"/>
      <c r="HFQ2" s="63"/>
      <c r="HFR2" s="63"/>
      <c r="HFS2" s="63"/>
      <c r="HFT2" s="63"/>
      <c r="HFU2" s="63"/>
      <c r="HFV2" s="63"/>
      <c r="HFW2" s="63"/>
      <c r="HFX2" s="63"/>
      <c r="HFY2" s="63"/>
      <c r="HFZ2" s="63"/>
      <c r="HGA2" s="63"/>
      <c r="HGB2" s="63"/>
      <c r="HGC2" s="63"/>
      <c r="HGD2" s="63"/>
      <c r="HGE2" s="63"/>
      <c r="HGF2" s="63"/>
      <c r="HGG2" s="63"/>
      <c r="HGH2" s="63"/>
      <c r="HGI2" s="63"/>
      <c r="HGJ2" s="63"/>
      <c r="HGK2" s="63"/>
      <c r="HGL2" s="63"/>
      <c r="HGM2" s="63"/>
      <c r="HGN2" s="63"/>
      <c r="HGO2" s="63"/>
      <c r="HGP2" s="63"/>
      <c r="HGQ2" s="63"/>
      <c r="HGR2" s="63"/>
      <c r="HGS2" s="63"/>
      <c r="HGT2" s="63"/>
      <c r="HGU2" s="63"/>
      <c r="HGV2" s="63"/>
      <c r="HGW2" s="63"/>
      <c r="HGX2" s="63"/>
      <c r="HGY2" s="63"/>
      <c r="HGZ2" s="63"/>
      <c r="HHA2" s="63"/>
      <c r="HHB2" s="63"/>
      <c r="HHC2" s="63"/>
      <c r="HHD2" s="63"/>
      <c r="HHE2" s="63"/>
      <c r="HHF2" s="63"/>
      <c r="HHG2" s="63"/>
      <c r="HHH2" s="63"/>
      <c r="HHI2" s="63"/>
      <c r="HHJ2" s="63"/>
      <c r="HHK2" s="63"/>
      <c r="HHL2" s="63"/>
      <c r="HHM2" s="63"/>
      <c r="HHN2" s="63"/>
      <c r="HHO2" s="63"/>
      <c r="HHP2" s="63"/>
      <c r="HHQ2" s="63"/>
      <c r="HHR2" s="63"/>
      <c r="HHS2" s="63"/>
      <c r="HHT2" s="63"/>
      <c r="HHU2" s="63"/>
      <c r="HHV2" s="63"/>
      <c r="HHW2" s="63"/>
      <c r="HHX2" s="63"/>
      <c r="HHY2" s="63"/>
      <c r="HHZ2" s="63"/>
      <c r="HIA2" s="63"/>
      <c r="HIB2" s="63"/>
      <c r="HIC2" s="63"/>
      <c r="HID2" s="63"/>
      <c r="HIE2" s="63"/>
      <c r="HIF2" s="63"/>
      <c r="HIG2" s="63"/>
      <c r="HIH2" s="63"/>
      <c r="HII2" s="63"/>
      <c r="HIJ2" s="63"/>
      <c r="HIK2" s="63"/>
      <c r="HIL2" s="63"/>
      <c r="HIM2" s="63"/>
      <c r="HIN2" s="63"/>
      <c r="HIO2" s="63"/>
      <c r="HIP2" s="63"/>
      <c r="HIQ2" s="63"/>
      <c r="HIR2" s="63"/>
      <c r="HIS2" s="63"/>
      <c r="HIT2" s="63"/>
      <c r="HIU2" s="63"/>
      <c r="HIV2" s="63"/>
      <c r="HIW2" s="63"/>
      <c r="HIX2" s="63"/>
      <c r="HIY2" s="63"/>
      <c r="HIZ2" s="63"/>
      <c r="HJA2" s="63"/>
      <c r="HJB2" s="63"/>
      <c r="HJC2" s="63"/>
      <c r="HJD2" s="63"/>
      <c r="HJE2" s="63"/>
      <c r="HJF2" s="63"/>
      <c r="HJG2" s="63"/>
      <c r="HJH2" s="63"/>
      <c r="HJI2" s="63"/>
      <c r="HJJ2" s="63"/>
      <c r="HJK2" s="63"/>
      <c r="HJL2" s="63"/>
      <c r="HJM2" s="63"/>
      <c r="HJN2" s="63"/>
      <c r="HJO2" s="63"/>
      <c r="HJP2" s="63"/>
      <c r="HJQ2" s="63"/>
      <c r="HJR2" s="63"/>
      <c r="HJS2" s="63"/>
      <c r="HJT2" s="63"/>
      <c r="HJU2" s="63"/>
      <c r="HJV2" s="63"/>
      <c r="HJW2" s="63"/>
      <c r="HJX2" s="63"/>
      <c r="HJY2" s="63"/>
      <c r="HJZ2" s="63"/>
      <c r="HKA2" s="63"/>
      <c r="HKB2" s="63"/>
      <c r="HKC2" s="63"/>
      <c r="HKD2" s="63"/>
      <c r="HKE2" s="63"/>
      <c r="HKF2" s="63"/>
      <c r="HKG2" s="63"/>
      <c r="HKH2" s="63"/>
      <c r="HKI2" s="63"/>
      <c r="HKJ2" s="63"/>
      <c r="HKK2" s="63"/>
      <c r="HKL2" s="63"/>
      <c r="HKM2" s="63"/>
      <c r="HKN2" s="63"/>
      <c r="HKO2" s="63"/>
      <c r="HKP2" s="63"/>
      <c r="HKQ2" s="63"/>
      <c r="HKR2" s="63"/>
      <c r="HKS2" s="63"/>
      <c r="HKT2" s="63"/>
      <c r="HKU2" s="63"/>
      <c r="HKV2" s="63"/>
      <c r="HKW2" s="63"/>
      <c r="HKX2" s="63"/>
      <c r="HKY2" s="63"/>
      <c r="HKZ2" s="63"/>
      <c r="HLA2" s="63"/>
      <c r="HLB2" s="63"/>
      <c r="HLC2" s="63"/>
      <c r="HLD2" s="63"/>
      <c r="HLE2" s="63"/>
      <c r="HLF2" s="63"/>
      <c r="HLG2" s="63"/>
      <c r="HLH2" s="63"/>
      <c r="HLI2" s="63"/>
      <c r="HLJ2" s="63"/>
      <c r="HLK2" s="63"/>
      <c r="HLL2" s="63"/>
      <c r="HLM2" s="63"/>
      <c r="HLN2" s="63"/>
      <c r="HLO2" s="63"/>
      <c r="HLP2" s="63"/>
      <c r="HLQ2" s="63"/>
      <c r="HLR2" s="63"/>
      <c r="HLS2" s="63"/>
      <c r="HLT2" s="63"/>
      <c r="HLU2" s="63"/>
      <c r="HLV2" s="63"/>
      <c r="HLW2" s="63"/>
      <c r="HLX2" s="63"/>
      <c r="HLY2" s="63"/>
      <c r="HLZ2" s="63"/>
      <c r="HMA2" s="63"/>
      <c r="HMB2" s="63"/>
      <c r="HMC2" s="63"/>
      <c r="HMD2" s="63"/>
      <c r="HME2" s="63"/>
      <c r="HMF2" s="63"/>
      <c r="HMG2" s="63"/>
      <c r="HMH2" s="63"/>
      <c r="HMI2" s="63"/>
      <c r="HMJ2" s="63"/>
      <c r="HMK2" s="63"/>
      <c r="HML2" s="63"/>
      <c r="HMM2" s="63"/>
      <c r="HMN2" s="63"/>
      <c r="HMO2" s="63"/>
      <c r="HMP2" s="63"/>
      <c r="HMQ2" s="63"/>
      <c r="HMR2" s="63"/>
      <c r="HMS2" s="63"/>
      <c r="HMT2" s="63"/>
      <c r="HMU2" s="63"/>
      <c r="HMV2" s="63"/>
      <c r="HMW2" s="63"/>
      <c r="HMX2" s="63"/>
      <c r="HMY2" s="63"/>
      <c r="HMZ2" s="63"/>
      <c r="HNA2" s="63"/>
      <c r="HNB2" s="63"/>
      <c r="HNC2" s="63"/>
      <c r="HND2" s="63"/>
      <c r="HNE2" s="63"/>
      <c r="HNF2" s="63"/>
      <c r="HNG2" s="63"/>
      <c r="HNH2" s="63"/>
      <c r="HNI2" s="63"/>
      <c r="HNJ2" s="63"/>
      <c r="HNK2" s="63"/>
      <c r="HNL2" s="63"/>
      <c r="HNM2" s="63"/>
      <c r="HNN2" s="63"/>
      <c r="HNO2" s="63"/>
      <c r="HNP2" s="63"/>
      <c r="HNQ2" s="63"/>
      <c r="HNR2" s="63"/>
      <c r="HNS2" s="63"/>
      <c r="HNT2" s="63"/>
      <c r="HNU2" s="63"/>
      <c r="HNV2" s="63"/>
      <c r="HNW2" s="63"/>
      <c r="HNX2" s="63"/>
      <c r="HNY2" s="63"/>
      <c r="HNZ2" s="63"/>
      <c r="HOA2" s="63"/>
      <c r="HOB2" s="63"/>
      <c r="HOC2" s="63"/>
      <c r="HOD2" s="63"/>
      <c r="HOE2" s="63"/>
      <c r="HOF2" s="63"/>
      <c r="HOG2" s="63"/>
      <c r="HOH2" s="63"/>
      <c r="HOI2" s="63"/>
      <c r="HOJ2" s="63"/>
      <c r="HOK2" s="63"/>
      <c r="HOL2" s="63"/>
      <c r="HOM2" s="63"/>
      <c r="HON2" s="63"/>
      <c r="HOO2" s="63"/>
      <c r="HOP2" s="63"/>
      <c r="HOQ2" s="63"/>
      <c r="HOR2" s="63"/>
      <c r="HOS2" s="63"/>
      <c r="HOT2" s="63"/>
      <c r="HOU2" s="63"/>
      <c r="HOV2" s="63"/>
      <c r="HOW2" s="63"/>
      <c r="HOX2" s="63"/>
      <c r="HOY2" s="63"/>
      <c r="HOZ2" s="63"/>
      <c r="HPA2" s="63"/>
      <c r="HPB2" s="63"/>
      <c r="HPC2" s="63"/>
      <c r="HPD2" s="63"/>
      <c r="HPE2" s="63"/>
      <c r="HPF2" s="63"/>
      <c r="HPG2" s="63"/>
      <c r="HPH2" s="63"/>
      <c r="HPI2" s="63"/>
      <c r="HPJ2" s="63"/>
      <c r="HPK2" s="63"/>
      <c r="HPL2" s="63"/>
      <c r="HPM2" s="63"/>
      <c r="HPN2" s="63"/>
      <c r="HPO2" s="63"/>
      <c r="HPP2" s="63"/>
      <c r="HPQ2" s="63"/>
      <c r="HPR2" s="63"/>
      <c r="HPS2" s="63"/>
      <c r="HPT2" s="63"/>
      <c r="HPU2" s="63"/>
      <c r="HPV2" s="63"/>
      <c r="HPW2" s="63"/>
      <c r="HPX2" s="63"/>
      <c r="HPY2" s="63"/>
      <c r="HPZ2" s="63"/>
      <c r="HQA2" s="63"/>
      <c r="HQB2" s="63"/>
      <c r="HQC2" s="63"/>
      <c r="HQD2" s="63"/>
      <c r="HQE2" s="63"/>
      <c r="HQF2" s="63"/>
      <c r="HQG2" s="63"/>
      <c r="HQH2" s="63"/>
      <c r="HQI2" s="63"/>
      <c r="HQJ2" s="63"/>
      <c r="HQK2" s="63"/>
      <c r="HQL2" s="63"/>
      <c r="HQM2" s="63"/>
      <c r="HQN2" s="63"/>
      <c r="HQO2" s="63"/>
      <c r="HQP2" s="63"/>
      <c r="HQQ2" s="63"/>
      <c r="HQR2" s="63"/>
      <c r="HQS2" s="63"/>
      <c r="HQT2" s="63"/>
      <c r="HQU2" s="63"/>
      <c r="HQV2" s="63"/>
      <c r="HQW2" s="63"/>
      <c r="HQX2" s="63"/>
      <c r="HQY2" s="63"/>
      <c r="HQZ2" s="63"/>
      <c r="HRA2" s="63"/>
      <c r="HRB2" s="63"/>
      <c r="HRC2" s="63"/>
      <c r="HRD2" s="63"/>
      <c r="HRE2" s="63"/>
      <c r="HRF2" s="63"/>
      <c r="HRG2" s="63"/>
      <c r="HRH2" s="63"/>
      <c r="HRI2" s="63"/>
      <c r="HRJ2" s="63"/>
      <c r="HRK2" s="63"/>
      <c r="HRL2" s="63"/>
      <c r="HRM2" s="63"/>
      <c r="HRN2" s="63"/>
      <c r="HRO2" s="63"/>
      <c r="HRP2" s="63"/>
      <c r="HRQ2" s="63"/>
      <c r="HRR2" s="63"/>
      <c r="HRS2" s="63"/>
      <c r="HRT2" s="63"/>
      <c r="HRU2" s="63"/>
      <c r="HRV2" s="63"/>
      <c r="HRW2" s="63"/>
      <c r="HRX2" s="63"/>
      <c r="HRY2" s="63"/>
      <c r="HRZ2" s="63"/>
      <c r="HSA2" s="63"/>
      <c r="HSB2" s="63"/>
      <c r="HSC2" s="63"/>
      <c r="HSD2" s="63"/>
      <c r="HSE2" s="63"/>
      <c r="HSF2" s="63"/>
      <c r="HSG2" s="63"/>
      <c r="HSH2" s="63"/>
      <c r="HSI2" s="63"/>
      <c r="HSJ2" s="63"/>
      <c r="HSK2" s="63"/>
      <c r="HSL2" s="63"/>
      <c r="HSM2" s="63"/>
      <c r="HSN2" s="63"/>
      <c r="HSO2" s="63"/>
      <c r="HSP2" s="63"/>
      <c r="HSQ2" s="63"/>
      <c r="HSR2" s="63"/>
      <c r="HSS2" s="63"/>
      <c r="HST2" s="63"/>
      <c r="HSU2" s="63"/>
      <c r="HSV2" s="63"/>
      <c r="HSW2" s="63"/>
      <c r="HSX2" s="63"/>
      <c r="HSY2" s="63"/>
      <c r="HSZ2" s="63"/>
      <c r="HTA2" s="63"/>
      <c r="HTB2" s="63"/>
      <c r="HTC2" s="63"/>
      <c r="HTD2" s="63"/>
      <c r="HTE2" s="63"/>
      <c r="HTF2" s="63"/>
      <c r="HTG2" s="63"/>
      <c r="HTH2" s="63"/>
      <c r="HTI2" s="63"/>
      <c r="HTJ2" s="63"/>
      <c r="HTK2" s="63"/>
      <c r="HTL2" s="63"/>
      <c r="HTM2" s="63"/>
      <c r="HTN2" s="63"/>
      <c r="HTO2" s="63"/>
      <c r="HTP2" s="63"/>
      <c r="HTQ2" s="63"/>
      <c r="HTR2" s="63"/>
      <c r="HTS2" s="63"/>
      <c r="HTT2" s="63"/>
      <c r="HTU2" s="63"/>
      <c r="HTV2" s="63"/>
      <c r="HTW2" s="63"/>
      <c r="HTX2" s="63"/>
      <c r="HTY2" s="63"/>
      <c r="HTZ2" s="63"/>
      <c r="HUA2" s="63"/>
      <c r="HUB2" s="63"/>
      <c r="HUC2" s="63"/>
      <c r="HUD2" s="63"/>
      <c r="HUE2" s="63"/>
      <c r="HUF2" s="63"/>
      <c r="HUG2" s="63"/>
      <c r="HUH2" s="63"/>
      <c r="HUI2" s="63"/>
      <c r="HUJ2" s="63"/>
      <c r="HUK2" s="63"/>
      <c r="HUL2" s="63"/>
      <c r="HUM2" s="63"/>
      <c r="HUN2" s="63"/>
      <c r="HUO2" s="63"/>
      <c r="HUP2" s="63"/>
      <c r="HUQ2" s="63"/>
      <c r="HUR2" s="63"/>
      <c r="HUS2" s="63"/>
      <c r="HUT2" s="63"/>
      <c r="HUU2" s="63"/>
      <c r="HUV2" s="63"/>
      <c r="HUW2" s="63"/>
      <c r="HUX2" s="63"/>
      <c r="HUY2" s="63"/>
      <c r="HUZ2" s="63"/>
      <c r="HVA2" s="63"/>
      <c r="HVB2" s="63"/>
      <c r="HVC2" s="63"/>
      <c r="HVD2" s="63"/>
      <c r="HVE2" s="63"/>
      <c r="HVF2" s="63"/>
      <c r="HVG2" s="63"/>
      <c r="HVH2" s="63"/>
      <c r="HVI2" s="63"/>
      <c r="HVJ2" s="63"/>
      <c r="HVK2" s="63"/>
      <c r="HVL2" s="63"/>
      <c r="HVM2" s="63"/>
      <c r="HVN2" s="63"/>
      <c r="HVO2" s="63"/>
      <c r="HVP2" s="63"/>
      <c r="HVQ2" s="63"/>
      <c r="HVR2" s="63"/>
      <c r="HVS2" s="63"/>
      <c r="HVT2" s="63"/>
      <c r="HVU2" s="63"/>
      <c r="HVV2" s="63"/>
      <c r="HVW2" s="63"/>
      <c r="HVX2" s="63"/>
      <c r="HVY2" s="63"/>
      <c r="HVZ2" s="63"/>
      <c r="HWA2" s="63"/>
      <c r="HWB2" s="63"/>
      <c r="HWC2" s="63"/>
      <c r="HWD2" s="63"/>
      <c r="HWE2" s="63"/>
      <c r="HWF2" s="63"/>
      <c r="HWG2" s="63"/>
      <c r="HWH2" s="63"/>
      <c r="HWI2" s="63"/>
      <c r="HWJ2" s="63"/>
      <c r="HWK2" s="63"/>
      <c r="HWL2" s="63"/>
      <c r="HWM2" s="63"/>
      <c r="HWN2" s="63"/>
      <c r="HWO2" s="63"/>
      <c r="HWP2" s="63"/>
      <c r="HWQ2" s="63"/>
      <c r="HWR2" s="63"/>
      <c r="HWS2" s="63"/>
      <c r="HWT2" s="63"/>
      <c r="HWU2" s="63"/>
      <c r="HWV2" s="63"/>
      <c r="HWW2" s="63"/>
      <c r="HWX2" s="63"/>
      <c r="HWY2" s="63"/>
      <c r="HWZ2" s="63"/>
      <c r="HXA2" s="63"/>
      <c r="HXB2" s="63"/>
      <c r="HXC2" s="63"/>
      <c r="HXD2" s="63"/>
      <c r="HXE2" s="63"/>
      <c r="HXF2" s="63"/>
      <c r="HXG2" s="63"/>
      <c r="HXH2" s="63"/>
      <c r="HXI2" s="63"/>
      <c r="HXJ2" s="63"/>
      <c r="HXK2" s="63"/>
      <c r="HXL2" s="63"/>
      <c r="HXM2" s="63"/>
      <c r="HXN2" s="63"/>
      <c r="HXO2" s="63"/>
      <c r="HXP2" s="63"/>
      <c r="HXQ2" s="63"/>
      <c r="HXR2" s="63"/>
      <c r="HXS2" s="63"/>
      <c r="HXT2" s="63"/>
      <c r="HXU2" s="63"/>
      <c r="HXV2" s="63"/>
      <c r="HXW2" s="63"/>
      <c r="HXX2" s="63"/>
      <c r="HXY2" s="63"/>
      <c r="HXZ2" s="63"/>
      <c r="HYA2" s="63"/>
      <c r="HYB2" s="63"/>
      <c r="HYC2" s="63"/>
      <c r="HYD2" s="63"/>
      <c r="HYE2" s="63"/>
      <c r="HYF2" s="63"/>
      <c r="HYG2" s="63"/>
      <c r="HYH2" s="63"/>
      <c r="HYI2" s="63"/>
      <c r="HYJ2" s="63"/>
      <c r="HYK2" s="63"/>
      <c r="HYL2" s="63"/>
      <c r="HYM2" s="63"/>
      <c r="HYN2" s="63"/>
      <c r="HYO2" s="63"/>
      <c r="HYP2" s="63"/>
      <c r="HYQ2" s="63"/>
      <c r="HYR2" s="63"/>
      <c r="HYS2" s="63"/>
      <c r="HYT2" s="63"/>
      <c r="HYU2" s="63"/>
      <c r="HYV2" s="63"/>
      <c r="HYW2" s="63"/>
      <c r="HYX2" s="63"/>
      <c r="HYY2" s="63"/>
      <c r="HYZ2" s="63"/>
      <c r="HZA2" s="63"/>
      <c r="HZB2" s="63"/>
      <c r="HZC2" s="63"/>
      <c r="HZD2" s="63"/>
      <c r="HZE2" s="63"/>
      <c r="HZF2" s="63"/>
      <c r="HZG2" s="63"/>
      <c r="HZH2" s="63"/>
      <c r="HZI2" s="63"/>
      <c r="HZJ2" s="63"/>
      <c r="HZK2" s="63"/>
      <c r="HZL2" s="63"/>
      <c r="HZM2" s="63"/>
      <c r="HZN2" s="63"/>
      <c r="HZO2" s="63"/>
      <c r="HZP2" s="63"/>
      <c r="HZQ2" s="63"/>
      <c r="HZR2" s="63"/>
      <c r="HZS2" s="63"/>
      <c r="HZT2" s="63"/>
      <c r="HZU2" s="63"/>
      <c r="HZV2" s="63"/>
      <c r="HZW2" s="63"/>
      <c r="HZX2" s="63"/>
      <c r="HZY2" s="63"/>
      <c r="HZZ2" s="63"/>
      <c r="IAA2" s="63"/>
      <c r="IAB2" s="63"/>
      <c r="IAC2" s="63"/>
      <c r="IAD2" s="63"/>
      <c r="IAE2" s="63"/>
      <c r="IAF2" s="63"/>
      <c r="IAG2" s="63"/>
      <c r="IAH2" s="63"/>
      <c r="IAI2" s="63"/>
      <c r="IAJ2" s="63"/>
      <c r="IAK2" s="63"/>
      <c r="IAL2" s="63"/>
      <c r="IAM2" s="63"/>
      <c r="IAN2" s="63"/>
      <c r="IAO2" s="63"/>
      <c r="IAP2" s="63"/>
      <c r="IAQ2" s="63"/>
      <c r="IAR2" s="63"/>
      <c r="IAS2" s="63"/>
      <c r="IAT2" s="63"/>
      <c r="IAU2" s="63"/>
      <c r="IAV2" s="63"/>
      <c r="IAW2" s="63"/>
      <c r="IAX2" s="63"/>
      <c r="IAY2" s="63"/>
      <c r="IAZ2" s="63"/>
      <c r="IBA2" s="63"/>
      <c r="IBB2" s="63"/>
      <c r="IBC2" s="63"/>
      <c r="IBD2" s="63"/>
      <c r="IBE2" s="63"/>
      <c r="IBF2" s="63"/>
      <c r="IBG2" s="63"/>
      <c r="IBH2" s="63"/>
      <c r="IBI2" s="63"/>
      <c r="IBJ2" s="63"/>
      <c r="IBK2" s="63"/>
      <c r="IBL2" s="63"/>
      <c r="IBM2" s="63"/>
      <c r="IBN2" s="63"/>
      <c r="IBO2" s="63"/>
      <c r="IBP2" s="63"/>
      <c r="IBQ2" s="63"/>
      <c r="IBR2" s="63"/>
      <c r="IBS2" s="63"/>
      <c r="IBT2" s="63"/>
      <c r="IBU2" s="63"/>
      <c r="IBV2" s="63"/>
      <c r="IBW2" s="63"/>
      <c r="IBX2" s="63"/>
      <c r="IBY2" s="63"/>
      <c r="IBZ2" s="63"/>
      <c r="ICA2" s="63"/>
      <c r="ICB2" s="63"/>
      <c r="ICC2" s="63"/>
      <c r="ICD2" s="63"/>
      <c r="ICE2" s="63"/>
      <c r="ICF2" s="63"/>
      <c r="ICG2" s="63"/>
      <c r="ICH2" s="63"/>
      <c r="ICI2" s="63"/>
      <c r="ICJ2" s="63"/>
      <c r="ICK2" s="63"/>
      <c r="ICL2" s="63"/>
      <c r="ICM2" s="63"/>
      <c r="ICN2" s="63"/>
      <c r="ICO2" s="63"/>
      <c r="ICP2" s="63"/>
      <c r="ICQ2" s="63"/>
      <c r="ICR2" s="63"/>
      <c r="ICS2" s="63"/>
      <c r="ICT2" s="63"/>
      <c r="ICU2" s="63"/>
      <c r="ICV2" s="63"/>
      <c r="ICW2" s="63"/>
      <c r="ICX2" s="63"/>
      <c r="ICY2" s="63"/>
      <c r="ICZ2" s="63"/>
      <c r="IDA2" s="63"/>
      <c r="IDB2" s="63"/>
      <c r="IDC2" s="63"/>
      <c r="IDD2" s="63"/>
      <c r="IDE2" s="63"/>
      <c r="IDF2" s="63"/>
      <c r="IDG2" s="63"/>
      <c r="IDH2" s="63"/>
      <c r="IDI2" s="63"/>
      <c r="IDJ2" s="63"/>
      <c r="IDK2" s="63"/>
      <c r="IDL2" s="63"/>
      <c r="IDM2" s="63"/>
      <c r="IDN2" s="63"/>
      <c r="IDO2" s="63"/>
      <c r="IDP2" s="63"/>
      <c r="IDQ2" s="63"/>
      <c r="IDR2" s="63"/>
      <c r="IDS2" s="63"/>
      <c r="IDT2" s="63"/>
      <c r="IDU2" s="63"/>
      <c r="IDV2" s="63"/>
      <c r="IDW2" s="63"/>
      <c r="IDX2" s="63"/>
      <c r="IDY2" s="63"/>
      <c r="IDZ2" s="63"/>
      <c r="IEA2" s="63"/>
      <c r="IEB2" s="63"/>
      <c r="IEC2" s="63"/>
      <c r="IED2" s="63"/>
      <c r="IEE2" s="63"/>
      <c r="IEF2" s="63"/>
      <c r="IEG2" s="63"/>
      <c r="IEH2" s="63"/>
      <c r="IEI2" s="63"/>
      <c r="IEJ2" s="63"/>
      <c r="IEK2" s="63"/>
      <c r="IEL2" s="63"/>
      <c r="IEM2" s="63"/>
      <c r="IEN2" s="63"/>
      <c r="IEO2" s="63"/>
      <c r="IEP2" s="63"/>
      <c r="IEQ2" s="63"/>
      <c r="IER2" s="63"/>
      <c r="IES2" s="63"/>
      <c r="IET2" s="63"/>
      <c r="IEU2" s="63"/>
      <c r="IEV2" s="63"/>
      <c r="IEW2" s="63"/>
      <c r="IEX2" s="63"/>
      <c r="IEY2" s="63"/>
      <c r="IEZ2" s="63"/>
      <c r="IFA2" s="63"/>
      <c r="IFB2" s="63"/>
      <c r="IFC2" s="63"/>
      <c r="IFD2" s="63"/>
      <c r="IFE2" s="63"/>
      <c r="IFF2" s="63"/>
      <c r="IFG2" s="63"/>
      <c r="IFH2" s="63"/>
      <c r="IFI2" s="63"/>
      <c r="IFJ2" s="63"/>
      <c r="IFK2" s="63"/>
      <c r="IFL2" s="63"/>
      <c r="IFM2" s="63"/>
      <c r="IFN2" s="63"/>
      <c r="IFO2" s="63"/>
      <c r="IFP2" s="63"/>
      <c r="IFQ2" s="63"/>
      <c r="IFR2" s="63"/>
      <c r="IFS2" s="63"/>
      <c r="IFT2" s="63"/>
      <c r="IFU2" s="63"/>
      <c r="IFV2" s="63"/>
      <c r="IFW2" s="63"/>
      <c r="IFX2" s="63"/>
      <c r="IFY2" s="63"/>
      <c r="IFZ2" s="63"/>
      <c r="IGA2" s="63"/>
      <c r="IGB2" s="63"/>
      <c r="IGC2" s="63"/>
      <c r="IGD2" s="63"/>
      <c r="IGE2" s="63"/>
      <c r="IGF2" s="63"/>
      <c r="IGG2" s="63"/>
      <c r="IGH2" s="63"/>
      <c r="IGI2" s="63"/>
      <c r="IGJ2" s="63"/>
      <c r="IGK2" s="63"/>
      <c r="IGL2" s="63"/>
      <c r="IGM2" s="63"/>
      <c r="IGN2" s="63"/>
      <c r="IGO2" s="63"/>
      <c r="IGP2" s="63"/>
      <c r="IGQ2" s="63"/>
      <c r="IGR2" s="63"/>
      <c r="IGS2" s="63"/>
      <c r="IGT2" s="63"/>
      <c r="IGU2" s="63"/>
      <c r="IGV2" s="63"/>
      <c r="IGW2" s="63"/>
      <c r="IGX2" s="63"/>
      <c r="IGY2" s="63"/>
      <c r="IGZ2" s="63"/>
      <c r="IHA2" s="63"/>
      <c r="IHB2" s="63"/>
      <c r="IHC2" s="63"/>
      <c r="IHD2" s="63"/>
      <c r="IHE2" s="63"/>
      <c r="IHF2" s="63"/>
      <c r="IHG2" s="63"/>
      <c r="IHH2" s="63"/>
      <c r="IHI2" s="63"/>
      <c r="IHJ2" s="63"/>
      <c r="IHK2" s="63"/>
      <c r="IHL2" s="63"/>
      <c r="IHM2" s="63"/>
      <c r="IHN2" s="63"/>
      <c r="IHO2" s="63"/>
      <c r="IHP2" s="63"/>
      <c r="IHQ2" s="63"/>
      <c r="IHR2" s="63"/>
      <c r="IHS2" s="63"/>
      <c r="IHT2" s="63"/>
      <c r="IHU2" s="63"/>
      <c r="IHV2" s="63"/>
      <c r="IHW2" s="63"/>
      <c r="IHX2" s="63"/>
      <c r="IHY2" s="63"/>
      <c r="IHZ2" s="63"/>
      <c r="IIA2" s="63"/>
      <c r="IIB2" s="63"/>
      <c r="IIC2" s="63"/>
      <c r="IID2" s="63"/>
      <c r="IIE2" s="63"/>
      <c r="IIF2" s="63"/>
      <c r="IIG2" s="63"/>
      <c r="IIH2" s="63"/>
      <c r="III2" s="63"/>
      <c r="IIJ2" s="63"/>
      <c r="IIK2" s="63"/>
      <c r="IIL2" s="63"/>
      <c r="IIM2" s="63"/>
      <c r="IIN2" s="63"/>
      <c r="IIO2" s="63"/>
      <c r="IIP2" s="63"/>
      <c r="IIQ2" s="63"/>
      <c r="IIR2" s="63"/>
      <c r="IIS2" s="63"/>
      <c r="IIT2" s="63"/>
      <c r="IIU2" s="63"/>
      <c r="IIV2" s="63"/>
      <c r="IIW2" s="63"/>
      <c r="IIX2" s="63"/>
      <c r="IIY2" s="63"/>
      <c r="IIZ2" s="63"/>
      <c r="IJA2" s="63"/>
      <c r="IJB2" s="63"/>
      <c r="IJC2" s="63"/>
      <c r="IJD2" s="63"/>
      <c r="IJE2" s="63"/>
      <c r="IJF2" s="63"/>
      <c r="IJG2" s="63"/>
      <c r="IJH2" s="63"/>
      <c r="IJI2" s="63"/>
      <c r="IJJ2" s="63"/>
      <c r="IJK2" s="63"/>
      <c r="IJL2" s="63"/>
      <c r="IJM2" s="63"/>
      <c r="IJN2" s="63"/>
      <c r="IJO2" s="63"/>
      <c r="IJP2" s="63"/>
      <c r="IJQ2" s="63"/>
      <c r="IJR2" s="63"/>
      <c r="IJS2" s="63"/>
      <c r="IJT2" s="63"/>
      <c r="IJU2" s="63"/>
      <c r="IJV2" s="63"/>
      <c r="IJW2" s="63"/>
      <c r="IJX2" s="63"/>
      <c r="IJY2" s="63"/>
      <c r="IJZ2" s="63"/>
      <c r="IKA2" s="63"/>
      <c r="IKB2" s="63"/>
      <c r="IKC2" s="63"/>
      <c r="IKD2" s="63"/>
      <c r="IKE2" s="63"/>
      <c r="IKF2" s="63"/>
      <c r="IKG2" s="63"/>
      <c r="IKH2" s="63"/>
      <c r="IKI2" s="63"/>
      <c r="IKJ2" s="63"/>
      <c r="IKK2" s="63"/>
      <c r="IKL2" s="63"/>
      <c r="IKM2" s="63"/>
      <c r="IKN2" s="63"/>
      <c r="IKO2" s="63"/>
      <c r="IKP2" s="63"/>
      <c r="IKQ2" s="63"/>
      <c r="IKR2" s="63"/>
      <c r="IKS2" s="63"/>
      <c r="IKT2" s="63"/>
      <c r="IKU2" s="63"/>
      <c r="IKV2" s="63"/>
      <c r="IKW2" s="63"/>
      <c r="IKX2" s="63"/>
      <c r="IKY2" s="63"/>
      <c r="IKZ2" s="63"/>
      <c r="ILA2" s="63"/>
      <c r="ILB2" s="63"/>
      <c r="ILC2" s="63"/>
      <c r="ILD2" s="63"/>
      <c r="ILE2" s="63"/>
      <c r="ILF2" s="63"/>
      <c r="ILG2" s="63"/>
      <c r="ILH2" s="63"/>
      <c r="ILI2" s="63"/>
      <c r="ILJ2" s="63"/>
      <c r="ILK2" s="63"/>
      <c r="ILL2" s="63"/>
      <c r="ILM2" s="63"/>
      <c r="ILN2" s="63"/>
      <c r="ILO2" s="63"/>
      <c r="ILP2" s="63"/>
      <c r="ILQ2" s="63"/>
      <c r="ILR2" s="63"/>
      <c r="ILS2" s="63"/>
      <c r="ILT2" s="63"/>
      <c r="ILU2" s="63"/>
      <c r="ILV2" s="63"/>
      <c r="ILW2" s="63"/>
      <c r="ILX2" s="63"/>
      <c r="ILY2" s="63"/>
      <c r="ILZ2" s="63"/>
      <c r="IMA2" s="63"/>
      <c r="IMB2" s="63"/>
      <c r="IMC2" s="63"/>
      <c r="IMD2" s="63"/>
      <c r="IME2" s="63"/>
      <c r="IMF2" s="63"/>
      <c r="IMG2" s="63"/>
      <c r="IMH2" s="63"/>
      <c r="IMI2" s="63"/>
      <c r="IMJ2" s="63"/>
      <c r="IMK2" s="63"/>
      <c r="IML2" s="63"/>
      <c r="IMM2" s="63"/>
      <c r="IMN2" s="63"/>
      <c r="IMO2" s="63"/>
      <c r="IMP2" s="63"/>
      <c r="IMQ2" s="63"/>
      <c r="IMR2" s="63"/>
      <c r="IMS2" s="63"/>
      <c r="IMT2" s="63"/>
      <c r="IMU2" s="63"/>
      <c r="IMV2" s="63"/>
      <c r="IMW2" s="63"/>
      <c r="IMX2" s="63"/>
      <c r="IMY2" s="63"/>
      <c r="IMZ2" s="63"/>
      <c r="INA2" s="63"/>
      <c r="INB2" s="63"/>
      <c r="INC2" s="63"/>
      <c r="IND2" s="63"/>
      <c r="INE2" s="63"/>
      <c r="INF2" s="63"/>
      <c r="ING2" s="63"/>
      <c r="INH2" s="63"/>
      <c r="INI2" s="63"/>
      <c r="INJ2" s="63"/>
      <c r="INK2" s="63"/>
      <c r="INL2" s="63"/>
      <c r="INM2" s="63"/>
      <c r="INN2" s="63"/>
      <c r="INO2" s="63"/>
      <c r="INP2" s="63"/>
      <c r="INQ2" s="63"/>
      <c r="INR2" s="63"/>
      <c r="INS2" s="63"/>
      <c r="INT2" s="63"/>
      <c r="INU2" s="63"/>
      <c r="INV2" s="63"/>
      <c r="INW2" s="63"/>
      <c r="INX2" s="63"/>
      <c r="INY2" s="63"/>
      <c r="INZ2" s="63"/>
      <c r="IOA2" s="63"/>
      <c r="IOB2" s="63"/>
      <c r="IOC2" s="63"/>
      <c r="IOD2" s="63"/>
      <c r="IOE2" s="63"/>
      <c r="IOF2" s="63"/>
      <c r="IOG2" s="63"/>
      <c r="IOH2" s="63"/>
      <c r="IOI2" s="63"/>
      <c r="IOJ2" s="63"/>
      <c r="IOK2" s="63"/>
      <c r="IOL2" s="63"/>
      <c r="IOM2" s="63"/>
      <c r="ION2" s="63"/>
      <c r="IOO2" s="63"/>
      <c r="IOP2" s="63"/>
      <c r="IOQ2" s="63"/>
      <c r="IOR2" s="63"/>
      <c r="IOS2" s="63"/>
      <c r="IOT2" s="63"/>
      <c r="IOU2" s="63"/>
      <c r="IOV2" s="63"/>
      <c r="IOW2" s="63"/>
      <c r="IOX2" s="63"/>
      <c r="IOY2" s="63"/>
      <c r="IOZ2" s="63"/>
      <c r="IPA2" s="63"/>
      <c r="IPB2" s="63"/>
      <c r="IPC2" s="63"/>
      <c r="IPD2" s="63"/>
      <c r="IPE2" s="63"/>
      <c r="IPF2" s="63"/>
      <c r="IPG2" s="63"/>
      <c r="IPH2" s="63"/>
      <c r="IPI2" s="63"/>
      <c r="IPJ2" s="63"/>
      <c r="IPK2" s="63"/>
      <c r="IPL2" s="63"/>
      <c r="IPM2" s="63"/>
      <c r="IPN2" s="63"/>
      <c r="IPO2" s="63"/>
      <c r="IPP2" s="63"/>
      <c r="IPQ2" s="63"/>
      <c r="IPR2" s="63"/>
      <c r="IPS2" s="63"/>
      <c r="IPT2" s="63"/>
      <c r="IPU2" s="63"/>
      <c r="IPV2" s="63"/>
      <c r="IPW2" s="63"/>
      <c r="IPX2" s="63"/>
      <c r="IPY2" s="63"/>
      <c r="IPZ2" s="63"/>
      <c r="IQA2" s="63"/>
      <c r="IQB2" s="63"/>
      <c r="IQC2" s="63"/>
      <c r="IQD2" s="63"/>
      <c r="IQE2" s="63"/>
      <c r="IQF2" s="63"/>
      <c r="IQG2" s="63"/>
      <c r="IQH2" s="63"/>
      <c r="IQI2" s="63"/>
      <c r="IQJ2" s="63"/>
      <c r="IQK2" s="63"/>
      <c r="IQL2" s="63"/>
      <c r="IQM2" s="63"/>
      <c r="IQN2" s="63"/>
      <c r="IQO2" s="63"/>
      <c r="IQP2" s="63"/>
      <c r="IQQ2" s="63"/>
      <c r="IQR2" s="63"/>
      <c r="IQS2" s="63"/>
      <c r="IQT2" s="63"/>
      <c r="IQU2" s="63"/>
      <c r="IQV2" s="63"/>
      <c r="IQW2" s="63"/>
      <c r="IQX2" s="63"/>
      <c r="IQY2" s="63"/>
      <c r="IQZ2" s="63"/>
      <c r="IRA2" s="63"/>
      <c r="IRB2" s="63"/>
      <c r="IRC2" s="63"/>
      <c r="IRD2" s="63"/>
      <c r="IRE2" s="63"/>
      <c r="IRF2" s="63"/>
      <c r="IRG2" s="63"/>
      <c r="IRH2" s="63"/>
      <c r="IRI2" s="63"/>
      <c r="IRJ2" s="63"/>
      <c r="IRK2" s="63"/>
      <c r="IRL2" s="63"/>
      <c r="IRM2" s="63"/>
      <c r="IRN2" s="63"/>
      <c r="IRO2" s="63"/>
      <c r="IRP2" s="63"/>
      <c r="IRQ2" s="63"/>
      <c r="IRR2" s="63"/>
      <c r="IRS2" s="63"/>
      <c r="IRT2" s="63"/>
      <c r="IRU2" s="63"/>
      <c r="IRV2" s="63"/>
      <c r="IRW2" s="63"/>
      <c r="IRX2" s="63"/>
      <c r="IRY2" s="63"/>
      <c r="IRZ2" s="63"/>
      <c r="ISA2" s="63"/>
      <c r="ISB2" s="63"/>
      <c r="ISC2" s="63"/>
      <c r="ISD2" s="63"/>
      <c r="ISE2" s="63"/>
      <c r="ISF2" s="63"/>
      <c r="ISG2" s="63"/>
      <c r="ISH2" s="63"/>
      <c r="ISI2" s="63"/>
      <c r="ISJ2" s="63"/>
      <c r="ISK2" s="63"/>
      <c r="ISL2" s="63"/>
      <c r="ISM2" s="63"/>
      <c r="ISN2" s="63"/>
      <c r="ISO2" s="63"/>
      <c r="ISP2" s="63"/>
      <c r="ISQ2" s="63"/>
      <c r="ISR2" s="63"/>
      <c r="ISS2" s="63"/>
      <c r="IST2" s="63"/>
      <c r="ISU2" s="63"/>
      <c r="ISV2" s="63"/>
      <c r="ISW2" s="63"/>
      <c r="ISX2" s="63"/>
      <c r="ISY2" s="63"/>
      <c r="ISZ2" s="63"/>
      <c r="ITA2" s="63"/>
      <c r="ITB2" s="63"/>
      <c r="ITC2" s="63"/>
      <c r="ITD2" s="63"/>
      <c r="ITE2" s="63"/>
      <c r="ITF2" s="63"/>
      <c r="ITG2" s="63"/>
      <c r="ITH2" s="63"/>
      <c r="ITI2" s="63"/>
      <c r="ITJ2" s="63"/>
      <c r="ITK2" s="63"/>
      <c r="ITL2" s="63"/>
      <c r="ITM2" s="63"/>
      <c r="ITN2" s="63"/>
      <c r="ITO2" s="63"/>
      <c r="ITP2" s="63"/>
      <c r="ITQ2" s="63"/>
      <c r="ITR2" s="63"/>
      <c r="ITS2" s="63"/>
      <c r="ITT2" s="63"/>
      <c r="ITU2" s="63"/>
      <c r="ITV2" s="63"/>
      <c r="ITW2" s="63"/>
      <c r="ITX2" s="63"/>
      <c r="ITY2" s="63"/>
      <c r="ITZ2" s="63"/>
      <c r="IUA2" s="63"/>
      <c r="IUB2" s="63"/>
      <c r="IUC2" s="63"/>
      <c r="IUD2" s="63"/>
      <c r="IUE2" s="63"/>
      <c r="IUF2" s="63"/>
      <c r="IUG2" s="63"/>
      <c r="IUH2" s="63"/>
      <c r="IUI2" s="63"/>
      <c r="IUJ2" s="63"/>
      <c r="IUK2" s="63"/>
      <c r="IUL2" s="63"/>
      <c r="IUM2" s="63"/>
      <c r="IUN2" s="63"/>
      <c r="IUO2" s="63"/>
      <c r="IUP2" s="63"/>
      <c r="IUQ2" s="63"/>
      <c r="IUR2" s="63"/>
      <c r="IUS2" s="63"/>
      <c r="IUT2" s="63"/>
      <c r="IUU2" s="63"/>
      <c r="IUV2" s="63"/>
      <c r="IUW2" s="63"/>
      <c r="IUX2" s="63"/>
      <c r="IUY2" s="63"/>
      <c r="IUZ2" s="63"/>
      <c r="IVA2" s="63"/>
      <c r="IVB2" s="63"/>
      <c r="IVC2" s="63"/>
      <c r="IVD2" s="63"/>
      <c r="IVE2" s="63"/>
      <c r="IVF2" s="63"/>
      <c r="IVG2" s="63"/>
      <c r="IVH2" s="63"/>
      <c r="IVI2" s="63"/>
      <c r="IVJ2" s="63"/>
      <c r="IVK2" s="63"/>
      <c r="IVL2" s="63"/>
      <c r="IVM2" s="63"/>
      <c r="IVN2" s="63"/>
      <c r="IVO2" s="63"/>
      <c r="IVP2" s="63"/>
      <c r="IVQ2" s="63"/>
      <c r="IVR2" s="63"/>
      <c r="IVS2" s="63"/>
      <c r="IVT2" s="63"/>
      <c r="IVU2" s="63"/>
      <c r="IVV2" s="63"/>
      <c r="IVW2" s="63"/>
      <c r="IVX2" s="63"/>
      <c r="IVY2" s="63"/>
      <c r="IVZ2" s="63"/>
      <c r="IWA2" s="63"/>
      <c r="IWB2" s="63"/>
      <c r="IWC2" s="63"/>
      <c r="IWD2" s="63"/>
      <c r="IWE2" s="63"/>
      <c r="IWF2" s="63"/>
      <c r="IWG2" s="63"/>
      <c r="IWH2" s="63"/>
      <c r="IWI2" s="63"/>
      <c r="IWJ2" s="63"/>
      <c r="IWK2" s="63"/>
      <c r="IWL2" s="63"/>
      <c r="IWM2" s="63"/>
      <c r="IWN2" s="63"/>
      <c r="IWO2" s="63"/>
      <c r="IWP2" s="63"/>
      <c r="IWQ2" s="63"/>
      <c r="IWR2" s="63"/>
      <c r="IWS2" s="63"/>
      <c r="IWT2" s="63"/>
      <c r="IWU2" s="63"/>
      <c r="IWV2" s="63"/>
      <c r="IWW2" s="63"/>
      <c r="IWX2" s="63"/>
      <c r="IWY2" s="63"/>
      <c r="IWZ2" s="63"/>
      <c r="IXA2" s="63"/>
      <c r="IXB2" s="63"/>
      <c r="IXC2" s="63"/>
      <c r="IXD2" s="63"/>
      <c r="IXE2" s="63"/>
      <c r="IXF2" s="63"/>
      <c r="IXG2" s="63"/>
      <c r="IXH2" s="63"/>
      <c r="IXI2" s="63"/>
      <c r="IXJ2" s="63"/>
      <c r="IXK2" s="63"/>
      <c r="IXL2" s="63"/>
      <c r="IXM2" s="63"/>
      <c r="IXN2" s="63"/>
      <c r="IXO2" s="63"/>
      <c r="IXP2" s="63"/>
      <c r="IXQ2" s="63"/>
      <c r="IXR2" s="63"/>
      <c r="IXS2" s="63"/>
      <c r="IXT2" s="63"/>
      <c r="IXU2" s="63"/>
      <c r="IXV2" s="63"/>
      <c r="IXW2" s="63"/>
      <c r="IXX2" s="63"/>
      <c r="IXY2" s="63"/>
      <c r="IXZ2" s="63"/>
      <c r="IYA2" s="63"/>
      <c r="IYB2" s="63"/>
      <c r="IYC2" s="63"/>
      <c r="IYD2" s="63"/>
      <c r="IYE2" s="63"/>
      <c r="IYF2" s="63"/>
      <c r="IYG2" s="63"/>
      <c r="IYH2" s="63"/>
      <c r="IYI2" s="63"/>
      <c r="IYJ2" s="63"/>
      <c r="IYK2" s="63"/>
      <c r="IYL2" s="63"/>
      <c r="IYM2" s="63"/>
      <c r="IYN2" s="63"/>
      <c r="IYO2" s="63"/>
      <c r="IYP2" s="63"/>
      <c r="IYQ2" s="63"/>
      <c r="IYR2" s="63"/>
      <c r="IYS2" s="63"/>
      <c r="IYT2" s="63"/>
      <c r="IYU2" s="63"/>
      <c r="IYV2" s="63"/>
      <c r="IYW2" s="63"/>
      <c r="IYX2" s="63"/>
      <c r="IYY2" s="63"/>
      <c r="IYZ2" s="63"/>
      <c r="IZA2" s="63"/>
      <c r="IZB2" s="63"/>
      <c r="IZC2" s="63"/>
      <c r="IZD2" s="63"/>
      <c r="IZE2" s="63"/>
      <c r="IZF2" s="63"/>
      <c r="IZG2" s="63"/>
      <c r="IZH2" s="63"/>
      <c r="IZI2" s="63"/>
      <c r="IZJ2" s="63"/>
      <c r="IZK2" s="63"/>
      <c r="IZL2" s="63"/>
      <c r="IZM2" s="63"/>
      <c r="IZN2" s="63"/>
      <c r="IZO2" s="63"/>
      <c r="IZP2" s="63"/>
      <c r="IZQ2" s="63"/>
      <c r="IZR2" s="63"/>
      <c r="IZS2" s="63"/>
      <c r="IZT2" s="63"/>
      <c r="IZU2" s="63"/>
      <c r="IZV2" s="63"/>
      <c r="IZW2" s="63"/>
      <c r="IZX2" s="63"/>
      <c r="IZY2" s="63"/>
      <c r="IZZ2" s="63"/>
      <c r="JAA2" s="63"/>
      <c r="JAB2" s="63"/>
      <c r="JAC2" s="63"/>
      <c r="JAD2" s="63"/>
      <c r="JAE2" s="63"/>
      <c r="JAF2" s="63"/>
      <c r="JAG2" s="63"/>
      <c r="JAH2" s="63"/>
      <c r="JAI2" s="63"/>
      <c r="JAJ2" s="63"/>
      <c r="JAK2" s="63"/>
      <c r="JAL2" s="63"/>
      <c r="JAM2" s="63"/>
      <c r="JAN2" s="63"/>
      <c r="JAO2" s="63"/>
      <c r="JAP2" s="63"/>
      <c r="JAQ2" s="63"/>
      <c r="JAR2" s="63"/>
      <c r="JAS2" s="63"/>
      <c r="JAT2" s="63"/>
      <c r="JAU2" s="63"/>
      <c r="JAV2" s="63"/>
      <c r="JAW2" s="63"/>
      <c r="JAX2" s="63"/>
      <c r="JAY2" s="63"/>
      <c r="JAZ2" s="63"/>
      <c r="JBA2" s="63"/>
      <c r="JBB2" s="63"/>
      <c r="JBC2" s="63"/>
      <c r="JBD2" s="63"/>
      <c r="JBE2" s="63"/>
      <c r="JBF2" s="63"/>
      <c r="JBG2" s="63"/>
      <c r="JBH2" s="63"/>
      <c r="JBI2" s="63"/>
      <c r="JBJ2" s="63"/>
      <c r="JBK2" s="63"/>
      <c r="JBL2" s="63"/>
      <c r="JBM2" s="63"/>
      <c r="JBN2" s="63"/>
      <c r="JBO2" s="63"/>
      <c r="JBP2" s="63"/>
      <c r="JBQ2" s="63"/>
      <c r="JBR2" s="63"/>
      <c r="JBS2" s="63"/>
      <c r="JBT2" s="63"/>
      <c r="JBU2" s="63"/>
      <c r="JBV2" s="63"/>
      <c r="JBW2" s="63"/>
      <c r="JBX2" s="63"/>
      <c r="JBY2" s="63"/>
      <c r="JBZ2" s="63"/>
      <c r="JCA2" s="63"/>
      <c r="JCB2" s="63"/>
      <c r="JCC2" s="63"/>
      <c r="JCD2" s="63"/>
      <c r="JCE2" s="63"/>
      <c r="JCF2" s="63"/>
      <c r="JCG2" s="63"/>
      <c r="JCH2" s="63"/>
      <c r="JCI2" s="63"/>
      <c r="JCJ2" s="63"/>
      <c r="JCK2" s="63"/>
      <c r="JCL2" s="63"/>
      <c r="JCM2" s="63"/>
      <c r="JCN2" s="63"/>
      <c r="JCO2" s="63"/>
      <c r="JCP2" s="63"/>
      <c r="JCQ2" s="63"/>
      <c r="JCR2" s="63"/>
      <c r="JCS2" s="63"/>
      <c r="JCT2" s="63"/>
      <c r="JCU2" s="63"/>
      <c r="JCV2" s="63"/>
      <c r="JCW2" s="63"/>
      <c r="JCX2" s="63"/>
      <c r="JCY2" s="63"/>
      <c r="JCZ2" s="63"/>
      <c r="JDA2" s="63"/>
      <c r="JDB2" s="63"/>
      <c r="JDC2" s="63"/>
      <c r="JDD2" s="63"/>
      <c r="JDE2" s="63"/>
      <c r="JDF2" s="63"/>
      <c r="JDG2" s="63"/>
      <c r="JDH2" s="63"/>
      <c r="JDI2" s="63"/>
      <c r="JDJ2" s="63"/>
      <c r="JDK2" s="63"/>
      <c r="JDL2" s="63"/>
      <c r="JDM2" s="63"/>
      <c r="JDN2" s="63"/>
      <c r="JDO2" s="63"/>
      <c r="JDP2" s="63"/>
      <c r="JDQ2" s="63"/>
      <c r="JDR2" s="63"/>
      <c r="JDS2" s="63"/>
      <c r="JDT2" s="63"/>
      <c r="JDU2" s="63"/>
      <c r="JDV2" s="63"/>
      <c r="JDW2" s="63"/>
      <c r="JDX2" s="63"/>
      <c r="JDY2" s="63"/>
      <c r="JDZ2" s="63"/>
      <c r="JEA2" s="63"/>
      <c r="JEB2" s="63"/>
      <c r="JEC2" s="63"/>
      <c r="JED2" s="63"/>
      <c r="JEE2" s="63"/>
      <c r="JEF2" s="63"/>
      <c r="JEG2" s="63"/>
      <c r="JEH2" s="63"/>
      <c r="JEI2" s="63"/>
      <c r="JEJ2" s="63"/>
      <c r="JEK2" s="63"/>
      <c r="JEL2" s="63"/>
      <c r="JEM2" s="63"/>
      <c r="JEN2" s="63"/>
      <c r="JEO2" s="63"/>
      <c r="JEP2" s="63"/>
      <c r="JEQ2" s="63"/>
      <c r="JER2" s="63"/>
      <c r="JES2" s="63"/>
      <c r="JET2" s="63"/>
      <c r="JEU2" s="63"/>
      <c r="JEV2" s="63"/>
      <c r="JEW2" s="63"/>
      <c r="JEX2" s="63"/>
      <c r="JEY2" s="63"/>
      <c r="JEZ2" s="63"/>
      <c r="JFA2" s="63"/>
      <c r="JFB2" s="63"/>
      <c r="JFC2" s="63"/>
      <c r="JFD2" s="63"/>
      <c r="JFE2" s="63"/>
      <c r="JFF2" s="63"/>
      <c r="JFG2" s="63"/>
      <c r="JFH2" s="63"/>
      <c r="JFI2" s="63"/>
      <c r="JFJ2" s="63"/>
      <c r="JFK2" s="63"/>
      <c r="JFL2" s="63"/>
      <c r="JFM2" s="63"/>
      <c r="JFN2" s="63"/>
      <c r="JFO2" s="63"/>
      <c r="JFP2" s="63"/>
      <c r="JFQ2" s="63"/>
      <c r="JFR2" s="63"/>
      <c r="JFS2" s="63"/>
      <c r="JFT2" s="63"/>
      <c r="JFU2" s="63"/>
      <c r="JFV2" s="63"/>
      <c r="JFW2" s="63"/>
      <c r="JFX2" s="63"/>
      <c r="JFY2" s="63"/>
      <c r="JFZ2" s="63"/>
      <c r="JGA2" s="63"/>
      <c r="JGB2" s="63"/>
      <c r="JGC2" s="63"/>
      <c r="JGD2" s="63"/>
      <c r="JGE2" s="63"/>
      <c r="JGF2" s="63"/>
      <c r="JGG2" s="63"/>
      <c r="JGH2" s="63"/>
      <c r="JGI2" s="63"/>
      <c r="JGJ2" s="63"/>
      <c r="JGK2" s="63"/>
      <c r="JGL2" s="63"/>
      <c r="JGM2" s="63"/>
      <c r="JGN2" s="63"/>
      <c r="JGO2" s="63"/>
      <c r="JGP2" s="63"/>
      <c r="JGQ2" s="63"/>
      <c r="JGR2" s="63"/>
      <c r="JGS2" s="63"/>
      <c r="JGT2" s="63"/>
      <c r="JGU2" s="63"/>
      <c r="JGV2" s="63"/>
      <c r="JGW2" s="63"/>
      <c r="JGX2" s="63"/>
      <c r="JGY2" s="63"/>
      <c r="JGZ2" s="63"/>
      <c r="JHA2" s="63"/>
      <c r="JHB2" s="63"/>
      <c r="JHC2" s="63"/>
      <c r="JHD2" s="63"/>
      <c r="JHE2" s="63"/>
      <c r="JHF2" s="63"/>
      <c r="JHG2" s="63"/>
      <c r="JHH2" s="63"/>
      <c r="JHI2" s="63"/>
      <c r="JHJ2" s="63"/>
      <c r="JHK2" s="63"/>
      <c r="JHL2" s="63"/>
      <c r="JHM2" s="63"/>
      <c r="JHN2" s="63"/>
      <c r="JHO2" s="63"/>
      <c r="JHP2" s="63"/>
      <c r="JHQ2" s="63"/>
      <c r="JHR2" s="63"/>
      <c r="JHS2" s="63"/>
      <c r="JHT2" s="63"/>
      <c r="JHU2" s="63"/>
      <c r="JHV2" s="63"/>
      <c r="JHW2" s="63"/>
      <c r="JHX2" s="63"/>
      <c r="JHY2" s="63"/>
      <c r="JHZ2" s="63"/>
      <c r="JIA2" s="63"/>
      <c r="JIB2" s="63"/>
      <c r="JIC2" s="63"/>
      <c r="JID2" s="63"/>
      <c r="JIE2" s="63"/>
      <c r="JIF2" s="63"/>
      <c r="JIG2" s="63"/>
      <c r="JIH2" s="63"/>
      <c r="JII2" s="63"/>
      <c r="JIJ2" s="63"/>
      <c r="JIK2" s="63"/>
      <c r="JIL2" s="63"/>
      <c r="JIM2" s="63"/>
      <c r="JIN2" s="63"/>
      <c r="JIO2" s="63"/>
      <c r="JIP2" s="63"/>
      <c r="JIQ2" s="63"/>
      <c r="JIR2" s="63"/>
      <c r="JIS2" s="63"/>
      <c r="JIT2" s="63"/>
      <c r="JIU2" s="63"/>
      <c r="JIV2" s="63"/>
      <c r="JIW2" s="63"/>
      <c r="JIX2" s="63"/>
      <c r="JIY2" s="63"/>
      <c r="JIZ2" s="63"/>
      <c r="JJA2" s="63"/>
      <c r="JJB2" s="63"/>
      <c r="JJC2" s="63"/>
      <c r="JJD2" s="63"/>
      <c r="JJE2" s="63"/>
      <c r="JJF2" s="63"/>
      <c r="JJG2" s="63"/>
      <c r="JJH2" s="63"/>
      <c r="JJI2" s="63"/>
      <c r="JJJ2" s="63"/>
      <c r="JJK2" s="63"/>
      <c r="JJL2" s="63"/>
      <c r="JJM2" s="63"/>
      <c r="JJN2" s="63"/>
      <c r="JJO2" s="63"/>
      <c r="JJP2" s="63"/>
      <c r="JJQ2" s="63"/>
      <c r="JJR2" s="63"/>
      <c r="JJS2" s="63"/>
      <c r="JJT2" s="63"/>
      <c r="JJU2" s="63"/>
      <c r="JJV2" s="63"/>
      <c r="JJW2" s="63"/>
      <c r="JJX2" s="63"/>
      <c r="JJY2" s="63"/>
      <c r="JJZ2" s="63"/>
      <c r="JKA2" s="63"/>
      <c r="JKB2" s="63"/>
      <c r="JKC2" s="63"/>
      <c r="JKD2" s="63"/>
      <c r="JKE2" s="63"/>
      <c r="JKF2" s="63"/>
      <c r="JKG2" s="63"/>
      <c r="JKH2" s="63"/>
      <c r="JKI2" s="63"/>
      <c r="JKJ2" s="63"/>
      <c r="JKK2" s="63"/>
      <c r="JKL2" s="63"/>
      <c r="JKM2" s="63"/>
      <c r="JKN2" s="63"/>
      <c r="JKO2" s="63"/>
      <c r="JKP2" s="63"/>
      <c r="JKQ2" s="63"/>
      <c r="JKR2" s="63"/>
      <c r="JKS2" s="63"/>
      <c r="JKT2" s="63"/>
      <c r="JKU2" s="63"/>
      <c r="JKV2" s="63"/>
      <c r="JKW2" s="63"/>
      <c r="JKX2" s="63"/>
      <c r="JKY2" s="63"/>
      <c r="JKZ2" s="63"/>
      <c r="JLA2" s="63"/>
      <c r="JLB2" s="63"/>
      <c r="JLC2" s="63"/>
      <c r="JLD2" s="63"/>
      <c r="JLE2" s="63"/>
      <c r="JLF2" s="63"/>
      <c r="JLG2" s="63"/>
      <c r="JLH2" s="63"/>
      <c r="JLI2" s="63"/>
      <c r="JLJ2" s="63"/>
      <c r="JLK2" s="63"/>
      <c r="JLL2" s="63"/>
      <c r="JLM2" s="63"/>
      <c r="JLN2" s="63"/>
      <c r="JLO2" s="63"/>
      <c r="JLP2" s="63"/>
      <c r="JLQ2" s="63"/>
      <c r="JLR2" s="63"/>
      <c r="JLS2" s="63"/>
      <c r="JLT2" s="63"/>
      <c r="JLU2" s="63"/>
      <c r="JLV2" s="63"/>
      <c r="JLW2" s="63"/>
      <c r="JLX2" s="63"/>
      <c r="JLY2" s="63"/>
      <c r="JLZ2" s="63"/>
      <c r="JMA2" s="63"/>
      <c r="JMB2" s="63"/>
      <c r="JMC2" s="63"/>
      <c r="JMD2" s="63"/>
      <c r="JME2" s="63"/>
      <c r="JMF2" s="63"/>
      <c r="JMG2" s="63"/>
      <c r="JMH2" s="63"/>
      <c r="JMI2" s="63"/>
      <c r="JMJ2" s="63"/>
      <c r="JMK2" s="63"/>
      <c r="JML2" s="63"/>
      <c r="JMM2" s="63"/>
      <c r="JMN2" s="63"/>
      <c r="JMO2" s="63"/>
      <c r="JMP2" s="63"/>
      <c r="JMQ2" s="63"/>
      <c r="JMR2" s="63"/>
      <c r="JMS2" s="63"/>
      <c r="JMT2" s="63"/>
      <c r="JMU2" s="63"/>
      <c r="JMV2" s="63"/>
      <c r="JMW2" s="63"/>
      <c r="JMX2" s="63"/>
      <c r="JMY2" s="63"/>
      <c r="JMZ2" s="63"/>
      <c r="JNA2" s="63"/>
      <c r="JNB2" s="63"/>
      <c r="JNC2" s="63"/>
      <c r="JND2" s="63"/>
      <c r="JNE2" s="63"/>
      <c r="JNF2" s="63"/>
      <c r="JNG2" s="63"/>
      <c r="JNH2" s="63"/>
      <c r="JNI2" s="63"/>
      <c r="JNJ2" s="63"/>
      <c r="JNK2" s="63"/>
      <c r="JNL2" s="63"/>
      <c r="JNM2" s="63"/>
      <c r="JNN2" s="63"/>
      <c r="JNO2" s="63"/>
      <c r="JNP2" s="63"/>
      <c r="JNQ2" s="63"/>
      <c r="JNR2" s="63"/>
      <c r="JNS2" s="63"/>
      <c r="JNT2" s="63"/>
      <c r="JNU2" s="63"/>
      <c r="JNV2" s="63"/>
      <c r="JNW2" s="63"/>
      <c r="JNX2" s="63"/>
      <c r="JNY2" s="63"/>
      <c r="JNZ2" s="63"/>
      <c r="JOA2" s="63"/>
      <c r="JOB2" s="63"/>
      <c r="JOC2" s="63"/>
      <c r="JOD2" s="63"/>
      <c r="JOE2" s="63"/>
      <c r="JOF2" s="63"/>
      <c r="JOG2" s="63"/>
      <c r="JOH2" s="63"/>
      <c r="JOI2" s="63"/>
      <c r="JOJ2" s="63"/>
      <c r="JOK2" s="63"/>
      <c r="JOL2" s="63"/>
      <c r="JOM2" s="63"/>
      <c r="JON2" s="63"/>
      <c r="JOO2" s="63"/>
      <c r="JOP2" s="63"/>
      <c r="JOQ2" s="63"/>
      <c r="JOR2" s="63"/>
      <c r="JOS2" s="63"/>
      <c r="JOT2" s="63"/>
      <c r="JOU2" s="63"/>
      <c r="JOV2" s="63"/>
      <c r="JOW2" s="63"/>
      <c r="JOX2" s="63"/>
      <c r="JOY2" s="63"/>
      <c r="JOZ2" s="63"/>
      <c r="JPA2" s="63"/>
      <c r="JPB2" s="63"/>
      <c r="JPC2" s="63"/>
      <c r="JPD2" s="63"/>
      <c r="JPE2" s="63"/>
      <c r="JPF2" s="63"/>
      <c r="JPG2" s="63"/>
      <c r="JPH2" s="63"/>
      <c r="JPI2" s="63"/>
      <c r="JPJ2" s="63"/>
      <c r="JPK2" s="63"/>
      <c r="JPL2" s="63"/>
      <c r="JPM2" s="63"/>
      <c r="JPN2" s="63"/>
      <c r="JPO2" s="63"/>
      <c r="JPP2" s="63"/>
      <c r="JPQ2" s="63"/>
      <c r="JPR2" s="63"/>
      <c r="JPS2" s="63"/>
      <c r="JPT2" s="63"/>
      <c r="JPU2" s="63"/>
      <c r="JPV2" s="63"/>
      <c r="JPW2" s="63"/>
      <c r="JPX2" s="63"/>
      <c r="JPY2" s="63"/>
      <c r="JPZ2" s="63"/>
      <c r="JQA2" s="63"/>
      <c r="JQB2" s="63"/>
      <c r="JQC2" s="63"/>
      <c r="JQD2" s="63"/>
      <c r="JQE2" s="63"/>
      <c r="JQF2" s="63"/>
      <c r="JQG2" s="63"/>
      <c r="JQH2" s="63"/>
      <c r="JQI2" s="63"/>
      <c r="JQJ2" s="63"/>
      <c r="JQK2" s="63"/>
      <c r="JQL2" s="63"/>
      <c r="JQM2" s="63"/>
      <c r="JQN2" s="63"/>
      <c r="JQO2" s="63"/>
      <c r="JQP2" s="63"/>
      <c r="JQQ2" s="63"/>
      <c r="JQR2" s="63"/>
      <c r="JQS2" s="63"/>
      <c r="JQT2" s="63"/>
      <c r="JQU2" s="63"/>
      <c r="JQV2" s="63"/>
      <c r="JQW2" s="63"/>
      <c r="JQX2" s="63"/>
      <c r="JQY2" s="63"/>
      <c r="JQZ2" s="63"/>
      <c r="JRA2" s="63"/>
      <c r="JRB2" s="63"/>
      <c r="JRC2" s="63"/>
      <c r="JRD2" s="63"/>
      <c r="JRE2" s="63"/>
      <c r="JRF2" s="63"/>
      <c r="JRG2" s="63"/>
      <c r="JRH2" s="63"/>
      <c r="JRI2" s="63"/>
      <c r="JRJ2" s="63"/>
      <c r="JRK2" s="63"/>
      <c r="JRL2" s="63"/>
      <c r="JRM2" s="63"/>
      <c r="JRN2" s="63"/>
      <c r="JRO2" s="63"/>
      <c r="JRP2" s="63"/>
      <c r="JRQ2" s="63"/>
      <c r="JRR2" s="63"/>
      <c r="JRS2" s="63"/>
      <c r="JRT2" s="63"/>
      <c r="JRU2" s="63"/>
      <c r="JRV2" s="63"/>
      <c r="JRW2" s="63"/>
      <c r="JRX2" s="63"/>
      <c r="JRY2" s="63"/>
      <c r="JRZ2" s="63"/>
      <c r="JSA2" s="63"/>
      <c r="JSB2" s="63"/>
      <c r="JSC2" s="63"/>
      <c r="JSD2" s="63"/>
      <c r="JSE2" s="63"/>
      <c r="JSF2" s="63"/>
      <c r="JSG2" s="63"/>
      <c r="JSH2" s="63"/>
      <c r="JSI2" s="63"/>
      <c r="JSJ2" s="63"/>
      <c r="JSK2" s="63"/>
      <c r="JSL2" s="63"/>
      <c r="JSM2" s="63"/>
      <c r="JSN2" s="63"/>
      <c r="JSO2" s="63"/>
      <c r="JSP2" s="63"/>
      <c r="JSQ2" s="63"/>
      <c r="JSR2" s="63"/>
      <c r="JSS2" s="63"/>
      <c r="JST2" s="63"/>
      <c r="JSU2" s="63"/>
      <c r="JSV2" s="63"/>
      <c r="JSW2" s="63"/>
      <c r="JSX2" s="63"/>
      <c r="JSY2" s="63"/>
      <c r="JSZ2" s="63"/>
      <c r="JTA2" s="63"/>
      <c r="JTB2" s="63"/>
      <c r="JTC2" s="63"/>
      <c r="JTD2" s="63"/>
      <c r="JTE2" s="63"/>
      <c r="JTF2" s="63"/>
      <c r="JTG2" s="63"/>
      <c r="JTH2" s="63"/>
      <c r="JTI2" s="63"/>
      <c r="JTJ2" s="63"/>
      <c r="JTK2" s="63"/>
      <c r="JTL2" s="63"/>
      <c r="JTM2" s="63"/>
      <c r="JTN2" s="63"/>
      <c r="JTO2" s="63"/>
      <c r="JTP2" s="63"/>
      <c r="JTQ2" s="63"/>
      <c r="JTR2" s="63"/>
      <c r="JTS2" s="63"/>
      <c r="JTT2" s="63"/>
      <c r="JTU2" s="63"/>
      <c r="JTV2" s="63"/>
      <c r="JTW2" s="63"/>
      <c r="JTX2" s="63"/>
      <c r="JTY2" s="63"/>
      <c r="JTZ2" s="63"/>
      <c r="JUA2" s="63"/>
      <c r="JUB2" s="63"/>
      <c r="JUC2" s="63"/>
      <c r="JUD2" s="63"/>
      <c r="JUE2" s="63"/>
      <c r="JUF2" s="63"/>
      <c r="JUG2" s="63"/>
      <c r="JUH2" s="63"/>
      <c r="JUI2" s="63"/>
      <c r="JUJ2" s="63"/>
      <c r="JUK2" s="63"/>
      <c r="JUL2" s="63"/>
      <c r="JUM2" s="63"/>
      <c r="JUN2" s="63"/>
      <c r="JUO2" s="63"/>
      <c r="JUP2" s="63"/>
      <c r="JUQ2" s="63"/>
      <c r="JUR2" s="63"/>
      <c r="JUS2" s="63"/>
      <c r="JUT2" s="63"/>
      <c r="JUU2" s="63"/>
      <c r="JUV2" s="63"/>
      <c r="JUW2" s="63"/>
      <c r="JUX2" s="63"/>
      <c r="JUY2" s="63"/>
      <c r="JUZ2" s="63"/>
      <c r="JVA2" s="63"/>
      <c r="JVB2" s="63"/>
      <c r="JVC2" s="63"/>
      <c r="JVD2" s="63"/>
      <c r="JVE2" s="63"/>
      <c r="JVF2" s="63"/>
      <c r="JVG2" s="63"/>
      <c r="JVH2" s="63"/>
      <c r="JVI2" s="63"/>
      <c r="JVJ2" s="63"/>
      <c r="JVK2" s="63"/>
      <c r="JVL2" s="63"/>
      <c r="JVM2" s="63"/>
      <c r="JVN2" s="63"/>
      <c r="JVO2" s="63"/>
      <c r="JVP2" s="63"/>
      <c r="JVQ2" s="63"/>
      <c r="JVR2" s="63"/>
      <c r="JVS2" s="63"/>
      <c r="JVT2" s="63"/>
      <c r="JVU2" s="63"/>
      <c r="JVV2" s="63"/>
      <c r="JVW2" s="63"/>
      <c r="JVX2" s="63"/>
      <c r="JVY2" s="63"/>
      <c r="JVZ2" s="63"/>
      <c r="JWA2" s="63"/>
      <c r="JWB2" s="63"/>
      <c r="JWC2" s="63"/>
      <c r="JWD2" s="63"/>
      <c r="JWE2" s="63"/>
      <c r="JWF2" s="63"/>
      <c r="JWG2" s="63"/>
      <c r="JWH2" s="63"/>
      <c r="JWI2" s="63"/>
      <c r="JWJ2" s="63"/>
      <c r="JWK2" s="63"/>
      <c r="JWL2" s="63"/>
      <c r="JWM2" s="63"/>
      <c r="JWN2" s="63"/>
      <c r="JWO2" s="63"/>
      <c r="JWP2" s="63"/>
      <c r="JWQ2" s="63"/>
      <c r="JWR2" s="63"/>
      <c r="JWS2" s="63"/>
      <c r="JWT2" s="63"/>
      <c r="JWU2" s="63"/>
      <c r="JWV2" s="63"/>
      <c r="JWW2" s="63"/>
      <c r="JWX2" s="63"/>
      <c r="JWY2" s="63"/>
      <c r="JWZ2" s="63"/>
      <c r="JXA2" s="63"/>
      <c r="JXB2" s="63"/>
      <c r="JXC2" s="63"/>
      <c r="JXD2" s="63"/>
      <c r="JXE2" s="63"/>
      <c r="JXF2" s="63"/>
      <c r="JXG2" s="63"/>
      <c r="JXH2" s="63"/>
      <c r="JXI2" s="63"/>
      <c r="JXJ2" s="63"/>
      <c r="JXK2" s="63"/>
      <c r="JXL2" s="63"/>
      <c r="JXM2" s="63"/>
      <c r="JXN2" s="63"/>
      <c r="JXO2" s="63"/>
      <c r="JXP2" s="63"/>
      <c r="JXQ2" s="63"/>
      <c r="JXR2" s="63"/>
      <c r="JXS2" s="63"/>
      <c r="JXT2" s="63"/>
      <c r="JXU2" s="63"/>
      <c r="JXV2" s="63"/>
      <c r="JXW2" s="63"/>
      <c r="JXX2" s="63"/>
      <c r="JXY2" s="63"/>
      <c r="JXZ2" s="63"/>
      <c r="JYA2" s="63"/>
      <c r="JYB2" s="63"/>
      <c r="JYC2" s="63"/>
      <c r="JYD2" s="63"/>
      <c r="JYE2" s="63"/>
      <c r="JYF2" s="63"/>
      <c r="JYG2" s="63"/>
      <c r="JYH2" s="63"/>
      <c r="JYI2" s="63"/>
      <c r="JYJ2" s="63"/>
      <c r="JYK2" s="63"/>
      <c r="JYL2" s="63"/>
      <c r="JYM2" s="63"/>
      <c r="JYN2" s="63"/>
      <c r="JYO2" s="63"/>
      <c r="JYP2" s="63"/>
      <c r="JYQ2" s="63"/>
      <c r="JYR2" s="63"/>
      <c r="JYS2" s="63"/>
      <c r="JYT2" s="63"/>
      <c r="JYU2" s="63"/>
      <c r="JYV2" s="63"/>
      <c r="JYW2" s="63"/>
      <c r="JYX2" s="63"/>
      <c r="JYY2" s="63"/>
      <c r="JYZ2" s="63"/>
      <c r="JZA2" s="63"/>
      <c r="JZB2" s="63"/>
      <c r="JZC2" s="63"/>
      <c r="JZD2" s="63"/>
      <c r="JZE2" s="63"/>
      <c r="JZF2" s="63"/>
      <c r="JZG2" s="63"/>
      <c r="JZH2" s="63"/>
      <c r="JZI2" s="63"/>
      <c r="JZJ2" s="63"/>
      <c r="JZK2" s="63"/>
      <c r="JZL2" s="63"/>
      <c r="JZM2" s="63"/>
      <c r="JZN2" s="63"/>
      <c r="JZO2" s="63"/>
      <c r="JZP2" s="63"/>
      <c r="JZQ2" s="63"/>
      <c r="JZR2" s="63"/>
      <c r="JZS2" s="63"/>
      <c r="JZT2" s="63"/>
      <c r="JZU2" s="63"/>
      <c r="JZV2" s="63"/>
      <c r="JZW2" s="63"/>
      <c r="JZX2" s="63"/>
      <c r="JZY2" s="63"/>
      <c r="JZZ2" s="63"/>
      <c r="KAA2" s="63"/>
      <c r="KAB2" s="63"/>
      <c r="KAC2" s="63"/>
      <c r="KAD2" s="63"/>
      <c r="KAE2" s="63"/>
      <c r="KAF2" s="63"/>
      <c r="KAG2" s="63"/>
      <c r="KAH2" s="63"/>
      <c r="KAI2" s="63"/>
      <c r="KAJ2" s="63"/>
      <c r="KAK2" s="63"/>
      <c r="KAL2" s="63"/>
      <c r="KAM2" s="63"/>
      <c r="KAN2" s="63"/>
      <c r="KAO2" s="63"/>
      <c r="KAP2" s="63"/>
      <c r="KAQ2" s="63"/>
      <c r="KAR2" s="63"/>
      <c r="KAS2" s="63"/>
      <c r="KAT2" s="63"/>
      <c r="KAU2" s="63"/>
      <c r="KAV2" s="63"/>
      <c r="KAW2" s="63"/>
      <c r="KAX2" s="63"/>
      <c r="KAY2" s="63"/>
      <c r="KAZ2" s="63"/>
      <c r="KBA2" s="63"/>
      <c r="KBB2" s="63"/>
      <c r="KBC2" s="63"/>
      <c r="KBD2" s="63"/>
      <c r="KBE2" s="63"/>
      <c r="KBF2" s="63"/>
      <c r="KBG2" s="63"/>
      <c r="KBH2" s="63"/>
      <c r="KBI2" s="63"/>
      <c r="KBJ2" s="63"/>
      <c r="KBK2" s="63"/>
      <c r="KBL2" s="63"/>
      <c r="KBM2" s="63"/>
      <c r="KBN2" s="63"/>
      <c r="KBO2" s="63"/>
      <c r="KBP2" s="63"/>
      <c r="KBQ2" s="63"/>
      <c r="KBR2" s="63"/>
      <c r="KBS2" s="63"/>
      <c r="KBT2" s="63"/>
      <c r="KBU2" s="63"/>
      <c r="KBV2" s="63"/>
      <c r="KBW2" s="63"/>
      <c r="KBX2" s="63"/>
      <c r="KBY2" s="63"/>
      <c r="KBZ2" s="63"/>
      <c r="KCA2" s="63"/>
      <c r="KCB2" s="63"/>
      <c r="KCC2" s="63"/>
      <c r="KCD2" s="63"/>
      <c r="KCE2" s="63"/>
      <c r="KCF2" s="63"/>
      <c r="KCG2" s="63"/>
      <c r="KCH2" s="63"/>
      <c r="KCI2" s="63"/>
      <c r="KCJ2" s="63"/>
      <c r="KCK2" s="63"/>
      <c r="KCL2" s="63"/>
      <c r="KCM2" s="63"/>
      <c r="KCN2" s="63"/>
      <c r="KCO2" s="63"/>
      <c r="KCP2" s="63"/>
      <c r="KCQ2" s="63"/>
      <c r="KCR2" s="63"/>
      <c r="KCS2" s="63"/>
      <c r="KCT2" s="63"/>
      <c r="KCU2" s="63"/>
      <c r="KCV2" s="63"/>
      <c r="KCW2" s="63"/>
      <c r="KCX2" s="63"/>
      <c r="KCY2" s="63"/>
      <c r="KCZ2" s="63"/>
      <c r="KDA2" s="63"/>
      <c r="KDB2" s="63"/>
      <c r="KDC2" s="63"/>
      <c r="KDD2" s="63"/>
      <c r="KDE2" s="63"/>
      <c r="KDF2" s="63"/>
      <c r="KDG2" s="63"/>
      <c r="KDH2" s="63"/>
      <c r="KDI2" s="63"/>
      <c r="KDJ2" s="63"/>
      <c r="KDK2" s="63"/>
      <c r="KDL2" s="63"/>
      <c r="KDM2" s="63"/>
      <c r="KDN2" s="63"/>
      <c r="KDO2" s="63"/>
      <c r="KDP2" s="63"/>
      <c r="KDQ2" s="63"/>
      <c r="KDR2" s="63"/>
      <c r="KDS2" s="63"/>
      <c r="KDT2" s="63"/>
      <c r="KDU2" s="63"/>
      <c r="KDV2" s="63"/>
      <c r="KDW2" s="63"/>
      <c r="KDX2" s="63"/>
      <c r="KDY2" s="63"/>
      <c r="KDZ2" s="63"/>
      <c r="KEA2" s="63"/>
      <c r="KEB2" s="63"/>
      <c r="KEC2" s="63"/>
      <c r="KED2" s="63"/>
      <c r="KEE2" s="63"/>
      <c r="KEF2" s="63"/>
      <c r="KEG2" s="63"/>
      <c r="KEH2" s="63"/>
      <c r="KEI2" s="63"/>
      <c r="KEJ2" s="63"/>
      <c r="KEK2" s="63"/>
      <c r="KEL2" s="63"/>
      <c r="KEM2" s="63"/>
      <c r="KEN2" s="63"/>
      <c r="KEO2" s="63"/>
      <c r="KEP2" s="63"/>
      <c r="KEQ2" s="63"/>
      <c r="KER2" s="63"/>
      <c r="KES2" s="63"/>
      <c r="KET2" s="63"/>
      <c r="KEU2" s="63"/>
      <c r="KEV2" s="63"/>
      <c r="KEW2" s="63"/>
      <c r="KEX2" s="63"/>
      <c r="KEY2" s="63"/>
      <c r="KEZ2" s="63"/>
      <c r="KFA2" s="63"/>
      <c r="KFB2" s="63"/>
      <c r="KFC2" s="63"/>
      <c r="KFD2" s="63"/>
      <c r="KFE2" s="63"/>
      <c r="KFF2" s="63"/>
      <c r="KFG2" s="63"/>
      <c r="KFH2" s="63"/>
      <c r="KFI2" s="63"/>
      <c r="KFJ2" s="63"/>
      <c r="KFK2" s="63"/>
      <c r="KFL2" s="63"/>
      <c r="KFM2" s="63"/>
      <c r="KFN2" s="63"/>
      <c r="KFO2" s="63"/>
      <c r="KFP2" s="63"/>
      <c r="KFQ2" s="63"/>
      <c r="KFR2" s="63"/>
      <c r="KFS2" s="63"/>
      <c r="KFT2" s="63"/>
      <c r="KFU2" s="63"/>
      <c r="KFV2" s="63"/>
      <c r="KFW2" s="63"/>
      <c r="KFX2" s="63"/>
      <c r="KFY2" s="63"/>
      <c r="KFZ2" s="63"/>
      <c r="KGA2" s="63"/>
      <c r="KGB2" s="63"/>
      <c r="KGC2" s="63"/>
      <c r="KGD2" s="63"/>
      <c r="KGE2" s="63"/>
      <c r="KGF2" s="63"/>
      <c r="KGG2" s="63"/>
      <c r="KGH2" s="63"/>
      <c r="KGI2" s="63"/>
      <c r="KGJ2" s="63"/>
      <c r="KGK2" s="63"/>
      <c r="KGL2" s="63"/>
      <c r="KGM2" s="63"/>
      <c r="KGN2" s="63"/>
      <c r="KGO2" s="63"/>
      <c r="KGP2" s="63"/>
      <c r="KGQ2" s="63"/>
      <c r="KGR2" s="63"/>
      <c r="KGS2" s="63"/>
      <c r="KGT2" s="63"/>
      <c r="KGU2" s="63"/>
      <c r="KGV2" s="63"/>
      <c r="KGW2" s="63"/>
      <c r="KGX2" s="63"/>
      <c r="KGY2" s="63"/>
      <c r="KGZ2" s="63"/>
      <c r="KHA2" s="63"/>
      <c r="KHB2" s="63"/>
      <c r="KHC2" s="63"/>
      <c r="KHD2" s="63"/>
      <c r="KHE2" s="63"/>
      <c r="KHF2" s="63"/>
      <c r="KHG2" s="63"/>
      <c r="KHH2" s="63"/>
      <c r="KHI2" s="63"/>
      <c r="KHJ2" s="63"/>
      <c r="KHK2" s="63"/>
      <c r="KHL2" s="63"/>
      <c r="KHM2" s="63"/>
      <c r="KHN2" s="63"/>
      <c r="KHO2" s="63"/>
      <c r="KHP2" s="63"/>
      <c r="KHQ2" s="63"/>
      <c r="KHR2" s="63"/>
      <c r="KHS2" s="63"/>
      <c r="KHT2" s="63"/>
      <c r="KHU2" s="63"/>
      <c r="KHV2" s="63"/>
      <c r="KHW2" s="63"/>
      <c r="KHX2" s="63"/>
      <c r="KHY2" s="63"/>
      <c r="KHZ2" s="63"/>
      <c r="KIA2" s="63"/>
      <c r="KIB2" s="63"/>
      <c r="KIC2" s="63"/>
      <c r="KID2" s="63"/>
      <c r="KIE2" s="63"/>
      <c r="KIF2" s="63"/>
      <c r="KIG2" s="63"/>
      <c r="KIH2" s="63"/>
      <c r="KII2" s="63"/>
      <c r="KIJ2" s="63"/>
      <c r="KIK2" s="63"/>
      <c r="KIL2" s="63"/>
      <c r="KIM2" s="63"/>
      <c r="KIN2" s="63"/>
      <c r="KIO2" s="63"/>
      <c r="KIP2" s="63"/>
      <c r="KIQ2" s="63"/>
      <c r="KIR2" s="63"/>
      <c r="KIS2" s="63"/>
      <c r="KIT2" s="63"/>
      <c r="KIU2" s="63"/>
      <c r="KIV2" s="63"/>
      <c r="KIW2" s="63"/>
      <c r="KIX2" s="63"/>
      <c r="KIY2" s="63"/>
      <c r="KIZ2" s="63"/>
      <c r="KJA2" s="63"/>
      <c r="KJB2" s="63"/>
      <c r="KJC2" s="63"/>
      <c r="KJD2" s="63"/>
      <c r="KJE2" s="63"/>
      <c r="KJF2" s="63"/>
      <c r="KJG2" s="63"/>
      <c r="KJH2" s="63"/>
      <c r="KJI2" s="63"/>
      <c r="KJJ2" s="63"/>
      <c r="KJK2" s="63"/>
      <c r="KJL2" s="63"/>
      <c r="KJM2" s="63"/>
      <c r="KJN2" s="63"/>
      <c r="KJO2" s="63"/>
      <c r="KJP2" s="63"/>
      <c r="KJQ2" s="63"/>
      <c r="KJR2" s="63"/>
      <c r="KJS2" s="63"/>
      <c r="KJT2" s="63"/>
      <c r="KJU2" s="63"/>
      <c r="KJV2" s="63"/>
      <c r="KJW2" s="63"/>
      <c r="KJX2" s="63"/>
      <c r="KJY2" s="63"/>
      <c r="KJZ2" s="63"/>
      <c r="KKA2" s="63"/>
      <c r="KKB2" s="63"/>
      <c r="KKC2" s="63"/>
      <c r="KKD2" s="63"/>
      <c r="KKE2" s="63"/>
      <c r="KKF2" s="63"/>
      <c r="KKG2" s="63"/>
      <c r="KKH2" s="63"/>
      <c r="KKI2" s="63"/>
      <c r="KKJ2" s="63"/>
      <c r="KKK2" s="63"/>
      <c r="KKL2" s="63"/>
      <c r="KKM2" s="63"/>
      <c r="KKN2" s="63"/>
      <c r="KKO2" s="63"/>
      <c r="KKP2" s="63"/>
      <c r="KKQ2" s="63"/>
      <c r="KKR2" s="63"/>
      <c r="KKS2" s="63"/>
      <c r="KKT2" s="63"/>
      <c r="KKU2" s="63"/>
      <c r="KKV2" s="63"/>
      <c r="KKW2" s="63"/>
      <c r="KKX2" s="63"/>
      <c r="KKY2" s="63"/>
      <c r="KKZ2" s="63"/>
      <c r="KLA2" s="63"/>
      <c r="KLB2" s="63"/>
      <c r="KLC2" s="63"/>
      <c r="KLD2" s="63"/>
      <c r="KLE2" s="63"/>
      <c r="KLF2" s="63"/>
      <c r="KLG2" s="63"/>
      <c r="KLH2" s="63"/>
      <c r="KLI2" s="63"/>
      <c r="KLJ2" s="63"/>
      <c r="KLK2" s="63"/>
      <c r="KLL2" s="63"/>
      <c r="KLM2" s="63"/>
      <c r="KLN2" s="63"/>
      <c r="KLO2" s="63"/>
      <c r="KLP2" s="63"/>
      <c r="KLQ2" s="63"/>
      <c r="KLR2" s="63"/>
      <c r="KLS2" s="63"/>
      <c r="KLT2" s="63"/>
      <c r="KLU2" s="63"/>
      <c r="KLV2" s="63"/>
      <c r="KLW2" s="63"/>
      <c r="KLX2" s="63"/>
      <c r="KLY2" s="63"/>
      <c r="KLZ2" s="63"/>
      <c r="KMA2" s="63"/>
      <c r="KMB2" s="63"/>
      <c r="KMC2" s="63"/>
      <c r="KMD2" s="63"/>
      <c r="KME2" s="63"/>
      <c r="KMF2" s="63"/>
      <c r="KMG2" s="63"/>
      <c r="KMH2" s="63"/>
      <c r="KMI2" s="63"/>
      <c r="KMJ2" s="63"/>
      <c r="KMK2" s="63"/>
      <c r="KML2" s="63"/>
      <c r="KMM2" s="63"/>
      <c r="KMN2" s="63"/>
      <c r="KMO2" s="63"/>
      <c r="KMP2" s="63"/>
      <c r="KMQ2" s="63"/>
      <c r="KMR2" s="63"/>
      <c r="KMS2" s="63"/>
      <c r="KMT2" s="63"/>
      <c r="KMU2" s="63"/>
      <c r="KMV2" s="63"/>
      <c r="KMW2" s="63"/>
      <c r="KMX2" s="63"/>
      <c r="KMY2" s="63"/>
      <c r="KMZ2" s="63"/>
      <c r="KNA2" s="63"/>
      <c r="KNB2" s="63"/>
      <c r="KNC2" s="63"/>
      <c r="KND2" s="63"/>
      <c r="KNE2" s="63"/>
      <c r="KNF2" s="63"/>
      <c r="KNG2" s="63"/>
      <c r="KNH2" s="63"/>
      <c r="KNI2" s="63"/>
      <c r="KNJ2" s="63"/>
      <c r="KNK2" s="63"/>
      <c r="KNL2" s="63"/>
      <c r="KNM2" s="63"/>
      <c r="KNN2" s="63"/>
      <c r="KNO2" s="63"/>
      <c r="KNP2" s="63"/>
      <c r="KNQ2" s="63"/>
      <c r="KNR2" s="63"/>
      <c r="KNS2" s="63"/>
      <c r="KNT2" s="63"/>
      <c r="KNU2" s="63"/>
      <c r="KNV2" s="63"/>
      <c r="KNW2" s="63"/>
      <c r="KNX2" s="63"/>
      <c r="KNY2" s="63"/>
      <c r="KNZ2" s="63"/>
      <c r="KOA2" s="63"/>
      <c r="KOB2" s="63"/>
      <c r="KOC2" s="63"/>
      <c r="KOD2" s="63"/>
      <c r="KOE2" s="63"/>
      <c r="KOF2" s="63"/>
      <c r="KOG2" s="63"/>
      <c r="KOH2" s="63"/>
      <c r="KOI2" s="63"/>
      <c r="KOJ2" s="63"/>
      <c r="KOK2" s="63"/>
      <c r="KOL2" s="63"/>
      <c r="KOM2" s="63"/>
      <c r="KON2" s="63"/>
      <c r="KOO2" s="63"/>
      <c r="KOP2" s="63"/>
      <c r="KOQ2" s="63"/>
      <c r="KOR2" s="63"/>
      <c r="KOS2" s="63"/>
      <c r="KOT2" s="63"/>
      <c r="KOU2" s="63"/>
      <c r="KOV2" s="63"/>
      <c r="KOW2" s="63"/>
      <c r="KOX2" s="63"/>
      <c r="KOY2" s="63"/>
      <c r="KOZ2" s="63"/>
      <c r="KPA2" s="63"/>
      <c r="KPB2" s="63"/>
      <c r="KPC2" s="63"/>
      <c r="KPD2" s="63"/>
      <c r="KPE2" s="63"/>
      <c r="KPF2" s="63"/>
      <c r="KPG2" s="63"/>
      <c r="KPH2" s="63"/>
      <c r="KPI2" s="63"/>
      <c r="KPJ2" s="63"/>
      <c r="KPK2" s="63"/>
      <c r="KPL2" s="63"/>
      <c r="KPM2" s="63"/>
      <c r="KPN2" s="63"/>
      <c r="KPO2" s="63"/>
      <c r="KPP2" s="63"/>
      <c r="KPQ2" s="63"/>
      <c r="KPR2" s="63"/>
      <c r="KPS2" s="63"/>
      <c r="KPT2" s="63"/>
      <c r="KPU2" s="63"/>
      <c r="KPV2" s="63"/>
      <c r="KPW2" s="63"/>
      <c r="KPX2" s="63"/>
      <c r="KPY2" s="63"/>
      <c r="KPZ2" s="63"/>
      <c r="KQA2" s="63"/>
      <c r="KQB2" s="63"/>
      <c r="KQC2" s="63"/>
      <c r="KQD2" s="63"/>
      <c r="KQE2" s="63"/>
      <c r="KQF2" s="63"/>
      <c r="KQG2" s="63"/>
      <c r="KQH2" s="63"/>
      <c r="KQI2" s="63"/>
      <c r="KQJ2" s="63"/>
      <c r="KQK2" s="63"/>
      <c r="KQL2" s="63"/>
      <c r="KQM2" s="63"/>
      <c r="KQN2" s="63"/>
      <c r="KQO2" s="63"/>
      <c r="KQP2" s="63"/>
      <c r="KQQ2" s="63"/>
      <c r="KQR2" s="63"/>
      <c r="KQS2" s="63"/>
      <c r="KQT2" s="63"/>
      <c r="KQU2" s="63"/>
      <c r="KQV2" s="63"/>
      <c r="KQW2" s="63"/>
      <c r="KQX2" s="63"/>
      <c r="KQY2" s="63"/>
      <c r="KQZ2" s="63"/>
      <c r="KRA2" s="63"/>
      <c r="KRB2" s="63"/>
      <c r="KRC2" s="63"/>
      <c r="KRD2" s="63"/>
      <c r="KRE2" s="63"/>
      <c r="KRF2" s="63"/>
      <c r="KRG2" s="63"/>
      <c r="KRH2" s="63"/>
      <c r="KRI2" s="63"/>
      <c r="KRJ2" s="63"/>
      <c r="KRK2" s="63"/>
      <c r="KRL2" s="63"/>
      <c r="KRM2" s="63"/>
      <c r="KRN2" s="63"/>
      <c r="KRO2" s="63"/>
      <c r="KRP2" s="63"/>
      <c r="KRQ2" s="63"/>
      <c r="KRR2" s="63"/>
      <c r="KRS2" s="63"/>
      <c r="KRT2" s="63"/>
      <c r="KRU2" s="63"/>
      <c r="KRV2" s="63"/>
      <c r="KRW2" s="63"/>
      <c r="KRX2" s="63"/>
      <c r="KRY2" s="63"/>
      <c r="KRZ2" s="63"/>
      <c r="KSA2" s="63"/>
      <c r="KSB2" s="63"/>
      <c r="KSC2" s="63"/>
      <c r="KSD2" s="63"/>
      <c r="KSE2" s="63"/>
      <c r="KSF2" s="63"/>
      <c r="KSG2" s="63"/>
      <c r="KSH2" s="63"/>
      <c r="KSI2" s="63"/>
      <c r="KSJ2" s="63"/>
      <c r="KSK2" s="63"/>
      <c r="KSL2" s="63"/>
      <c r="KSM2" s="63"/>
      <c r="KSN2" s="63"/>
      <c r="KSO2" s="63"/>
      <c r="KSP2" s="63"/>
      <c r="KSQ2" s="63"/>
      <c r="KSR2" s="63"/>
      <c r="KSS2" s="63"/>
      <c r="KST2" s="63"/>
      <c r="KSU2" s="63"/>
      <c r="KSV2" s="63"/>
      <c r="KSW2" s="63"/>
      <c r="KSX2" s="63"/>
      <c r="KSY2" s="63"/>
      <c r="KSZ2" s="63"/>
      <c r="KTA2" s="63"/>
      <c r="KTB2" s="63"/>
      <c r="KTC2" s="63"/>
      <c r="KTD2" s="63"/>
      <c r="KTE2" s="63"/>
      <c r="KTF2" s="63"/>
      <c r="KTG2" s="63"/>
      <c r="KTH2" s="63"/>
      <c r="KTI2" s="63"/>
      <c r="KTJ2" s="63"/>
      <c r="KTK2" s="63"/>
      <c r="KTL2" s="63"/>
      <c r="KTM2" s="63"/>
      <c r="KTN2" s="63"/>
      <c r="KTO2" s="63"/>
      <c r="KTP2" s="63"/>
      <c r="KTQ2" s="63"/>
      <c r="KTR2" s="63"/>
      <c r="KTS2" s="63"/>
      <c r="KTT2" s="63"/>
      <c r="KTU2" s="63"/>
      <c r="KTV2" s="63"/>
      <c r="KTW2" s="63"/>
      <c r="KTX2" s="63"/>
      <c r="KTY2" s="63"/>
      <c r="KTZ2" s="63"/>
      <c r="KUA2" s="63"/>
      <c r="KUB2" s="63"/>
      <c r="KUC2" s="63"/>
      <c r="KUD2" s="63"/>
      <c r="KUE2" s="63"/>
      <c r="KUF2" s="63"/>
      <c r="KUG2" s="63"/>
      <c r="KUH2" s="63"/>
      <c r="KUI2" s="63"/>
      <c r="KUJ2" s="63"/>
      <c r="KUK2" s="63"/>
      <c r="KUL2" s="63"/>
      <c r="KUM2" s="63"/>
      <c r="KUN2" s="63"/>
      <c r="KUO2" s="63"/>
      <c r="KUP2" s="63"/>
      <c r="KUQ2" s="63"/>
      <c r="KUR2" s="63"/>
      <c r="KUS2" s="63"/>
      <c r="KUT2" s="63"/>
      <c r="KUU2" s="63"/>
      <c r="KUV2" s="63"/>
      <c r="KUW2" s="63"/>
      <c r="KUX2" s="63"/>
      <c r="KUY2" s="63"/>
      <c r="KUZ2" s="63"/>
      <c r="KVA2" s="63"/>
      <c r="KVB2" s="63"/>
      <c r="KVC2" s="63"/>
      <c r="KVD2" s="63"/>
      <c r="KVE2" s="63"/>
      <c r="KVF2" s="63"/>
      <c r="KVG2" s="63"/>
      <c r="KVH2" s="63"/>
      <c r="KVI2" s="63"/>
      <c r="KVJ2" s="63"/>
      <c r="KVK2" s="63"/>
      <c r="KVL2" s="63"/>
      <c r="KVM2" s="63"/>
      <c r="KVN2" s="63"/>
      <c r="KVO2" s="63"/>
      <c r="KVP2" s="63"/>
      <c r="KVQ2" s="63"/>
      <c r="KVR2" s="63"/>
      <c r="KVS2" s="63"/>
      <c r="KVT2" s="63"/>
      <c r="KVU2" s="63"/>
      <c r="KVV2" s="63"/>
      <c r="KVW2" s="63"/>
      <c r="KVX2" s="63"/>
      <c r="KVY2" s="63"/>
      <c r="KVZ2" s="63"/>
      <c r="KWA2" s="63"/>
      <c r="KWB2" s="63"/>
      <c r="KWC2" s="63"/>
      <c r="KWD2" s="63"/>
      <c r="KWE2" s="63"/>
      <c r="KWF2" s="63"/>
      <c r="KWG2" s="63"/>
      <c r="KWH2" s="63"/>
      <c r="KWI2" s="63"/>
      <c r="KWJ2" s="63"/>
      <c r="KWK2" s="63"/>
      <c r="KWL2" s="63"/>
      <c r="KWM2" s="63"/>
      <c r="KWN2" s="63"/>
      <c r="KWO2" s="63"/>
      <c r="KWP2" s="63"/>
      <c r="KWQ2" s="63"/>
      <c r="KWR2" s="63"/>
      <c r="KWS2" s="63"/>
      <c r="KWT2" s="63"/>
      <c r="KWU2" s="63"/>
      <c r="KWV2" s="63"/>
      <c r="KWW2" s="63"/>
      <c r="KWX2" s="63"/>
      <c r="KWY2" s="63"/>
      <c r="KWZ2" s="63"/>
      <c r="KXA2" s="63"/>
      <c r="KXB2" s="63"/>
      <c r="KXC2" s="63"/>
      <c r="KXD2" s="63"/>
      <c r="KXE2" s="63"/>
      <c r="KXF2" s="63"/>
      <c r="KXG2" s="63"/>
      <c r="KXH2" s="63"/>
      <c r="KXI2" s="63"/>
      <c r="KXJ2" s="63"/>
      <c r="KXK2" s="63"/>
      <c r="KXL2" s="63"/>
      <c r="KXM2" s="63"/>
      <c r="KXN2" s="63"/>
      <c r="KXO2" s="63"/>
      <c r="KXP2" s="63"/>
      <c r="KXQ2" s="63"/>
      <c r="KXR2" s="63"/>
      <c r="KXS2" s="63"/>
      <c r="KXT2" s="63"/>
      <c r="KXU2" s="63"/>
      <c r="KXV2" s="63"/>
      <c r="KXW2" s="63"/>
      <c r="KXX2" s="63"/>
      <c r="KXY2" s="63"/>
      <c r="KXZ2" s="63"/>
      <c r="KYA2" s="63"/>
      <c r="KYB2" s="63"/>
      <c r="KYC2" s="63"/>
      <c r="KYD2" s="63"/>
      <c r="KYE2" s="63"/>
      <c r="KYF2" s="63"/>
      <c r="KYG2" s="63"/>
      <c r="KYH2" s="63"/>
      <c r="KYI2" s="63"/>
      <c r="KYJ2" s="63"/>
      <c r="KYK2" s="63"/>
      <c r="KYL2" s="63"/>
      <c r="KYM2" s="63"/>
      <c r="KYN2" s="63"/>
      <c r="KYO2" s="63"/>
      <c r="KYP2" s="63"/>
      <c r="KYQ2" s="63"/>
      <c r="KYR2" s="63"/>
      <c r="KYS2" s="63"/>
      <c r="KYT2" s="63"/>
      <c r="KYU2" s="63"/>
      <c r="KYV2" s="63"/>
      <c r="KYW2" s="63"/>
      <c r="KYX2" s="63"/>
      <c r="KYY2" s="63"/>
      <c r="KYZ2" s="63"/>
      <c r="KZA2" s="63"/>
      <c r="KZB2" s="63"/>
      <c r="KZC2" s="63"/>
      <c r="KZD2" s="63"/>
      <c r="KZE2" s="63"/>
      <c r="KZF2" s="63"/>
      <c r="KZG2" s="63"/>
      <c r="KZH2" s="63"/>
      <c r="KZI2" s="63"/>
      <c r="KZJ2" s="63"/>
      <c r="KZK2" s="63"/>
      <c r="KZL2" s="63"/>
      <c r="KZM2" s="63"/>
      <c r="KZN2" s="63"/>
      <c r="KZO2" s="63"/>
      <c r="KZP2" s="63"/>
      <c r="KZQ2" s="63"/>
      <c r="KZR2" s="63"/>
      <c r="KZS2" s="63"/>
      <c r="KZT2" s="63"/>
      <c r="KZU2" s="63"/>
      <c r="KZV2" s="63"/>
      <c r="KZW2" s="63"/>
      <c r="KZX2" s="63"/>
      <c r="KZY2" s="63"/>
      <c r="KZZ2" s="63"/>
      <c r="LAA2" s="63"/>
      <c r="LAB2" s="63"/>
      <c r="LAC2" s="63"/>
      <c r="LAD2" s="63"/>
      <c r="LAE2" s="63"/>
      <c r="LAF2" s="63"/>
      <c r="LAG2" s="63"/>
      <c r="LAH2" s="63"/>
      <c r="LAI2" s="63"/>
      <c r="LAJ2" s="63"/>
      <c r="LAK2" s="63"/>
      <c r="LAL2" s="63"/>
      <c r="LAM2" s="63"/>
      <c r="LAN2" s="63"/>
      <c r="LAO2" s="63"/>
      <c r="LAP2" s="63"/>
      <c r="LAQ2" s="63"/>
      <c r="LAR2" s="63"/>
      <c r="LAS2" s="63"/>
      <c r="LAT2" s="63"/>
      <c r="LAU2" s="63"/>
      <c r="LAV2" s="63"/>
      <c r="LAW2" s="63"/>
      <c r="LAX2" s="63"/>
      <c r="LAY2" s="63"/>
      <c r="LAZ2" s="63"/>
      <c r="LBA2" s="63"/>
      <c r="LBB2" s="63"/>
      <c r="LBC2" s="63"/>
      <c r="LBD2" s="63"/>
      <c r="LBE2" s="63"/>
      <c r="LBF2" s="63"/>
      <c r="LBG2" s="63"/>
      <c r="LBH2" s="63"/>
      <c r="LBI2" s="63"/>
      <c r="LBJ2" s="63"/>
      <c r="LBK2" s="63"/>
      <c r="LBL2" s="63"/>
      <c r="LBM2" s="63"/>
      <c r="LBN2" s="63"/>
      <c r="LBO2" s="63"/>
      <c r="LBP2" s="63"/>
      <c r="LBQ2" s="63"/>
      <c r="LBR2" s="63"/>
      <c r="LBS2" s="63"/>
      <c r="LBT2" s="63"/>
      <c r="LBU2" s="63"/>
      <c r="LBV2" s="63"/>
      <c r="LBW2" s="63"/>
      <c r="LBX2" s="63"/>
      <c r="LBY2" s="63"/>
      <c r="LBZ2" s="63"/>
      <c r="LCA2" s="63"/>
      <c r="LCB2" s="63"/>
      <c r="LCC2" s="63"/>
      <c r="LCD2" s="63"/>
      <c r="LCE2" s="63"/>
      <c r="LCF2" s="63"/>
      <c r="LCG2" s="63"/>
      <c r="LCH2" s="63"/>
      <c r="LCI2" s="63"/>
      <c r="LCJ2" s="63"/>
      <c r="LCK2" s="63"/>
      <c r="LCL2" s="63"/>
      <c r="LCM2" s="63"/>
      <c r="LCN2" s="63"/>
      <c r="LCO2" s="63"/>
      <c r="LCP2" s="63"/>
      <c r="LCQ2" s="63"/>
      <c r="LCR2" s="63"/>
      <c r="LCS2" s="63"/>
      <c r="LCT2" s="63"/>
      <c r="LCU2" s="63"/>
      <c r="LCV2" s="63"/>
      <c r="LCW2" s="63"/>
      <c r="LCX2" s="63"/>
      <c r="LCY2" s="63"/>
      <c r="LCZ2" s="63"/>
      <c r="LDA2" s="63"/>
      <c r="LDB2" s="63"/>
      <c r="LDC2" s="63"/>
      <c r="LDD2" s="63"/>
      <c r="LDE2" s="63"/>
      <c r="LDF2" s="63"/>
      <c r="LDG2" s="63"/>
      <c r="LDH2" s="63"/>
      <c r="LDI2" s="63"/>
      <c r="LDJ2" s="63"/>
      <c r="LDK2" s="63"/>
      <c r="LDL2" s="63"/>
      <c r="LDM2" s="63"/>
      <c r="LDN2" s="63"/>
      <c r="LDO2" s="63"/>
      <c r="LDP2" s="63"/>
      <c r="LDQ2" s="63"/>
      <c r="LDR2" s="63"/>
      <c r="LDS2" s="63"/>
      <c r="LDT2" s="63"/>
      <c r="LDU2" s="63"/>
      <c r="LDV2" s="63"/>
      <c r="LDW2" s="63"/>
      <c r="LDX2" s="63"/>
      <c r="LDY2" s="63"/>
      <c r="LDZ2" s="63"/>
      <c r="LEA2" s="63"/>
      <c r="LEB2" s="63"/>
      <c r="LEC2" s="63"/>
      <c r="LED2" s="63"/>
      <c r="LEE2" s="63"/>
      <c r="LEF2" s="63"/>
      <c r="LEG2" s="63"/>
      <c r="LEH2" s="63"/>
      <c r="LEI2" s="63"/>
      <c r="LEJ2" s="63"/>
      <c r="LEK2" s="63"/>
      <c r="LEL2" s="63"/>
      <c r="LEM2" s="63"/>
      <c r="LEN2" s="63"/>
      <c r="LEO2" s="63"/>
      <c r="LEP2" s="63"/>
      <c r="LEQ2" s="63"/>
      <c r="LER2" s="63"/>
      <c r="LES2" s="63"/>
      <c r="LET2" s="63"/>
      <c r="LEU2" s="63"/>
      <c r="LEV2" s="63"/>
      <c r="LEW2" s="63"/>
      <c r="LEX2" s="63"/>
      <c r="LEY2" s="63"/>
      <c r="LEZ2" s="63"/>
      <c r="LFA2" s="63"/>
      <c r="LFB2" s="63"/>
      <c r="LFC2" s="63"/>
      <c r="LFD2" s="63"/>
      <c r="LFE2" s="63"/>
      <c r="LFF2" s="63"/>
      <c r="LFG2" s="63"/>
      <c r="LFH2" s="63"/>
      <c r="LFI2" s="63"/>
      <c r="LFJ2" s="63"/>
      <c r="LFK2" s="63"/>
      <c r="LFL2" s="63"/>
      <c r="LFM2" s="63"/>
      <c r="LFN2" s="63"/>
      <c r="LFO2" s="63"/>
      <c r="LFP2" s="63"/>
      <c r="LFQ2" s="63"/>
      <c r="LFR2" s="63"/>
      <c r="LFS2" s="63"/>
      <c r="LFT2" s="63"/>
      <c r="LFU2" s="63"/>
      <c r="LFV2" s="63"/>
      <c r="LFW2" s="63"/>
      <c r="LFX2" s="63"/>
      <c r="LFY2" s="63"/>
      <c r="LFZ2" s="63"/>
      <c r="LGA2" s="63"/>
      <c r="LGB2" s="63"/>
      <c r="LGC2" s="63"/>
      <c r="LGD2" s="63"/>
      <c r="LGE2" s="63"/>
      <c r="LGF2" s="63"/>
      <c r="LGG2" s="63"/>
      <c r="LGH2" s="63"/>
      <c r="LGI2" s="63"/>
      <c r="LGJ2" s="63"/>
      <c r="LGK2" s="63"/>
      <c r="LGL2" s="63"/>
      <c r="LGM2" s="63"/>
      <c r="LGN2" s="63"/>
      <c r="LGO2" s="63"/>
      <c r="LGP2" s="63"/>
      <c r="LGQ2" s="63"/>
      <c r="LGR2" s="63"/>
      <c r="LGS2" s="63"/>
      <c r="LGT2" s="63"/>
      <c r="LGU2" s="63"/>
      <c r="LGV2" s="63"/>
      <c r="LGW2" s="63"/>
      <c r="LGX2" s="63"/>
      <c r="LGY2" s="63"/>
      <c r="LGZ2" s="63"/>
      <c r="LHA2" s="63"/>
      <c r="LHB2" s="63"/>
      <c r="LHC2" s="63"/>
      <c r="LHD2" s="63"/>
      <c r="LHE2" s="63"/>
      <c r="LHF2" s="63"/>
      <c r="LHG2" s="63"/>
      <c r="LHH2" s="63"/>
      <c r="LHI2" s="63"/>
      <c r="LHJ2" s="63"/>
      <c r="LHK2" s="63"/>
      <c r="LHL2" s="63"/>
      <c r="LHM2" s="63"/>
      <c r="LHN2" s="63"/>
      <c r="LHO2" s="63"/>
      <c r="LHP2" s="63"/>
      <c r="LHQ2" s="63"/>
      <c r="LHR2" s="63"/>
      <c r="LHS2" s="63"/>
      <c r="LHT2" s="63"/>
      <c r="LHU2" s="63"/>
      <c r="LHV2" s="63"/>
      <c r="LHW2" s="63"/>
      <c r="LHX2" s="63"/>
      <c r="LHY2" s="63"/>
      <c r="LHZ2" s="63"/>
      <c r="LIA2" s="63"/>
      <c r="LIB2" s="63"/>
      <c r="LIC2" s="63"/>
      <c r="LID2" s="63"/>
      <c r="LIE2" s="63"/>
      <c r="LIF2" s="63"/>
      <c r="LIG2" s="63"/>
      <c r="LIH2" s="63"/>
      <c r="LII2" s="63"/>
      <c r="LIJ2" s="63"/>
      <c r="LIK2" s="63"/>
      <c r="LIL2" s="63"/>
      <c r="LIM2" s="63"/>
      <c r="LIN2" s="63"/>
      <c r="LIO2" s="63"/>
      <c r="LIP2" s="63"/>
      <c r="LIQ2" s="63"/>
      <c r="LIR2" s="63"/>
      <c r="LIS2" s="63"/>
      <c r="LIT2" s="63"/>
      <c r="LIU2" s="63"/>
      <c r="LIV2" s="63"/>
      <c r="LIW2" s="63"/>
      <c r="LIX2" s="63"/>
      <c r="LIY2" s="63"/>
      <c r="LIZ2" s="63"/>
      <c r="LJA2" s="63"/>
      <c r="LJB2" s="63"/>
      <c r="LJC2" s="63"/>
      <c r="LJD2" s="63"/>
      <c r="LJE2" s="63"/>
      <c r="LJF2" s="63"/>
      <c r="LJG2" s="63"/>
      <c r="LJH2" s="63"/>
      <c r="LJI2" s="63"/>
      <c r="LJJ2" s="63"/>
      <c r="LJK2" s="63"/>
      <c r="LJL2" s="63"/>
      <c r="LJM2" s="63"/>
      <c r="LJN2" s="63"/>
      <c r="LJO2" s="63"/>
      <c r="LJP2" s="63"/>
      <c r="LJQ2" s="63"/>
      <c r="LJR2" s="63"/>
      <c r="LJS2" s="63"/>
      <c r="LJT2" s="63"/>
      <c r="LJU2" s="63"/>
      <c r="LJV2" s="63"/>
      <c r="LJW2" s="63"/>
      <c r="LJX2" s="63"/>
      <c r="LJY2" s="63"/>
      <c r="LJZ2" s="63"/>
      <c r="LKA2" s="63"/>
      <c r="LKB2" s="63"/>
      <c r="LKC2" s="63"/>
      <c r="LKD2" s="63"/>
      <c r="LKE2" s="63"/>
      <c r="LKF2" s="63"/>
      <c r="LKG2" s="63"/>
      <c r="LKH2" s="63"/>
      <c r="LKI2" s="63"/>
      <c r="LKJ2" s="63"/>
      <c r="LKK2" s="63"/>
      <c r="LKL2" s="63"/>
      <c r="LKM2" s="63"/>
      <c r="LKN2" s="63"/>
      <c r="LKO2" s="63"/>
      <c r="LKP2" s="63"/>
      <c r="LKQ2" s="63"/>
      <c r="LKR2" s="63"/>
      <c r="LKS2" s="63"/>
      <c r="LKT2" s="63"/>
      <c r="LKU2" s="63"/>
      <c r="LKV2" s="63"/>
      <c r="LKW2" s="63"/>
      <c r="LKX2" s="63"/>
      <c r="LKY2" s="63"/>
      <c r="LKZ2" s="63"/>
      <c r="LLA2" s="63"/>
      <c r="LLB2" s="63"/>
      <c r="LLC2" s="63"/>
      <c r="LLD2" s="63"/>
      <c r="LLE2" s="63"/>
      <c r="LLF2" s="63"/>
      <c r="LLG2" s="63"/>
      <c r="LLH2" s="63"/>
      <c r="LLI2" s="63"/>
      <c r="LLJ2" s="63"/>
      <c r="LLK2" s="63"/>
      <c r="LLL2" s="63"/>
      <c r="LLM2" s="63"/>
      <c r="LLN2" s="63"/>
      <c r="LLO2" s="63"/>
      <c r="LLP2" s="63"/>
      <c r="LLQ2" s="63"/>
      <c r="LLR2" s="63"/>
      <c r="LLS2" s="63"/>
      <c r="LLT2" s="63"/>
      <c r="LLU2" s="63"/>
      <c r="LLV2" s="63"/>
      <c r="LLW2" s="63"/>
      <c r="LLX2" s="63"/>
      <c r="LLY2" s="63"/>
      <c r="LLZ2" s="63"/>
      <c r="LMA2" s="63"/>
      <c r="LMB2" s="63"/>
      <c r="LMC2" s="63"/>
      <c r="LMD2" s="63"/>
      <c r="LME2" s="63"/>
      <c r="LMF2" s="63"/>
      <c r="LMG2" s="63"/>
      <c r="LMH2" s="63"/>
      <c r="LMI2" s="63"/>
      <c r="LMJ2" s="63"/>
      <c r="LMK2" s="63"/>
      <c r="LML2" s="63"/>
      <c r="LMM2" s="63"/>
      <c r="LMN2" s="63"/>
      <c r="LMO2" s="63"/>
      <c r="LMP2" s="63"/>
      <c r="LMQ2" s="63"/>
      <c r="LMR2" s="63"/>
      <c r="LMS2" s="63"/>
      <c r="LMT2" s="63"/>
      <c r="LMU2" s="63"/>
      <c r="LMV2" s="63"/>
      <c r="LMW2" s="63"/>
      <c r="LMX2" s="63"/>
      <c r="LMY2" s="63"/>
      <c r="LMZ2" s="63"/>
      <c r="LNA2" s="63"/>
      <c r="LNB2" s="63"/>
      <c r="LNC2" s="63"/>
      <c r="LND2" s="63"/>
      <c r="LNE2" s="63"/>
      <c r="LNF2" s="63"/>
      <c r="LNG2" s="63"/>
      <c r="LNH2" s="63"/>
      <c r="LNI2" s="63"/>
      <c r="LNJ2" s="63"/>
      <c r="LNK2" s="63"/>
      <c r="LNL2" s="63"/>
      <c r="LNM2" s="63"/>
      <c r="LNN2" s="63"/>
      <c r="LNO2" s="63"/>
      <c r="LNP2" s="63"/>
      <c r="LNQ2" s="63"/>
      <c r="LNR2" s="63"/>
      <c r="LNS2" s="63"/>
      <c r="LNT2" s="63"/>
      <c r="LNU2" s="63"/>
      <c r="LNV2" s="63"/>
      <c r="LNW2" s="63"/>
      <c r="LNX2" s="63"/>
      <c r="LNY2" s="63"/>
      <c r="LNZ2" s="63"/>
      <c r="LOA2" s="63"/>
      <c r="LOB2" s="63"/>
      <c r="LOC2" s="63"/>
      <c r="LOD2" s="63"/>
      <c r="LOE2" s="63"/>
      <c r="LOF2" s="63"/>
      <c r="LOG2" s="63"/>
      <c r="LOH2" s="63"/>
      <c r="LOI2" s="63"/>
      <c r="LOJ2" s="63"/>
      <c r="LOK2" s="63"/>
      <c r="LOL2" s="63"/>
      <c r="LOM2" s="63"/>
      <c r="LON2" s="63"/>
      <c r="LOO2" s="63"/>
      <c r="LOP2" s="63"/>
      <c r="LOQ2" s="63"/>
      <c r="LOR2" s="63"/>
      <c r="LOS2" s="63"/>
      <c r="LOT2" s="63"/>
      <c r="LOU2" s="63"/>
      <c r="LOV2" s="63"/>
      <c r="LOW2" s="63"/>
      <c r="LOX2" s="63"/>
      <c r="LOY2" s="63"/>
      <c r="LOZ2" s="63"/>
      <c r="LPA2" s="63"/>
      <c r="LPB2" s="63"/>
      <c r="LPC2" s="63"/>
      <c r="LPD2" s="63"/>
      <c r="LPE2" s="63"/>
      <c r="LPF2" s="63"/>
      <c r="LPG2" s="63"/>
      <c r="LPH2" s="63"/>
      <c r="LPI2" s="63"/>
      <c r="LPJ2" s="63"/>
      <c r="LPK2" s="63"/>
      <c r="LPL2" s="63"/>
      <c r="LPM2" s="63"/>
      <c r="LPN2" s="63"/>
      <c r="LPO2" s="63"/>
      <c r="LPP2" s="63"/>
      <c r="LPQ2" s="63"/>
      <c r="LPR2" s="63"/>
      <c r="LPS2" s="63"/>
      <c r="LPT2" s="63"/>
      <c r="LPU2" s="63"/>
      <c r="LPV2" s="63"/>
      <c r="LPW2" s="63"/>
      <c r="LPX2" s="63"/>
      <c r="LPY2" s="63"/>
      <c r="LPZ2" s="63"/>
      <c r="LQA2" s="63"/>
      <c r="LQB2" s="63"/>
      <c r="LQC2" s="63"/>
      <c r="LQD2" s="63"/>
      <c r="LQE2" s="63"/>
      <c r="LQF2" s="63"/>
      <c r="LQG2" s="63"/>
      <c r="LQH2" s="63"/>
      <c r="LQI2" s="63"/>
      <c r="LQJ2" s="63"/>
      <c r="LQK2" s="63"/>
      <c r="LQL2" s="63"/>
      <c r="LQM2" s="63"/>
      <c r="LQN2" s="63"/>
      <c r="LQO2" s="63"/>
      <c r="LQP2" s="63"/>
      <c r="LQQ2" s="63"/>
      <c r="LQR2" s="63"/>
      <c r="LQS2" s="63"/>
      <c r="LQT2" s="63"/>
      <c r="LQU2" s="63"/>
      <c r="LQV2" s="63"/>
      <c r="LQW2" s="63"/>
      <c r="LQX2" s="63"/>
      <c r="LQY2" s="63"/>
      <c r="LQZ2" s="63"/>
      <c r="LRA2" s="63"/>
      <c r="LRB2" s="63"/>
      <c r="LRC2" s="63"/>
      <c r="LRD2" s="63"/>
      <c r="LRE2" s="63"/>
      <c r="LRF2" s="63"/>
      <c r="LRG2" s="63"/>
      <c r="LRH2" s="63"/>
      <c r="LRI2" s="63"/>
      <c r="LRJ2" s="63"/>
      <c r="LRK2" s="63"/>
      <c r="LRL2" s="63"/>
      <c r="LRM2" s="63"/>
      <c r="LRN2" s="63"/>
      <c r="LRO2" s="63"/>
      <c r="LRP2" s="63"/>
      <c r="LRQ2" s="63"/>
      <c r="LRR2" s="63"/>
      <c r="LRS2" s="63"/>
      <c r="LRT2" s="63"/>
      <c r="LRU2" s="63"/>
      <c r="LRV2" s="63"/>
      <c r="LRW2" s="63"/>
      <c r="LRX2" s="63"/>
      <c r="LRY2" s="63"/>
      <c r="LRZ2" s="63"/>
      <c r="LSA2" s="63"/>
      <c r="LSB2" s="63"/>
      <c r="LSC2" s="63"/>
      <c r="LSD2" s="63"/>
      <c r="LSE2" s="63"/>
      <c r="LSF2" s="63"/>
      <c r="LSG2" s="63"/>
      <c r="LSH2" s="63"/>
      <c r="LSI2" s="63"/>
      <c r="LSJ2" s="63"/>
      <c r="LSK2" s="63"/>
      <c r="LSL2" s="63"/>
      <c r="LSM2" s="63"/>
      <c r="LSN2" s="63"/>
      <c r="LSO2" s="63"/>
      <c r="LSP2" s="63"/>
      <c r="LSQ2" s="63"/>
      <c r="LSR2" s="63"/>
      <c r="LSS2" s="63"/>
      <c r="LST2" s="63"/>
      <c r="LSU2" s="63"/>
      <c r="LSV2" s="63"/>
      <c r="LSW2" s="63"/>
      <c r="LSX2" s="63"/>
      <c r="LSY2" s="63"/>
      <c r="LSZ2" s="63"/>
      <c r="LTA2" s="63"/>
      <c r="LTB2" s="63"/>
      <c r="LTC2" s="63"/>
      <c r="LTD2" s="63"/>
      <c r="LTE2" s="63"/>
      <c r="LTF2" s="63"/>
      <c r="LTG2" s="63"/>
      <c r="LTH2" s="63"/>
      <c r="LTI2" s="63"/>
      <c r="LTJ2" s="63"/>
      <c r="LTK2" s="63"/>
      <c r="LTL2" s="63"/>
      <c r="LTM2" s="63"/>
      <c r="LTN2" s="63"/>
      <c r="LTO2" s="63"/>
      <c r="LTP2" s="63"/>
      <c r="LTQ2" s="63"/>
      <c r="LTR2" s="63"/>
      <c r="LTS2" s="63"/>
      <c r="LTT2" s="63"/>
      <c r="LTU2" s="63"/>
      <c r="LTV2" s="63"/>
      <c r="LTW2" s="63"/>
      <c r="LTX2" s="63"/>
      <c r="LTY2" s="63"/>
      <c r="LTZ2" s="63"/>
      <c r="LUA2" s="63"/>
      <c r="LUB2" s="63"/>
      <c r="LUC2" s="63"/>
      <c r="LUD2" s="63"/>
      <c r="LUE2" s="63"/>
      <c r="LUF2" s="63"/>
      <c r="LUG2" s="63"/>
      <c r="LUH2" s="63"/>
      <c r="LUI2" s="63"/>
      <c r="LUJ2" s="63"/>
      <c r="LUK2" s="63"/>
      <c r="LUL2" s="63"/>
      <c r="LUM2" s="63"/>
      <c r="LUN2" s="63"/>
      <c r="LUO2" s="63"/>
      <c r="LUP2" s="63"/>
      <c r="LUQ2" s="63"/>
      <c r="LUR2" s="63"/>
      <c r="LUS2" s="63"/>
      <c r="LUT2" s="63"/>
      <c r="LUU2" s="63"/>
      <c r="LUV2" s="63"/>
      <c r="LUW2" s="63"/>
      <c r="LUX2" s="63"/>
      <c r="LUY2" s="63"/>
      <c r="LUZ2" s="63"/>
      <c r="LVA2" s="63"/>
      <c r="LVB2" s="63"/>
      <c r="LVC2" s="63"/>
      <c r="LVD2" s="63"/>
      <c r="LVE2" s="63"/>
      <c r="LVF2" s="63"/>
      <c r="LVG2" s="63"/>
      <c r="LVH2" s="63"/>
      <c r="LVI2" s="63"/>
      <c r="LVJ2" s="63"/>
      <c r="LVK2" s="63"/>
      <c r="LVL2" s="63"/>
      <c r="LVM2" s="63"/>
      <c r="LVN2" s="63"/>
      <c r="LVO2" s="63"/>
      <c r="LVP2" s="63"/>
      <c r="LVQ2" s="63"/>
      <c r="LVR2" s="63"/>
      <c r="LVS2" s="63"/>
      <c r="LVT2" s="63"/>
      <c r="LVU2" s="63"/>
      <c r="LVV2" s="63"/>
      <c r="LVW2" s="63"/>
      <c r="LVX2" s="63"/>
      <c r="LVY2" s="63"/>
      <c r="LVZ2" s="63"/>
      <c r="LWA2" s="63"/>
      <c r="LWB2" s="63"/>
      <c r="LWC2" s="63"/>
      <c r="LWD2" s="63"/>
      <c r="LWE2" s="63"/>
      <c r="LWF2" s="63"/>
      <c r="LWG2" s="63"/>
      <c r="LWH2" s="63"/>
      <c r="LWI2" s="63"/>
      <c r="LWJ2" s="63"/>
      <c r="LWK2" s="63"/>
      <c r="LWL2" s="63"/>
      <c r="LWM2" s="63"/>
      <c r="LWN2" s="63"/>
      <c r="LWO2" s="63"/>
      <c r="LWP2" s="63"/>
      <c r="LWQ2" s="63"/>
      <c r="LWR2" s="63"/>
      <c r="LWS2" s="63"/>
      <c r="LWT2" s="63"/>
      <c r="LWU2" s="63"/>
      <c r="LWV2" s="63"/>
      <c r="LWW2" s="63"/>
      <c r="LWX2" s="63"/>
      <c r="LWY2" s="63"/>
      <c r="LWZ2" s="63"/>
      <c r="LXA2" s="63"/>
      <c r="LXB2" s="63"/>
      <c r="LXC2" s="63"/>
      <c r="LXD2" s="63"/>
      <c r="LXE2" s="63"/>
      <c r="LXF2" s="63"/>
      <c r="LXG2" s="63"/>
      <c r="LXH2" s="63"/>
      <c r="LXI2" s="63"/>
      <c r="LXJ2" s="63"/>
      <c r="LXK2" s="63"/>
      <c r="LXL2" s="63"/>
      <c r="LXM2" s="63"/>
      <c r="LXN2" s="63"/>
      <c r="LXO2" s="63"/>
      <c r="LXP2" s="63"/>
      <c r="LXQ2" s="63"/>
      <c r="LXR2" s="63"/>
      <c r="LXS2" s="63"/>
      <c r="LXT2" s="63"/>
      <c r="LXU2" s="63"/>
      <c r="LXV2" s="63"/>
      <c r="LXW2" s="63"/>
      <c r="LXX2" s="63"/>
      <c r="LXY2" s="63"/>
      <c r="LXZ2" s="63"/>
      <c r="LYA2" s="63"/>
      <c r="LYB2" s="63"/>
      <c r="LYC2" s="63"/>
      <c r="LYD2" s="63"/>
      <c r="LYE2" s="63"/>
      <c r="LYF2" s="63"/>
      <c r="LYG2" s="63"/>
      <c r="LYH2" s="63"/>
      <c r="LYI2" s="63"/>
      <c r="LYJ2" s="63"/>
      <c r="LYK2" s="63"/>
      <c r="LYL2" s="63"/>
      <c r="LYM2" s="63"/>
      <c r="LYN2" s="63"/>
      <c r="LYO2" s="63"/>
      <c r="LYP2" s="63"/>
      <c r="LYQ2" s="63"/>
      <c r="LYR2" s="63"/>
      <c r="LYS2" s="63"/>
      <c r="LYT2" s="63"/>
      <c r="LYU2" s="63"/>
      <c r="LYV2" s="63"/>
      <c r="LYW2" s="63"/>
      <c r="LYX2" s="63"/>
      <c r="LYY2" s="63"/>
      <c r="LYZ2" s="63"/>
      <c r="LZA2" s="63"/>
      <c r="LZB2" s="63"/>
      <c r="LZC2" s="63"/>
      <c r="LZD2" s="63"/>
      <c r="LZE2" s="63"/>
      <c r="LZF2" s="63"/>
      <c r="LZG2" s="63"/>
      <c r="LZH2" s="63"/>
      <c r="LZI2" s="63"/>
      <c r="LZJ2" s="63"/>
      <c r="LZK2" s="63"/>
      <c r="LZL2" s="63"/>
      <c r="LZM2" s="63"/>
      <c r="LZN2" s="63"/>
      <c r="LZO2" s="63"/>
      <c r="LZP2" s="63"/>
      <c r="LZQ2" s="63"/>
      <c r="LZR2" s="63"/>
      <c r="LZS2" s="63"/>
      <c r="LZT2" s="63"/>
      <c r="LZU2" s="63"/>
      <c r="LZV2" s="63"/>
      <c r="LZW2" s="63"/>
      <c r="LZX2" s="63"/>
      <c r="LZY2" s="63"/>
      <c r="LZZ2" s="63"/>
      <c r="MAA2" s="63"/>
      <c r="MAB2" s="63"/>
      <c r="MAC2" s="63"/>
      <c r="MAD2" s="63"/>
      <c r="MAE2" s="63"/>
      <c r="MAF2" s="63"/>
      <c r="MAG2" s="63"/>
      <c r="MAH2" s="63"/>
      <c r="MAI2" s="63"/>
      <c r="MAJ2" s="63"/>
      <c r="MAK2" s="63"/>
      <c r="MAL2" s="63"/>
      <c r="MAM2" s="63"/>
      <c r="MAN2" s="63"/>
      <c r="MAO2" s="63"/>
      <c r="MAP2" s="63"/>
      <c r="MAQ2" s="63"/>
      <c r="MAR2" s="63"/>
      <c r="MAS2" s="63"/>
      <c r="MAT2" s="63"/>
      <c r="MAU2" s="63"/>
      <c r="MAV2" s="63"/>
      <c r="MAW2" s="63"/>
      <c r="MAX2" s="63"/>
      <c r="MAY2" s="63"/>
      <c r="MAZ2" s="63"/>
      <c r="MBA2" s="63"/>
      <c r="MBB2" s="63"/>
      <c r="MBC2" s="63"/>
      <c r="MBD2" s="63"/>
      <c r="MBE2" s="63"/>
      <c r="MBF2" s="63"/>
      <c r="MBG2" s="63"/>
      <c r="MBH2" s="63"/>
      <c r="MBI2" s="63"/>
      <c r="MBJ2" s="63"/>
      <c r="MBK2" s="63"/>
      <c r="MBL2" s="63"/>
      <c r="MBM2" s="63"/>
      <c r="MBN2" s="63"/>
      <c r="MBO2" s="63"/>
      <c r="MBP2" s="63"/>
      <c r="MBQ2" s="63"/>
      <c r="MBR2" s="63"/>
      <c r="MBS2" s="63"/>
      <c r="MBT2" s="63"/>
      <c r="MBU2" s="63"/>
      <c r="MBV2" s="63"/>
      <c r="MBW2" s="63"/>
      <c r="MBX2" s="63"/>
      <c r="MBY2" s="63"/>
      <c r="MBZ2" s="63"/>
      <c r="MCA2" s="63"/>
      <c r="MCB2" s="63"/>
      <c r="MCC2" s="63"/>
      <c r="MCD2" s="63"/>
      <c r="MCE2" s="63"/>
      <c r="MCF2" s="63"/>
      <c r="MCG2" s="63"/>
      <c r="MCH2" s="63"/>
      <c r="MCI2" s="63"/>
      <c r="MCJ2" s="63"/>
      <c r="MCK2" s="63"/>
      <c r="MCL2" s="63"/>
      <c r="MCM2" s="63"/>
      <c r="MCN2" s="63"/>
      <c r="MCO2" s="63"/>
      <c r="MCP2" s="63"/>
      <c r="MCQ2" s="63"/>
      <c r="MCR2" s="63"/>
      <c r="MCS2" s="63"/>
      <c r="MCT2" s="63"/>
      <c r="MCU2" s="63"/>
      <c r="MCV2" s="63"/>
      <c r="MCW2" s="63"/>
      <c r="MCX2" s="63"/>
      <c r="MCY2" s="63"/>
      <c r="MCZ2" s="63"/>
      <c r="MDA2" s="63"/>
      <c r="MDB2" s="63"/>
      <c r="MDC2" s="63"/>
      <c r="MDD2" s="63"/>
      <c r="MDE2" s="63"/>
      <c r="MDF2" s="63"/>
      <c r="MDG2" s="63"/>
      <c r="MDH2" s="63"/>
      <c r="MDI2" s="63"/>
      <c r="MDJ2" s="63"/>
      <c r="MDK2" s="63"/>
      <c r="MDL2" s="63"/>
      <c r="MDM2" s="63"/>
      <c r="MDN2" s="63"/>
      <c r="MDO2" s="63"/>
      <c r="MDP2" s="63"/>
      <c r="MDQ2" s="63"/>
      <c r="MDR2" s="63"/>
      <c r="MDS2" s="63"/>
      <c r="MDT2" s="63"/>
      <c r="MDU2" s="63"/>
      <c r="MDV2" s="63"/>
      <c r="MDW2" s="63"/>
      <c r="MDX2" s="63"/>
      <c r="MDY2" s="63"/>
      <c r="MDZ2" s="63"/>
      <c r="MEA2" s="63"/>
      <c r="MEB2" s="63"/>
      <c r="MEC2" s="63"/>
      <c r="MED2" s="63"/>
      <c r="MEE2" s="63"/>
      <c r="MEF2" s="63"/>
      <c r="MEG2" s="63"/>
      <c r="MEH2" s="63"/>
      <c r="MEI2" s="63"/>
      <c r="MEJ2" s="63"/>
      <c r="MEK2" s="63"/>
      <c r="MEL2" s="63"/>
      <c r="MEM2" s="63"/>
      <c r="MEN2" s="63"/>
      <c r="MEO2" s="63"/>
      <c r="MEP2" s="63"/>
      <c r="MEQ2" s="63"/>
      <c r="MER2" s="63"/>
      <c r="MES2" s="63"/>
      <c r="MET2" s="63"/>
      <c r="MEU2" s="63"/>
      <c r="MEV2" s="63"/>
      <c r="MEW2" s="63"/>
      <c r="MEX2" s="63"/>
      <c r="MEY2" s="63"/>
      <c r="MEZ2" s="63"/>
      <c r="MFA2" s="63"/>
      <c r="MFB2" s="63"/>
      <c r="MFC2" s="63"/>
      <c r="MFD2" s="63"/>
      <c r="MFE2" s="63"/>
      <c r="MFF2" s="63"/>
      <c r="MFG2" s="63"/>
      <c r="MFH2" s="63"/>
      <c r="MFI2" s="63"/>
      <c r="MFJ2" s="63"/>
      <c r="MFK2" s="63"/>
      <c r="MFL2" s="63"/>
      <c r="MFM2" s="63"/>
      <c r="MFN2" s="63"/>
      <c r="MFO2" s="63"/>
      <c r="MFP2" s="63"/>
      <c r="MFQ2" s="63"/>
      <c r="MFR2" s="63"/>
      <c r="MFS2" s="63"/>
      <c r="MFT2" s="63"/>
      <c r="MFU2" s="63"/>
      <c r="MFV2" s="63"/>
      <c r="MFW2" s="63"/>
      <c r="MFX2" s="63"/>
      <c r="MFY2" s="63"/>
      <c r="MFZ2" s="63"/>
      <c r="MGA2" s="63"/>
      <c r="MGB2" s="63"/>
      <c r="MGC2" s="63"/>
      <c r="MGD2" s="63"/>
      <c r="MGE2" s="63"/>
      <c r="MGF2" s="63"/>
      <c r="MGG2" s="63"/>
      <c r="MGH2" s="63"/>
      <c r="MGI2" s="63"/>
      <c r="MGJ2" s="63"/>
      <c r="MGK2" s="63"/>
      <c r="MGL2" s="63"/>
      <c r="MGM2" s="63"/>
      <c r="MGN2" s="63"/>
      <c r="MGO2" s="63"/>
      <c r="MGP2" s="63"/>
      <c r="MGQ2" s="63"/>
      <c r="MGR2" s="63"/>
      <c r="MGS2" s="63"/>
      <c r="MGT2" s="63"/>
      <c r="MGU2" s="63"/>
      <c r="MGV2" s="63"/>
      <c r="MGW2" s="63"/>
      <c r="MGX2" s="63"/>
      <c r="MGY2" s="63"/>
      <c r="MGZ2" s="63"/>
      <c r="MHA2" s="63"/>
      <c r="MHB2" s="63"/>
      <c r="MHC2" s="63"/>
      <c r="MHD2" s="63"/>
      <c r="MHE2" s="63"/>
      <c r="MHF2" s="63"/>
      <c r="MHG2" s="63"/>
      <c r="MHH2" s="63"/>
      <c r="MHI2" s="63"/>
      <c r="MHJ2" s="63"/>
      <c r="MHK2" s="63"/>
      <c r="MHL2" s="63"/>
      <c r="MHM2" s="63"/>
      <c r="MHN2" s="63"/>
      <c r="MHO2" s="63"/>
      <c r="MHP2" s="63"/>
      <c r="MHQ2" s="63"/>
      <c r="MHR2" s="63"/>
      <c r="MHS2" s="63"/>
      <c r="MHT2" s="63"/>
      <c r="MHU2" s="63"/>
      <c r="MHV2" s="63"/>
      <c r="MHW2" s="63"/>
      <c r="MHX2" s="63"/>
      <c r="MHY2" s="63"/>
      <c r="MHZ2" s="63"/>
      <c r="MIA2" s="63"/>
      <c r="MIB2" s="63"/>
      <c r="MIC2" s="63"/>
      <c r="MID2" s="63"/>
      <c r="MIE2" s="63"/>
      <c r="MIF2" s="63"/>
      <c r="MIG2" s="63"/>
      <c r="MIH2" s="63"/>
      <c r="MII2" s="63"/>
      <c r="MIJ2" s="63"/>
      <c r="MIK2" s="63"/>
      <c r="MIL2" s="63"/>
      <c r="MIM2" s="63"/>
      <c r="MIN2" s="63"/>
      <c r="MIO2" s="63"/>
      <c r="MIP2" s="63"/>
      <c r="MIQ2" s="63"/>
      <c r="MIR2" s="63"/>
      <c r="MIS2" s="63"/>
      <c r="MIT2" s="63"/>
      <c r="MIU2" s="63"/>
      <c r="MIV2" s="63"/>
      <c r="MIW2" s="63"/>
      <c r="MIX2" s="63"/>
      <c r="MIY2" s="63"/>
      <c r="MIZ2" s="63"/>
      <c r="MJA2" s="63"/>
      <c r="MJB2" s="63"/>
      <c r="MJC2" s="63"/>
      <c r="MJD2" s="63"/>
      <c r="MJE2" s="63"/>
      <c r="MJF2" s="63"/>
      <c r="MJG2" s="63"/>
      <c r="MJH2" s="63"/>
      <c r="MJI2" s="63"/>
      <c r="MJJ2" s="63"/>
      <c r="MJK2" s="63"/>
      <c r="MJL2" s="63"/>
      <c r="MJM2" s="63"/>
      <c r="MJN2" s="63"/>
      <c r="MJO2" s="63"/>
      <c r="MJP2" s="63"/>
      <c r="MJQ2" s="63"/>
      <c r="MJR2" s="63"/>
      <c r="MJS2" s="63"/>
      <c r="MJT2" s="63"/>
      <c r="MJU2" s="63"/>
      <c r="MJV2" s="63"/>
      <c r="MJW2" s="63"/>
      <c r="MJX2" s="63"/>
      <c r="MJY2" s="63"/>
      <c r="MJZ2" s="63"/>
      <c r="MKA2" s="63"/>
      <c r="MKB2" s="63"/>
      <c r="MKC2" s="63"/>
      <c r="MKD2" s="63"/>
      <c r="MKE2" s="63"/>
      <c r="MKF2" s="63"/>
      <c r="MKG2" s="63"/>
      <c r="MKH2" s="63"/>
      <c r="MKI2" s="63"/>
      <c r="MKJ2" s="63"/>
      <c r="MKK2" s="63"/>
      <c r="MKL2" s="63"/>
      <c r="MKM2" s="63"/>
      <c r="MKN2" s="63"/>
      <c r="MKO2" s="63"/>
      <c r="MKP2" s="63"/>
      <c r="MKQ2" s="63"/>
      <c r="MKR2" s="63"/>
      <c r="MKS2" s="63"/>
      <c r="MKT2" s="63"/>
      <c r="MKU2" s="63"/>
      <c r="MKV2" s="63"/>
      <c r="MKW2" s="63"/>
      <c r="MKX2" s="63"/>
      <c r="MKY2" s="63"/>
      <c r="MKZ2" s="63"/>
      <c r="MLA2" s="63"/>
      <c r="MLB2" s="63"/>
      <c r="MLC2" s="63"/>
      <c r="MLD2" s="63"/>
      <c r="MLE2" s="63"/>
      <c r="MLF2" s="63"/>
      <c r="MLG2" s="63"/>
      <c r="MLH2" s="63"/>
      <c r="MLI2" s="63"/>
      <c r="MLJ2" s="63"/>
      <c r="MLK2" s="63"/>
      <c r="MLL2" s="63"/>
      <c r="MLM2" s="63"/>
      <c r="MLN2" s="63"/>
      <c r="MLO2" s="63"/>
      <c r="MLP2" s="63"/>
      <c r="MLQ2" s="63"/>
      <c r="MLR2" s="63"/>
      <c r="MLS2" s="63"/>
      <c r="MLT2" s="63"/>
      <c r="MLU2" s="63"/>
      <c r="MLV2" s="63"/>
      <c r="MLW2" s="63"/>
      <c r="MLX2" s="63"/>
      <c r="MLY2" s="63"/>
      <c r="MLZ2" s="63"/>
      <c r="MMA2" s="63"/>
      <c r="MMB2" s="63"/>
      <c r="MMC2" s="63"/>
      <c r="MMD2" s="63"/>
      <c r="MME2" s="63"/>
      <c r="MMF2" s="63"/>
      <c r="MMG2" s="63"/>
      <c r="MMH2" s="63"/>
      <c r="MMI2" s="63"/>
      <c r="MMJ2" s="63"/>
      <c r="MMK2" s="63"/>
      <c r="MML2" s="63"/>
      <c r="MMM2" s="63"/>
      <c r="MMN2" s="63"/>
      <c r="MMO2" s="63"/>
      <c r="MMP2" s="63"/>
      <c r="MMQ2" s="63"/>
      <c r="MMR2" s="63"/>
      <c r="MMS2" s="63"/>
      <c r="MMT2" s="63"/>
      <c r="MMU2" s="63"/>
      <c r="MMV2" s="63"/>
      <c r="MMW2" s="63"/>
      <c r="MMX2" s="63"/>
      <c r="MMY2" s="63"/>
      <c r="MMZ2" s="63"/>
      <c r="MNA2" s="63"/>
      <c r="MNB2" s="63"/>
      <c r="MNC2" s="63"/>
      <c r="MND2" s="63"/>
      <c r="MNE2" s="63"/>
      <c r="MNF2" s="63"/>
      <c r="MNG2" s="63"/>
      <c r="MNH2" s="63"/>
      <c r="MNI2" s="63"/>
      <c r="MNJ2" s="63"/>
      <c r="MNK2" s="63"/>
      <c r="MNL2" s="63"/>
      <c r="MNM2" s="63"/>
      <c r="MNN2" s="63"/>
      <c r="MNO2" s="63"/>
      <c r="MNP2" s="63"/>
      <c r="MNQ2" s="63"/>
      <c r="MNR2" s="63"/>
      <c r="MNS2" s="63"/>
      <c r="MNT2" s="63"/>
      <c r="MNU2" s="63"/>
      <c r="MNV2" s="63"/>
      <c r="MNW2" s="63"/>
      <c r="MNX2" s="63"/>
      <c r="MNY2" s="63"/>
      <c r="MNZ2" s="63"/>
      <c r="MOA2" s="63"/>
      <c r="MOB2" s="63"/>
      <c r="MOC2" s="63"/>
      <c r="MOD2" s="63"/>
      <c r="MOE2" s="63"/>
      <c r="MOF2" s="63"/>
      <c r="MOG2" s="63"/>
      <c r="MOH2" s="63"/>
      <c r="MOI2" s="63"/>
      <c r="MOJ2" s="63"/>
      <c r="MOK2" s="63"/>
      <c r="MOL2" s="63"/>
      <c r="MOM2" s="63"/>
      <c r="MON2" s="63"/>
      <c r="MOO2" s="63"/>
      <c r="MOP2" s="63"/>
      <c r="MOQ2" s="63"/>
      <c r="MOR2" s="63"/>
      <c r="MOS2" s="63"/>
      <c r="MOT2" s="63"/>
      <c r="MOU2" s="63"/>
      <c r="MOV2" s="63"/>
      <c r="MOW2" s="63"/>
      <c r="MOX2" s="63"/>
      <c r="MOY2" s="63"/>
      <c r="MOZ2" s="63"/>
      <c r="MPA2" s="63"/>
      <c r="MPB2" s="63"/>
      <c r="MPC2" s="63"/>
      <c r="MPD2" s="63"/>
      <c r="MPE2" s="63"/>
      <c r="MPF2" s="63"/>
      <c r="MPG2" s="63"/>
      <c r="MPH2" s="63"/>
      <c r="MPI2" s="63"/>
      <c r="MPJ2" s="63"/>
      <c r="MPK2" s="63"/>
      <c r="MPL2" s="63"/>
      <c r="MPM2" s="63"/>
      <c r="MPN2" s="63"/>
      <c r="MPO2" s="63"/>
      <c r="MPP2" s="63"/>
      <c r="MPQ2" s="63"/>
      <c r="MPR2" s="63"/>
      <c r="MPS2" s="63"/>
      <c r="MPT2" s="63"/>
      <c r="MPU2" s="63"/>
      <c r="MPV2" s="63"/>
      <c r="MPW2" s="63"/>
      <c r="MPX2" s="63"/>
      <c r="MPY2" s="63"/>
      <c r="MPZ2" s="63"/>
      <c r="MQA2" s="63"/>
      <c r="MQB2" s="63"/>
      <c r="MQC2" s="63"/>
      <c r="MQD2" s="63"/>
      <c r="MQE2" s="63"/>
      <c r="MQF2" s="63"/>
      <c r="MQG2" s="63"/>
      <c r="MQH2" s="63"/>
      <c r="MQI2" s="63"/>
      <c r="MQJ2" s="63"/>
      <c r="MQK2" s="63"/>
      <c r="MQL2" s="63"/>
      <c r="MQM2" s="63"/>
      <c r="MQN2" s="63"/>
      <c r="MQO2" s="63"/>
      <c r="MQP2" s="63"/>
      <c r="MQQ2" s="63"/>
      <c r="MQR2" s="63"/>
      <c r="MQS2" s="63"/>
      <c r="MQT2" s="63"/>
      <c r="MQU2" s="63"/>
      <c r="MQV2" s="63"/>
      <c r="MQW2" s="63"/>
      <c r="MQX2" s="63"/>
      <c r="MQY2" s="63"/>
      <c r="MQZ2" s="63"/>
      <c r="MRA2" s="63"/>
      <c r="MRB2" s="63"/>
      <c r="MRC2" s="63"/>
      <c r="MRD2" s="63"/>
      <c r="MRE2" s="63"/>
      <c r="MRF2" s="63"/>
      <c r="MRG2" s="63"/>
      <c r="MRH2" s="63"/>
      <c r="MRI2" s="63"/>
      <c r="MRJ2" s="63"/>
      <c r="MRK2" s="63"/>
      <c r="MRL2" s="63"/>
      <c r="MRM2" s="63"/>
      <c r="MRN2" s="63"/>
      <c r="MRO2" s="63"/>
      <c r="MRP2" s="63"/>
      <c r="MRQ2" s="63"/>
      <c r="MRR2" s="63"/>
      <c r="MRS2" s="63"/>
      <c r="MRT2" s="63"/>
      <c r="MRU2" s="63"/>
      <c r="MRV2" s="63"/>
      <c r="MRW2" s="63"/>
      <c r="MRX2" s="63"/>
      <c r="MRY2" s="63"/>
      <c r="MRZ2" s="63"/>
      <c r="MSA2" s="63"/>
      <c r="MSB2" s="63"/>
      <c r="MSC2" s="63"/>
      <c r="MSD2" s="63"/>
      <c r="MSE2" s="63"/>
      <c r="MSF2" s="63"/>
      <c r="MSG2" s="63"/>
      <c r="MSH2" s="63"/>
      <c r="MSI2" s="63"/>
      <c r="MSJ2" s="63"/>
      <c r="MSK2" s="63"/>
      <c r="MSL2" s="63"/>
      <c r="MSM2" s="63"/>
      <c r="MSN2" s="63"/>
      <c r="MSO2" s="63"/>
      <c r="MSP2" s="63"/>
      <c r="MSQ2" s="63"/>
      <c r="MSR2" s="63"/>
      <c r="MSS2" s="63"/>
      <c r="MST2" s="63"/>
      <c r="MSU2" s="63"/>
      <c r="MSV2" s="63"/>
      <c r="MSW2" s="63"/>
      <c r="MSX2" s="63"/>
      <c r="MSY2" s="63"/>
      <c r="MSZ2" s="63"/>
      <c r="MTA2" s="63"/>
      <c r="MTB2" s="63"/>
      <c r="MTC2" s="63"/>
      <c r="MTD2" s="63"/>
      <c r="MTE2" s="63"/>
      <c r="MTF2" s="63"/>
      <c r="MTG2" s="63"/>
      <c r="MTH2" s="63"/>
      <c r="MTI2" s="63"/>
      <c r="MTJ2" s="63"/>
      <c r="MTK2" s="63"/>
      <c r="MTL2" s="63"/>
      <c r="MTM2" s="63"/>
      <c r="MTN2" s="63"/>
      <c r="MTO2" s="63"/>
      <c r="MTP2" s="63"/>
      <c r="MTQ2" s="63"/>
      <c r="MTR2" s="63"/>
      <c r="MTS2" s="63"/>
      <c r="MTT2" s="63"/>
      <c r="MTU2" s="63"/>
      <c r="MTV2" s="63"/>
      <c r="MTW2" s="63"/>
      <c r="MTX2" s="63"/>
      <c r="MTY2" s="63"/>
      <c r="MTZ2" s="63"/>
      <c r="MUA2" s="63"/>
      <c r="MUB2" s="63"/>
      <c r="MUC2" s="63"/>
      <c r="MUD2" s="63"/>
      <c r="MUE2" s="63"/>
      <c r="MUF2" s="63"/>
      <c r="MUG2" s="63"/>
      <c r="MUH2" s="63"/>
      <c r="MUI2" s="63"/>
      <c r="MUJ2" s="63"/>
      <c r="MUK2" s="63"/>
      <c r="MUL2" s="63"/>
      <c r="MUM2" s="63"/>
      <c r="MUN2" s="63"/>
      <c r="MUO2" s="63"/>
      <c r="MUP2" s="63"/>
      <c r="MUQ2" s="63"/>
      <c r="MUR2" s="63"/>
      <c r="MUS2" s="63"/>
      <c r="MUT2" s="63"/>
      <c r="MUU2" s="63"/>
      <c r="MUV2" s="63"/>
      <c r="MUW2" s="63"/>
      <c r="MUX2" s="63"/>
      <c r="MUY2" s="63"/>
      <c r="MUZ2" s="63"/>
      <c r="MVA2" s="63"/>
      <c r="MVB2" s="63"/>
      <c r="MVC2" s="63"/>
      <c r="MVD2" s="63"/>
      <c r="MVE2" s="63"/>
      <c r="MVF2" s="63"/>
      <c r="MVG2" s="63"/>
      <c r="MVH2" s="63"/>
      <c r="MVI2" s="63"/>
      <c r="MVJ2" s="63"/>
      <c r="MVK2" s="63"/>
      <c r="MVL2" s="63"/>
      <c r="MVM2" s="63"/>
      <c r="MVN2" s="63"/>
      <c r="MVO2" s="63"/>
      <c r="MVP2" s="63"/>
      <c r="MVQ2" s="63"/>
      <c r="MVR2" s="63"/>
      <c r="MVS2" s="63"/>
      <c r="MVT2" s="63"/>
      <c r="MVU2" s="63"/>
      <c r="MVV2" s="63"/>
      <c r="MVW2" s="63"/>
      <c r="MVX2" s="63"/>
      <c r="MVY2" s="63"/>
      <c r="MVZ2" s="63"/>
      <c r="MWA2" s="63"/>
      <c r="MWB2" s="63"/>
      <c r="MWC2" s="63"/>
      <c r="MWD2" s="63"/>
      <c r="MWE2" s="63"/>
      <c r="MWF2" s="63"/>
      <c r="MWG2" s="63"/>
      <c r="MWH2" s="63"/>
      <c r="MWI2" s="63"/>
      <c r="MWJ2" s="63"/>
      <c r="MWK2" s="63"/>
      <c r="MWL2" s="63"/>
      <c r="MWM2" s="63"/>
      <c r="MWN2" s="63"/>
      <c r="MWO2" s="63"/>
      <c r="MWP2" s="63"/>
      <c r="MWQ2" s="63"/>
      <c r="MWR2" s="63"/>
      <c r="MWS2" s="63"/>
      <c r="MWT2" s="63"/>
      <c r="MWU2" s="63"/>
      <c r="MWV2" s="63"/>
      <c r="MWW2" s="63"/>
      <c r="MWX2" s="63"/>
      <c r="MWY2" s="63"/>
      <c r="MWZ2" s="63"/>
      <c r="MXA2" s="63"/>
      <c r="MXB2" s="63"/>
      <c r="MXC2" s="63"/>
      <c r="MXD2" s="63"/>
      <c r="MXE2" s="63"/>
      <c r="MXF2" s="63"/>
      <c r="MXG2" s="63"/>
      <c r="MXH2" s="63"/>
      <c r="MXI2" s="63"/>
      <c r="MXJ2" s="63"/>
      <c r="MXK2" s="63"/>
      <c r="MXL2" s="63"/>
      <c r="MXM2" s="63"/>
      <c r="MXN2" s="63"/>
      <c r="MXO2" s="63"/>
      <c r="MXP2" s="63"/>
      <c r="MXQ2" s="63"/>
      <c r="MXR2" s="63"/>
      <c r="MXS2" s="63"/>
      <c r="MXT2" s="63"/>
      <c r="MXU2" s="63"/>
      <c r="MXV2" s="63"/>
      <c r="MXW2" s="63"/>
      <c r="MXX2" s="63"/>
      <c r="MXY2" s="63"/>
      <c r="MXZ2" s="63"/>
      <c r="MYA2" s="63"/>
      <c r="MYB2" s="63"/>
      <c r="MYC2" s="63"/>
      <c r="MYD2" s="63"/>
      <c r="MYE2" s="63"/>
      <c r="MYF2" s="63"/>
      <c r="MYG2" s="63"/>
      <c r="MYH2" s="63"/>
      <c r="MYI2" s="63"/>
      <c r="MYJ2" s="63"/>
      <c r="MYK2" s="63"/>
      <c r="MYL2" s="63"/>
      <c r="MYM2" s="63"/>
      <c r="MYN2" s="63"/>
      <c r="MYO2" s="63"/>
      <c r="MYP2" s="63"/>
      <c r="MYQ2" s="63"/>
      <c r="MYR2" s="63"/>
      <c r="MYS2" s="63"/>
      <c r="MYT2" s="63"/>
      <c r="MYU2" s="63"/>
      <c r="MYV2" s="63"/>
      <c r="MYW2" s="63"/>
      <c r="MYX2" s="63"/>
      <c r="MYY2" s="63"/>
      <c r="MYZ2" s="63"/>
      <c r="MZA2" s="63"/>
      <c r="MZB2" s="63"/>
      <c r="MZC2" s="63"/>
      <c r="MZD2" s="63"/>
      <c r="MZE2" s="63"/>
      <c r="MZF2" s="63"/>
      <c r="MZG2" s="63"/>
      <c r="MZH2" s="63"/>
      <c r="MZI2" s="63"/>
      <c r="MZJ2" s="63"/>
      <c r="MZK2" s="63"/>
      <c r="MZL2" s="63"/>
      <c r="MZM2" s="63"/>
      <c r="MZN2" s="63"/>
      <c r="MZO2" s="63"/>
      <c r="MZP2" s="63"/>
      <c r="MZQ2" s="63"/>
      <c r="MZR2" s="63"/>
      <c r="MZS2" s="63"/>
      <c r="MZT2" s="63"/>
      <c r="MZU2" s="63"/>
      <c r="MZV2" s="63"/>
      <c r="MZW2" s="63"/>
      <c r="MZX2" s="63"/>
      <c r="MZY2" s="63"/>
      <c r="MZZ2" s="63"/>
      <c r="NAA2" s="63"/>
      <c r="NAB2" s="63"/>
      <c r="NAC2" s="63"/>
      <c r="NAD2" s="63"/>
      <c r="NAE2" s="63"/>
      <c r="NAF2" s="63"/>
      <c r="NAG2" s="63"/>
      <c r="NAH2" s="63"/>
      <c r="NAI2" s="63"/>
      <c r="NAJ2" s="63"/>
      <c r="NAK2" s="63"/>
      <c r="NAL2" s="63"/>
      <c r="NAM2" s="63"/>
      <c r="NAN2" s="63"/>
      <c r="NAO2" s="63"/>
      <c r="NAP2" s="63"/>
      <c r="NAQ2" s="63"/>
      <c r="NAR2" s="63"/>
      <c r="NAS2" s="63"/>
      <c r="NAT2" s="63"/>
      <c r="NAU2" s="63"/>
      <c r="NAV2" s="63"/>
      <c r="NAW2" s="63"/>
      <c r="NAX2" s="63"/>
      <c r="NAY2" s="63"/>
      <c r="NAZ2" s="63"/>
      <c r="NBA2" s="63"/>
      <c r="NBB2" s="63"/>
      <c r="NBC2" s="63"/>
      <c r="NBD2" s="63"/>
      <c r="NBE2" s="63"/>
      <c r="NBF2" s="63"/>
      <c r="NBG2" s="63"/>
      <c r="NBH2" s="63"/>
      <c r="NBI2" s="63"/>
      <c r="NBJ2" s="63"/>
      <c r="NBK2" s="63"/>
      <c r="NBL2" s="63"/>
      <c r="NBM2" s="63"/>
      <c r="NBN2" s="63"/>
      <c r="NBO2" s="63"/>
      <c r="NBP2" s="63"/>
      <c r="NBQ2" s="63"/>
      <c r="NBR2" s="63"/>
      <c r="NBS2" s="63"/>
      <c r="NBT2" s="63"/>
      <c r="NBU2" s="63"/>
      <c r="NBV2" s="63"/>
      <c r="NBW2" s="63"/>
      <c r="NBX2" s="63"/>
      <c r="NBY2" s="63"/>
      <c r="NBZ2" s="63"/>
      <c r="NCA2" s="63"/>
      <c r="NCB2" s="63"/>
      <c r="NCC2" s="63"/>
      <c r="NCD2" s="63"/>
      <c r="NCE2" s="63"/>
      <c r="NCF2" s="63"/>
      <c r="NCG2" s="63"/>
      <c r="NCH2" s="63"/>
      <c r="NCI2" s="63"/>
      <c r="NCJ2" s="63"/>
      <c r="NCK2" s="63"/>
      <c r="NCL2" s="63"/>
      <c r="NCM2" s="63"/>
      <c r="NCN2" s="63"/>
      <c r="NCO2" s="63"/>
      <c r="NCP2" s="63"/>
      <c r="NCQ2" s="63"/>
      <c r="NCR2" s="63"/>
      <c r="NCS2" s="63"/>
      <c r="NCT2" s="63"/>
      <c r="NCU2" s="63"/>
      <c r="NCV2" s="63"/>
      <c r="NCW2" s="63"/>
      <c r="NCX2" s="63"/>
      <c r="NCY2" s="63"/>
      <c r="NCZ2" s="63"/>
      <c r="NDA2" s="63"/>
      <c r="NDB2" s="63"/>
      <c r="NDC2" s="63"/>
      <c r="NDD2" s="63"/>
      <c r="NDE2" s="63"/>
      <c r="NDF2" s="63"/>
      <c r="NDG2" s="63"/>
      <c r="NDH2" s="63"/>
      <c r="NDI2" s="63"/>
      <c r="NDJ2" s="63"/>
      <c r="NDK2" s="63"/>
      <c r="NDL2" s="63"/>
      <c r="NDM2" s="63"/>
      <c r="NDN2" s="63"/>
      <c r="NDO2" s="63"/>
      <c r="NDP2" s="63"/>
      <c r="NDQ2" s="63"/>
      <c r="NDR2" s="63"/>
      <c r="NDS2" s="63"/>
      <c r="NDT2" s="63"/>
      <c r="NDU2" s="63"/>
      <c r="NDV2" s="63"/>
      <c r="NDW2" s="63"/>
      <c r="NDX2" s="63"/>
      <c r="NDY2" s="63"/>
      <c r="NDZ2" s="63"/>
      <c r="NEA2" s="63"/>
      <c r="NEB2" s="63"/>
      <c r="NEC2" s="63"/>
      <c r="NED2" s="63"/>
      <c r="NEE2" s="63"/>
      <c r="NEF2" s="63"/>
      <c r="NEG2" s="63"/>
      <c r="NEH2" s="63"/>
      <c r="NEI2" s="63"/>
      <c r="NEJ2" s="63"/>
      <c r="NEK2" s="63"/>
      <c r="NEL2" s="63"/>
      <c r="NEM2" s="63"/>
      <c r="NEN2" s="63"/>
      <c r="NEO2" s="63"/>
      <c r="NEP2" s="63"/>
      <c r="NEQ2" s="63"/>
      <c r="NER2" s="63"/>
      <c r="NES2" s="63"/>
      <c r="NET2" s="63"/>
      <c r="NEU2" s="63"/>
      <c r="NEV2" s="63"/>
      <c r="NEW2" s="63"/>
      <c r="NEX2" s="63"/>
      <c r="NEY2" s="63"/>
      <c r="NEZ2" s="63"/>
      <c r="NFA2" s="63"/>
      <c r="NFB2" s="63"/>
      <c r="NFC2" s="63"/>
      <c r="NFD2" s="63"/>
      <c r="NFE2" s="63"/>
      <c r="NFF2" s="63"/>
      <c r="NFG2" s="63"/>
      <c r="NFH2" s="63"/>
      <c r="NFI2" s="63"/>
      <c r="NFJ2" s="63"/>
      <c r="NFK2" s="63"/>
      <c r="NFL2" s="63"/>
      <c r="NFM2" s="63"/>
      <c r="NFN2" s="63"/>
      <c r="NFO2" s="63"/>
      <c r="NFP2" s="63"/>
      <c r="NFQ2" s="63"/>
      <c r="NFR2" s="63"/>
      <c r="NFS2" s="63"/>
      <c r="NFT2" s="63"/>
      <c r="NFU2" s="63"/>
      <c r="NFV2" s="63"/>
      <c r="NFW2" s="63"/>
      <c r="NFX2" s="63"/>
      <c r="NFY2" s="63"/>
      <c r="NFZ2" s="63"/>
      <c r="NGA2" s="63"/>
      <c r="NGB2" s="63"/>
      <c r="NGC2" s="63"/>
      <c r="NGD2" s="63"/>
      <c r="NGE2" s="63"/>
      <c r="NGF2" s="63"/>
      <c r="NGG2" s="63"/>
      <c r="NGH2" s="63"/>
      <c r="NGI2" s="63"/>
      <c r="NGJ2" s="63"/>
      <c r="NGK2" s="63"/>
      <c r="NGL2" s="63"/>
      <c r="NGM2" s="63"/>
      <c r="NGN2" s="63"/>
      <c r="NGO2" s="63"/>
      <c r="NGP2" s="63"/>
      <c r="NGQ2" s="63"/>
      <c r="NGR2" s="63"/>
      <c r="NGS2" s="63"/>
      <c r="NGT2" s="63"/>
      <c r="NGU2" s="63"/>
      <c r="NGV2" s="63"/>
      <c r="NGW2" s="63"/>
      <c r="NGX2" s="63"/>
      <c r="NGY2" s="63"/>
      <c r="NGZ2" s="63"/>
      <c r="NHA2" s="63"/>
      <c r="NHB2" s="63"/>
      <c r="NHC2" s="63"/>
      <c r="NHD2" s="63"/>
      <c r="NHE2" s="63"/>
      <c r="NHF2" s="63"/>
      <c r="NHG2" s="63"/>
      <c r="NHH2" s="63"/>
      <c r="NHI2" s="63"/>
      <c r="NHJ2" s="63"/>
      <c r="NHK2" s="63"/>
      <c r="NHL2" s="63"/>
      <c r="NHM2" s="63"/>
      <c r="NHN2" s="63"/>
      <c r="NHO2" s="63"/>
      <c r="NHP2" s="63"/>
      <c r="NHQ2" s="63"/>
      <c r="NHR2" s="63"/>
      <c r="NHS2" s="63"/>
      <c r="NHT2" s="63"/>
      <c r="NHU2" s="63"/>
      <c r="NHV2" s="63"/>
      <c r="NHW2" s="63"/>
      <c r="NHX2" s="63"/>
      <c r="NHY2" s="63"/>
      <c r="NHZ2" s="63"/>
      <c r="NIA2" s="63"/>
      <c r="NIB2" s="63"/>
      <c r="NIC2" s="63"/>
      <c r="NID2" s="63"/>
      <c r="NIE2" s="63"/>
      <c r="NIF2" s="63"/>
      <c r="NIG2" s="63"/>
      <c r="NIH2" s="63"/>
      <c r="NII2" s="63"/>
      <c r="NIJ2" s="63"/>
      <c r="NIK2" s="63"/>
      <c r="NIL2" s="63"/>
      <c r="NIM2" s="63"/>
      <c r="NIN2" s="63"/>
      <c r="NIO2" s="63"/>
      <c r="NIP2" s="63"/>
      <c r="NIQ2" s="63"/>
      <c r="NIR2" s="63"/>
      <c r="NIS2" s="63"/>
      <c r="NIT2" s="63"/>
      <c r="NIU2" s="63"/>
      <c r="NIV2" s="63"/>
      <c r="NIW2" s="63"/>
      <c r="NIX2" s="63"/>
      <c r="NIY2" s="63"/>
      <c r="NIZ2" s="63"/>
      <c r="NJA2" s="63"/>
      <c r="NJB2" s="63"/>
      <c r="NJC2" s="63"/>
      <c r="NJD2" s="63"/>
      <c r="NJE2" s="63"/>
      <c r="NJF2" s="63"/>
      <c r="NJG2" s="63"/>
      <c r="NJH2" s="63"/>
      <c r="NJI2" s="63"/>
      <c r="NJJ2" s="63"/>
      <c r="NJK2" s="63"/>
      <c r="NJL2" s="63"/>
      <c r="NJM2" s="63"/>
      <c r="NJN2" s="63"/>
      <c r="NJO2" s="63"/>
      <c r="NJP2" s="63"/>
      <c r="NJQ2" s="63"/>
      <c r="NJR2" s="63"/>
      <c r="NJS2" s="63"/>
      <c r="NJT2" s="63"/>
      <c r="NJU2" s="63"/>
      <c r="NJV2" s="63"/>
      <c r="NJW2" s="63"/>
      <c r="NJX2" s="63"/>
      <c r="NJY2" s="63"/>
      <c r="NJZ2" s="63"/>
      <c r="NKA2" s="63"/>
      <c r="NKB2" s="63"/>
      <c r="NKC2" s="63"/>
      <c r="NKD2" s="63"/>
      <c r="NKE2" s="63"/>
      <c r="NKF2" s="63"/>
      <c r="NKG2" s="63"/>
      <c r="NKH2" s="63"/>
      <c r="NKI2" s="63"/>
      <c r="NKJ2" s="63"/>
      <c r="NKK2" s="63"/>
      <c r="NKL2" s="63"/>
      <c r="NKM2" s="63"/>
      <c r="NKN2" s="63"/>
      <c r="NKO2" s="63"/>
      <c r="NKP2" s="63"/>
      <c r="NKQ2" s="63"/>
      <c r="NKR2" s="63"/>
      <c r="NKS2" s="63"/>
      <c r="NKT2" s="63"/>
      <c r="NKU2" s="63"/>
      <c r="NKV2" s="63"/>
      <c r="NKW2" s="63"/>
      <c r="NKX2" s="63"/>
      <c r="NKY2" s="63"/>
      <c r="NKZ2" s="63"/>
      <c r="NLA2" s="63"/>
      <c r="NLB2" s="63"/>
      <c r="NLC2" s="63"/>
      <c r="NLD2" s="63"/>
      <c r="NLE2" s="63"/>
      <c r="NLF2" s="63"/>
      <c r="NLG2" s="63"/>
      <c r="NLH2" s="63"/>
      <c r="NLI2" s="63"/>
      <c r="NLJ2" s="63"/>
      <c r="NLK2" s="63"/>
      <c r="NLL2" s="63"/>
      <c r="NLM2" s="63"/>
      <c r="NLN2" s="63"/>
      <c r="NLO2" s="63"/>
      <c r="NLP2" s="63"/>
      <c r="NLQ2" s="63"/>
      <c r="NLR2" s="63"/>
      <c r="NLS2" s="63"/>
      <c r="NLT2" s="63"/>
      <c r="NLU2" s="63"/>
      <c r="NLV2" s="63"/>
      <c r="NLW2" s="63"/>
      <c r="NLX2" s="63"/>
      <c r="NLY2" s="63"/>
      <c r="NLZ2" s="63"/>
      <c r="NMA2" s="63"/>
      <c r="NMB2" s="63"/>
      <c r="NMC2" s="63"/>
      <c r="NMD2" s="63"/>
      <c r="NME2" s="63"/>
      <c r="NMF2" s="63"/>
      <c r="NMG2" s="63"/>
      <c r="NMH2" s="63"/>
      <c r="NMI2" s="63"/>
      <c r="NMJ2" s="63"/>
      <c r="NMK2" s="63"/>
      <c r="NML2" s="63"/>
      <c r="NMM2" s="63"/>
      <c r="NMN2" s="63"/>
      <c r="NMO2" s="63"/>
      <c r="NMP2" s="63"/>
      <c r="NMQ2" s="63"/>
      <c r="NMR2" s="63"/>
      <c r="NMS2" s="63"/>
      <c r="NMT2" s="63"/>
      <c r="NMU2" s="63"/>
      <c r="NMV2" s="63"/>
      <c r="NMW2" s="63"/>
      <c r="NMX2" s="63"/>
      <c r="NMY2" s="63"/>
      <c r="NMZ2" s="63"/>
      <c r="NNA2" s="63"/>
      <c r="NNB2" s="63"/>
      <c r="NNC2" s="63"/>
      <c r="NND2" s="63"/>
      <c r="NNE2" s="63"/>
      <c r="NNF2" s="63"/>
      <c r="NNG2" s="63"/>
      <c r="NNH2" s="63"/>
      <c r="NNI2" s="63"/>
      <c r="NNJ2" s="63"/>
      <c r="NNK2" s="63"/>
      <c r="NNL2" s="63"/>
      <c r="NNM2" s="63"/>
      <c r="NNN2" s="63"/>
      <c r="NNO2" s="63"/>
      <c r="NNP2" s="63"/>
      <c r="NNQ2" s="63"/>
      <c r="NNR2" s="63"/>
      <c r="NNS2" s="63"/>
      <c r="NNT2" s="63"/>
      <c r="NNU2" s="63"/>
      <c r="NNV2" s="63"/>
      <c r="NNW2" s="63"/>
      <c r="NNX2" s="63"/>
      <c r="NNY2" s="63"/>
      <c r="NNZ2" s="63"/>
      <c r="NOA2" s="63"/>
      <c r="NOB2" s="63"/>
      <c r="NOC2" s="63"/>
      <c r="NOD2" s="63"/>
      <c r="NOE2" s="63"/>
      <c r="NOF2" s="63"/>
      <c r="NOG2" s="63"/>
      <c r="NOH2" s="63"/>
      <c r="NOI2" s="63"/>
      <c r="NOJ2" s="63"/>
      <c r="NOK2" s="63"/>
      <c r="NOL2" s="63"/>
      <c r="NOM2" s="63"/>
      <c r="NON2" s="63"/>
      <c r="NOO2" s="63"/>
      <c r="NOP2" s="63"/>
      <c r="NOQ2" s="63"/>
      <c r="NOR2" s="63"/>
      <c r="NOS2" s="63"/>
      <c r="NOT2" s="63"/>
      <c r="NOU2" s="63"/>
      <c r="NOV2" s="63"/>
      <c r="NOW2" s="63"/>
      <c r="NOX2" s="63"/>
      <c r="NOY2" s="63"/>
      <c r="NOZ2" s="63"/>
      <c r="NPA2" s="63"/>
      <c r="NPB2" s="63"/>
      <c r="NPC2" s="63"/>
      <c r="NPD2" s="63"/>
      <c r="NPE2" s="63"/>
      <c r="NPF2" s="63"/>
      <c r="NPG2" s="63"/>
      <c r="NPH2" s="63"/>
      <c r="NPI2" s="63"/>
      <c r="NPJ2" s="63"/>
      <c r="NPK2" s="63"/>
      <c r="NPL2" s="63"/>
      <c r="NPM2" s="63"/>
      <c r="NPN2" s="63"/>
      <c r="NPO2" s="63"/>
      <c r="NPP2" s="63"/>
      <c r="NPQ2" s="63"/>
      <c r="NPR2" s="63"/>
      <c r="NPS2" s="63"/>
      <c r="NPT2" s="63"/>
      <c r="NPU2" s="63"/>
      <c r="NPV2" s="63"/>
      <c r="NPW2" s="63"/>
      <c r="NPX2" s="63"/>
      <c r="NPY2" s="63"/>
      <c r="NPZ2" s="63"/>
      <c r="NQA2" s="63"/>
      <c r="NQB2" s="63"/>
      <c r="NQC2" s="63"/>
      <c r="NQD2" s="63"/>
      <c r="NQE2" s="63"/>
      <c r="NQF2" s="63"/>
      <c r="NQG2" s="63"/>
      <c r="NQH2" s="63"/>
      <c r="NQI2" s="63"/>
      <c r="NQJ2" s="63"/>
      <c r="NQK2" s="63"/>
      <c r="NQL2" s="63"/>
      <c r="NQM2" s="63"/>
      <c r="NQN2" s="63"/>
      <c r="NQO2" s="63"/>
      <c r="NQP2" s="63"/>
      <c r="NQQ2" s="63"/>
      <c r="NQR2" s="63"/>
      <c r="NQS2" s="63"/>
      <c r="NQT2" s="63"/>
      <c r="NQU2" s="63"/>
      <c r="NQV2" s="63"/>
      <c r="NQW2" s="63"/>
      <c r="NQX2" s="63"/>
      <c r="NQY2" s="63"/>
      <c r="NQZ2" s="63"/>
      <c r="NRA2" s="63"/>
      <c r="NRB2" s="63"/>
      <c r="NRC2" s="63"/>
      <c r="NRD2" s="63"/>
      <c r="NRE2" s="63"/>
      <c r="NRF2" s="63"/>
      <c r="NRG2" s="63"/>
      <c r="NRH2" s="63"/>
      <c r="NRI2" s="63"/>
      <c r="NRJ2" s="63"/>
      <c r="NRK2" s="63"/>
      <c r="NRL2" s="63"/>
      <c r="NRM2" s="63"/>
      <c r="NRN2" s="63"/>
      <c r="NRO2" s="63"/>
      <c r="NRP2" s="63"/>
      <c r="NRQ2" s="63"/>
      <c r="NRR2" s="63"/>
      <c r="NRS2" s="63"/>
      <c r="NRT2" s="63"/>
      <c r="NRU2" s="63"/>
      <c r="NRV2" s="63"/>
      <c r="NRW2" s="63"/>
      <c r="NRX2" s="63"/>
      <c r="NRY2" s="63"/>
      <c r="NRZ2" s="63"/>
      <c r="NSA2" s="63"/>
      <c r="NSB2" s="63"/>
      <c r="NSC2" s="63"/>
      <c r="NSD2" s="63"/>
      <c r="NSE2" s="63"/>
      <c r="NSF2" s="63"/>
      <c r="NSG2" s="63"/>
      <c r="NSH2" s="63"/>
      <c r="NSI2" s="63"/>
      <c r="NSJ2" s="63"/>
      <c r="NSK2" s="63"/>
      <c r="NSL2" s="63"/>
      <c r="NSM2" s="63"/>
      <c r="NSN2" s="63"/>
      <c r="NSO2" s="63"/>
      <c r="NSP2" s="63"/>
      <c r="NSQ2" s="63"/>
      <c r="NSR2" s="63"/>
      <c r="NSS2" s="63"/>
      <c r="NST2" s="63"/>
      <c r="NSU2" s="63"/>
      <c r="NSV2" s="63"/>
      <c r="NSW2" s="63"/>
      <c r="NSX2" s="63"/>
      <c r="NSY2" s="63"/>
      <c r="NSZ2" s="63"/>
      <c r="NTA2" s="63"/>
      <c r="NTB2" s="63"/>
      <c r="NTC2" s="63"/>
      <c r="NTD2" s="63"/>
      <c r="NTE2" s="63"/>
      <c r="NTF2" s="63"/>
      <c r="NTG2" s="63"/>
      <c r="NTH2" s="63"/>
      <c r="NTI2" s="63"/>
      <c r="NTJ2" s="63"/>
      <c r="NTK2" s="63"/>
      <c r="NTL2" s="63"/>
      <c r="NTM2" s="63"/>
      <c r="NTN2" s="63"/>
      <c r="NTO2" s="63"/>
      <c r="NTP2" s="63"/>
      <c r="NTQ2" s="63"/>
      <c r="NTR2" s="63"/>
      <c r="NTS2" s="63"/>
      <c r="NTT2" s="63"/>
      <c r="NTU2" s="63"/>
      <c r="NTV2" s="63"/>
      <c r="NTW2" s="63"/>
      <c r="NTX2" s="63"/>
      <c r="NTY2" s="63"/>
      <c r="NTZ2" s="63"/>
      <c r="NUA2" s="63"/>
      <c r="NUB2" s="63"/>
      <c r="NUC2" s="63"/>
      <c r="NUD2" s="63"/>
      <c r="NUE2" s="63"/>
      <c r="NUF2" s="63"/>
      <c r="NUG2" s="63"/>
      <c r="NUH2" s="63"/>
      <c r="NUI2" s="63"/>
      <c r="NUJ2" s="63"/>
      <c r="NUK2" s="63"/>
      <c r="NUL2" s="63"/>
      <c r="NUM2" s="63"/>
      <c r="NUN2" s="63"/>
      <c r="NUO2" s="63"/>
      <c r="NUP2" s="63"/>
      <c r="NUQ2" s="63"/>
      <c r="NUR2" s="63"/>
      <c r="NUS2" s="63"/>
      <c r="NUT2" s="63"/>
      <c r="NUU2" s="63"/>
      <c r="NUV2" s="63"/>
      <c r="NUW2" s="63"/>
      <c r="NUX2" s="63"/>
      <c r="NUY2" s="63"/>
      <c r="NUZ2" s="63"/>
      <c r="NVA2" s="63"/>
      <c r="NVB2" s="63"/>
      <c r="NVC2" s="63"/>
      <c r="NVD2" s="63"/>
      <c r="NVE2" s="63"/>
      <c r="NVF2" s="63"/>
      <c r="NVG2" s="63"/>
      <c r="NVH2" s="63"/>
      <c r="NVI2" s="63"/>
      <c r="NVJ2" s="63"/>
      <c r="NVK2" s="63"/>
      <c r="NVL2" s="63"/>
      <c r="NVM2" s="63"/>
      <c r="NVN2" s="63"/>
      <c r="NVO2" s="63"/>
      <c r="NVP2" s="63"/>
      <c r="NVQ2" s="63"/>
      <c r="NVR2" s="63"/>
      <c r="NVS2" s="63"/>
      <c r="NVT2" s="63"/>
      <c r="NVU2" s="63"/>
      <c r="NVV2" s="63"/>
      <c r="NVW2" s="63"/>
      <c r="NVX2" s="63"/>
      <c r="NVY2" s="63"/>
      <c r="NVZ2" s="63"/>
      <c r="NWA2" s="63"/>
      <c r="NWB2" s="63"/>
      <c r="NWC2" s="63"/>
      <c r="NWD2" s="63"/>
      <c r="NWE2" s="63"/>
      <c r="NWF2" s="63"/>
      <c r="NWG2" s="63"/>
      <c r="NWH2" s="63"/>
      <c r="NWI2" s="63"/>
      <c r="NWJ2" s="63"/>
      <c r="NWK2" s="63"/>
      <c r="NWL2" s="63"/>
      <c r="NWM2" s="63"/>
      <c r="NWN2" s="63"/>
      <c r="NWO2" s="63"/>
      <c r="NWP2" s="63"/>
      <c r="NWQ2" s="63"/>
      <c r="NWR2" s="63"/>
      <c r="NWS2" s="63"/>
      <c r="NWT2" s="63"/>
      <c r="NWU2" s="63"/>
      <c r="NWV2" s="63"/>
      <c r="NWW2" s="63"/>
      <c r="NWX2" s="63"/>
      <c r="NWY2" s="63"/>
      <c r="NWZ2" s="63"/>
      <c r="NXA2" s="63"/>
      <c r="NXB2" s="63"/>
      <c r="NXC2" s="63"/>
      <c r="NXD2" s="63"/>
      <c r="NXE2" s="63"/>
      <c r="NXF2" s="63"/>
      <c r="NXG2" s="63"/>
      <c r="NXH2" s="63"/>
      <c r="NXI2" s="63"/>
      <c r="NXJ2" s="63"/>
      <c r="NXK2" s="63"/>
      <c r="NXL2" s="63"/>
      <c r="NXM2" s="63"/>
      <c r="NXN2" s="63"/>
      <c r="NXO2" s="63"/>
      <c r="NXP2" s="63"/>
      <c r="NXQ2" s="63"/>
      <c r="NXR2" s="63"/>
      <c r="NXS2" s="63"/>
      <c r="NXT2" s="63"/>
      <c r="NXU2" s="63"/>
      <c r="NXV2" s="63"/>
      <c r="NXW2" s="63"/>
      <c r="NXX2" s="63"/>
      <c r="NXY2" s="63"/>
      <c r="NXZ2" s="63"/>
      <c r="NYA2" s="63"/>
      <c r="NYB2" s="63"/>
      <c r="NYC2" s="63"/>
      <c r="NYD2" s="63"/>
      <c r="NYE2" s="63"/>
      <c r="NYF2" s="63"/>
      <c r="NYG2" s="63"/>
      <c r="NYH2" s="63"/>
      <c r="NYI2" s="63"/>
      <c r="NYJ2" s="63"/>
      <c r="NYK2" s="63"/>
      <c r="NYL2" s="63"/>
      <c r="NYM2" s="63"/>
      <c r="NYN2" s="63"/>
      <c r="NYO2" s="63"/>
      <c r="NYP2" s="63"/>
      <c r="NYQ2" s="63"/>
      <c r="NYR2" s="63"/>
      <c r="NYS2" s="63"/>
      <c r="NYT2" s="63"/>
      <c r="NYU2" s="63"/>
      <c r="NYV2" s="63"/>
      <c r="NYW2" s="63"/>
      <c r="NYX2" s="63"/>
      <c r="NYY2" s="63"/>
      <c r="NYZ2" s="63"/>
      <c r="NZA2" s="63"/>
      <c r="NZB2" s="63"/>
      <c r="NZC2" s="63"/>
      <c r="NZD2" s="63"/>
      <c r="NZE2" s="63"/>
      <c r="NZF2" s="63"/>
      <c r="NZG2" s="63"/>
      <c r="NZH2" s="63"/>
      <c r="NZI2" s="63"/>
      <c r="NZJ2" s="63"/>
      <c r="NZK2" s="63"/>
      <c r="NZL2" s="63"/>
      <c r="NZM2" s="63"/>
      <c r="NZN2" s="63"/>
      <c r="NZO2" s="63"/>
      <c r="NZP2" s="63"/>
      <c r="NZQ2" s="63"/>
      <c r="NZR2" s="63"/>
      <c r="NZS2" s="63"/>
      <c r="NZT2" s="63"/>
      <c r="NZU2" s="63"/>
      <c r="NZV2" s="63"/>
      <c r="NZW2" s="63"/>
      <c r="NZX2" s="63"/>
      <c r="NZY2" s="63"/>
      <c r="NZZ2" s="63"/>
      <c r="OAA2" s="63"/>
      <c r="OAB2" s="63"/>
      <c r="OAC2" s="63"/>
      <c r="OAD2" s="63"/>
      <c r="OAE2" s="63"/>
      <c r="OAF2" s="63"/>
      <c r="OAG2" s="63"/>
      <c r="OAH2" s="63"/>
      <c r="OAI2" s="63"/>
      <c r="OAJ2" s="63"/>
      <c r="OAK2" s="63"/>
      <c r="OAL2" s="63"/>
      <c r="OAM2" s="63"/>
      <c r="OAN2" s="63"/>
      <c r="OAO2" s="63"/>
      <c r="OAP2" s="63"/>
      <c r="OAQ2" s="63"/>
      <c r="OAR2" s="63"/>
      <c r="OAS2" s="63"/>
      <c r="OAT2" s="63"/>
      <c r="OAU2" s="63"/>
      <c r="OAV2" s="63"/>
      <c r="OAW2" s="63"/>
      <c r="OAX2" s="63"/>
      <c r="OAY2" s="63"/>
      <c r="OAZ2" s="63"/>
      <c r="OBA2" s="63"/>
      <c r="OBB2" s="63"/>
      <c r="OBC2" s="63"/>
      <c r="OBD2" s="63"/>
      <c r="OBE2" s="63"/>
      <c r="OBF2" s="63"/>
      <c r="OBG2" s="63"/>
      <c r="OBH2" s="63"/>
      <c r="OBI2" s="63"/>
      <c r="OBJ2" s="63"/>
      <c r="OBK2" s="63"/>
      <c r="OBL2" s="63"/>
      <c r="OBM2" s="63"/>
      <c r="OBN2" s="63"/>
      <c r="OBO2" s="63"/>
      <c r="OBP2" s="63"/>
      <c r="OBQ2" s="63"/>
      <c r="OBR2" s="63"/>
      <c r="OBS2" s="63"/>
      <c r="OBT2" s="63"/>
      <c r="OBU2" s="63"/>
      <c r="OBV2" s="63"/>
      <c r="OBW2" s="63"/>
      <c r="OBX2" s="63"/>
      <c r="OBY2" s="63"/>
      <c r="OBZ2" s="63"/>
      <c r="OCA2" s="63"/>
      <c r="OCB2" s="63"/>
      <c r="OCC2" s="63"/>
      <c r="OCD2" s="63"/>
      <c r="OCE2" s="63"/>
      <c r="OCF2" s="63"/>
      <c r="OCG2" s="63"/>
      <c r="OCH2" s="63"/>
      <c r="OCI2" s="63"/>
      <c r="OCJ2" s="63"/>
      <c r="OCK2" s="63"/>
      <c r="OCL2" s="63"/>
      <c r="OCM2" s="63"/>
      <c r="OCN2" s="63"/>
      <c r="OCO2" s="63"/>
      <c r="OCP2" s="63"/>
      <c r="OCQ2" s="63"/>
      <c r="OCR2" s="63"/>
      <c r="OCS2" s="63"/>
      <c r="OCT2" s="63"/>
      <c r="OCU2" s="63"/>
      <c r="OCV2" s="63"/>
      <c r="OCW2" s="63"/>
      <c r="OCX2" s="63"/>
      <c r="OCY2" s="63"/>
      <c r="OCZ2" s="63"/>
      <c r="ODA2" s="63"/>
      <c r="ODB2" s="63"/>
      <c r="ODC2" s="63"/>
      <c r="ODD2" s="63"/>
      <c r="ODE2" s="63"/>
      <c r="ODF2" s="63"/>
      <c r="ODG2" s="63"/>
      <c r="ODH2" s="63"/>
      <c r="ODI2" s="63"/>
      <c r="ODJ2" s="63"/>
      <c r="ODK2" s="63"/>
      <c r="ODL2" s="63"/>
      <c r="ODM2" s="63"/>
      <c r="ODN2" s="63"/>
      <c r="ODO2" s="63"/>
      <c r="ODP2" s="63"/>
      <c r="ODQ2" s="63"/>
      <c r="ODR2" s="63"/>
      <c r="ODS2" s="63"/>
      <c r="ODT2" s="63"/>
      <c r="ODU2" s="63"/>
      <c r="ODV2" s="63"/>
      <c r="ODW2" s="63"/>
      <c r="ODX2" s="63"/>
      <c r="ODY2" s="63"/>
      <c r="ODZ2" s="63"/>
      <c r="OEA2" s="63"/>
      <c r="OEB2" s="63"/>
      <c r="OEC2" s="63"/>
      <c r="OED2" s="63"/>
      <c r="OEE2" s="63"/>
      <c r="OEF2" s="63"/>
      <c r="OEG2" s="63"/>
      <c r="OEH2" s="63"/>
      <c r="OEI2" s="63"/>
      <c r="OEJ2" s="63"/>
      <c r="OEK2" s="63"/>
      <c r="OEL2" s="63"/>
      <c r="OEM2" s="63"/>
      <c r="OEN2" s="63"/>
      <c r="OEO2" s="63"/>
      <c r="OEP2" s="63"/>
      <c r="OEQ2" s="63"/>
      <c r="OER2" s="63"/>
      <c r="OES2" s="63"/>
      <c r="OET2" s="63"/>
      <c r="OEU2" s="63"/>
      <c r="OEV2" s="63"/>
      <c r="OEW2" s="63"/>
      <c r="OEX2" s="63"/>
      <c r="OEY2" s="63"/>
      <c r="OEZ2" s="63"/>
      <c r="OFA2" s="63"/>
      <c r="OFB2" s="63"/>
      <c r="OFC2" s="63"/>
      <c r="OFD2" s="63"/>
      <c r="OFE2" s="63"/>
      <c r="OFF2" s="63"/>
      <c r="OFG2" s="63"/>
      <c r="OFH2" s="63"/>
      <c r="OFI2" s="63"/>
      <c r="OFJ2" s="63"/>
      <c r="OFK2" s="63"/>
      <c r="OFL2" s="63"/>
      <c r="OFM2" s="63"/>
      <c r="OFN2" s="63"/>
      <c r="OFO2" s="63"/>
      <c r="OFP2" s="63"/>
      <c r="OFQ2" s="63"/>
      <c r="OFR2" s="63"/>
      <c r="OFS2" s="63"/>
      <c r="OFT2" s="63"/>
      <c r="OFU2" s="63"/>
      <c r="OFV2" s="63"/>
      <c r="OFW2" s="63"/>
      <c r="OFX2" s="63"/>
      <c r="OFY2" s="63"/>
      <c r="OFZ2" s="63"/>
      <c r="OGA2" s="63"/>
      <c r="OGB2" s="63"/>
      <c r="OGC2" s="63"/>
      <c r="OGD2" s="63"/>
      <c r="OGE2" s="63"/>
      <c r="OGF2" s="63"/>
      <c r="OGG2" s="63"/>
      <c r="OGH2" s="63"/>
      <c r="OGI2" s="63"/>
      <c r="OGJ2" s="63"/>
      <c r="OGK2" s="63"/>
      <c r="OGL2" s="63"/>
      <c r="OGM2" s="63"/>
      <c r="OGN2" s="63"/>
      <c r="OGO2" s="63"/>
      <c r="OGP2" s="63"/>
      <c r="OGQ2" s="63"/>
      <c r="OGR2" s="63"/>
      <c r="OGS2" s="63"/>
      <c r="OGT2" s="63"/>
      <c r="OGU2" s="63"/>
      <c r="OGV2" s="63"/>
      <c r="OGW2" s="63"/>
      <c r="OGX2" s="63"/>
      <c r="OGY2" s="63"/>
      <c r="OGZ2" s="63"/>
      <c r="OHA2" s="63"/>
      <c r="OHB2" s="63"/>
      <c r="OHC2" s="63"/>
      <c r="OHD2" s="63"/>
      <c r="OHE2" s="63"/>
      <c r="OHF2" s="63"/>
      <c r="OHG2" s="63"/>
      <c r="OHH2" s="63"/>
      <c r="OHI2" s="63"/>
      <c r="OHJ2" s="63"/>
      <c r="OHK2" s="63"/>
      <c r="OHL2" s="63"/>
      <c r="OHM2" s="63"/>
      <c r="OHN2" s="63"/>
      <c r="OHO2" s="63"/>
      <c r="OHP2" s="63"/>
      <c r="OHQ2" s="63"/>
      <c r="OHR2" s="63"/>
      <c r="OHS2" s="63"/>
      <c r="OHT2" s="63"/>
      <c r="OHU2" s="63"/>
      <c r="OHV2" s="63"/>
      <c r="OHW2" s="63"/>
      <c r="OHX2" s="63"/>
      <c r="OHY2" s="63"/>
      <c r="OHZ2" s="63"/>
      <c r="OIA2" s="63"/>
      <c r="OIB2" s="63"/>
      <c r="OIC2" s="63"/>
      <c r="OID2" s="63"/>
      <c r="OIE2" s="63"/>
      <c r="OIF2" s="63"/>
      <c r="OIG2" s="63"/>
      <c r="OIH2" s="63"/>
      <c r="OII2" s="63"/>
      <c r="OIJ2" s="63"/>
      <c r="OIK2" s="63"/>
      <c r="OIL2" s="63"/>
      <c r="OIM2" s="63"/>
      <c r="OIN2" s="63"/>
      <c r="OIO2" s="63"/>
      <c r="OIP2" s="63"/>
      <c r="OIQ2" s="63"/>
      <c r="OIR2" s="63"/>
      <c r="OIS2" s="63"/>
      <c r="OIT2" s="63"/>
      <c r="OIU2" s="63"/>
      <c r="OIV2" s="63"/>
      <c r="OIW2" s="63"/>
      <c r="OIX2" s="63"/>
      <c r="OIY2" s="63"/>
      <c r="OIZ2" s="63"/>
      <c r="OJA2" s="63"/>
      <c r="OJB2" s="63"/>
      <c r="OJC2" s="63"/>
      <c r="OJD2" s="63"/>
      <c r="OJE2" s="63"/>
      <c r="OJF2" s="63"/>
      <c r="OJG2" s="63"/>
      <c r="OJH2" s="63"/>
      <c r="OJI2" s="63"/>
      <c r="OJJ2" s="63"/>
      <c r="OJK2" s="63"/>
      <c r="OJL2" s="63"/>
      <c r="OJM2" s="63"/>
      <c r="OJN2" s="63"/>
      <c r="OJO2" s="63"/>
      <c r="OJP2" s="63"/>
      <c r="OJQ2" s="63"/>
      <c r="OJR2" s="63"/>
      <c r="OJS2" s="63"/>
      <c r="OJT2" s="63"/>
      <c r="OJU2" s="63"/>
      <c r="OJV2" s="63"/>
      <c r="OJW2" s="63"/>
      <c r="OJX2" s="63"/>
      <c r="OJY2" s="63"/>
      <c r="OJZ2" s="63"/>
      <c r="OKA2" s="63"/>
      <c r="OKB2" s="63"/>
      <c r="OKC2" s="63"/>
      <c r="OKD2" s="63"/>
      <c r="OKE2" s="63"/>
      <c r="OKF2" s="63"/>
      <c r="OKG2" s="63"/>
      <c r="OKH2" s="63"/>
      <c r="OKI2" s="63"/>
      <c r="OKJ2" s="63"/>
      <c r="OKK2" s="63"/>
      <c r="OKL2" s="63"/>
      <c r="OKM2" s="63"/>
      <c r="OKN2" s="63"/>
      <c r="OKO2" s="63"/>
      <c r="OKP2" s="63"/>
      <c r="OKQ2" s="63"/>
      <c r="OKR2" s="63"/>
      <c r="OKS2" s="63"/>
      <c r="OKT2" s="63"/>
      <c r="OKU2" s="63"/>
      <c r="OKV2" s="63"/>
      <c r="OKW2" s="63"/>
      <c r="OKX2" s="63"/>
      <c r="OKY2" s="63"/>
      <c r="OKZ2" s="63"/>
      <c r="OLA2" s="63"/>
      <c r="OLB2" s="63"/>
      <c r="OLC2" s="63"/>
      <c r="OLD2" s="63"/>
      <c r="OLE2" s="63"/>
      <c r="OLF2" s="63"/>
      <c r="OLG2" s="63"/>
      <c r="OLH2" s="63"/>
      <c r="OLI2" s="63"/>
      <c r="OLJ2" s="63"/>
      <c r="OLK2" s="63"/>
      <c r="OLL2" s="63"/>
      <c r="OLM2" s="63"/>
      <c r="OLN2" s="63"/>
      <c r="OLO2" s="63"/>
      <c r="OLP2" s="63"/>
      <c r="OLQ2" s="63"/>
      <c r="OLR2" s="63"/>
      <c r="OLS2" s="63"/>
      <c r="OLT2" s="63"/>
      <c r="OLU2" s="63"/>
      <c r="OLV2" s="63"/>
      <c r="OLW2" s="63"/>
      <c r="OLX2" s="63"/>
      <c r="OLY2" s="63"/>
      <c r="OLZ2" s="63"/>
      <c r="OMA2" s="63"/>
      <c r="OMB2" s="63"/>
      <c r="OMC2" s="63"/>
      <c r="OMD2" s="63"/>
      <c r="OME2" s="63"/>
      <c r="OMF2" s="63"/>
      <c r="OMG2" s="63"/>
      <c r="OMH2" s="63"/>
      <c r="OMI2" s="63"/>
      <c r="OMJ2" s="63"/>
      <c r="OMK2" s="63"/>
      <c r="OML2" s="63"/>
      <c r="OMM2" s="63"/>
      <c r="OMN2" s="63"/>
      <c r="OMO2" s="63"/>
      <c r="OMP2" s="63"/>
      <c r="OMQ2" s="63"/>
      <c r="OMR2" s="63"/>
      <c r="OMS2" s="63"/>
      <c r="OMT2" s="63"/>
      <c r="OMU2" s="63"/>
      <c r="OMV2" s="63"/>
      <c r="OMW2" s="63"/>
      <c r="OMX2" s="63"/>
      <c r="OMY2" s="63"/>
      <c r="OMZ2" s="63"/>
      <c r="ONA2" s="63"/>
      <c r="ONB2" s="63"/>
      <c r="ONC2" s="63"/>
      <c r="OND2" s="63"/>
      <c r="ONE2" s="63"/>
      <c r="ONF2" s="63"/>
      <c r="ONG2" s="63"/>
      <c r="ONH2" s="63"/>
      <c r="ONI2" s="63"/>
      <c r="ONJ2" s="63"/>
      <c r="ONK2" s="63"/>
      <c r="ONL2" s="63"/>
      <c r="ONM2" s="63"/>
      <c r="ONN2" s="63"/>
      <c r="ONO2" s="63"/>
      <c r="ONP2" s="63"/>
      <c r="ONQ2" s="63"/>
      <c r="ONR2" s="63"/>
      <c r="ONS2" s="63"/>
      <c r="ONT2" s="63"/>
      <c r="ONU2" s="63"/>
      <c r="ONV2" s="63"/>
      <c r="ONW2" s="63"/>
      <c r="ONX2" s="63"/>
      <c r="ONY2" s="63"/>
      <c r="ONZ2" s="63"/>
      <c r="OOA2" s="63"/>
      <c r="OOB2" s="63"/>
      <c r="OOC2" s="63"/>
      <c r="OOD2" s="63"/>
      <c r="OOE2" s="63"/>
      <c r="OOF2" s="63"/>
      <c r="OOG2" s="63"/>
      <c r="OOH2" s="63"/>
      <c r="OOI2" s="63"/>
      <c r="OOJ2" s="63"/>
      <c r="OOK2" s="63"/>
      <c r="OOL2" s="63"/>
      <c r="OOM2" s="63"/>
      <c r="OON2" s="63"/>
      <c r="OOO2" s="63"/>
      <c r="OOP2" s="63"/>
      <c r="OOQ2" s="63"/>
      <c r="OOR2" s="63"/>
      <c r="OOS2" s="63"/>
      <c r="OOT2" s="63"/>
      <c r="OOU2" s="63"/>
      <c r="OOV2" s="63"/>
      <c r="OOW2" s="63"/>
      <c r="OOX2" s="63"/>
      <c r="OOY2" s="63"/>
      <c r="OOZ2" s="63"/>
      <c r="OPA2" s="63"/>
      <c r="OPB2" s="63"/>
      <c r="OPC2" s="63"/>
      <c r="OPD2" s="63"/>
      <c r="OPE2" s="63"/>
      <c r="OPF2" s="63"/>
      <c r="OPG2" s="63"/>
      <c r="OPH2" s="63"/>
      <c r="OPI2" s="63"/>
      <c r="OPJ2" s="63"/>
      <c r="OPK2" s="63"/>
      <c r="OPL2" s="63"/>
      <c r="OPM2" s="63"/>
      <c r="OPN2" s="63"/>
      <c r="OPO2" s="63"/>
      <c r="OPP2" s="63"/>
      <c r="OPQ2" s="63"/>
      <c r="OPR2" s="63"/>
      <c r="OPS2" s="63"/>
      <c r="OPT2" s="63"/>
      <c r="OPU2" s="63"/>
      <c r="OPV2" s="63"/>
      <c r="OPW2" s="63"/>
      <c r="OPX2" s="63"/>
      <c r="OPY2" s="63"/>
      <c r="OPZ2" s="63"/>
      <c r="OQA2" s="63"/>
      <c r="OQB2" s="63"/>
      <c r="OQC2" s="63"/>
      <c r="OQD2" s="63"/>
      <c r="OQE2" s="63"/>
      <c r="OQF2" s="63"/>
      <c r="OQG2" s="63"/>
      <c r="OQH2" s="63"/>
      <c r="OQI2" s="63"/>
      <c r="OQJ2" s="63"/>
      <c r="OQK2" s="63"/>
      <c r="OQL2" s="63"/>
      <c r="OQM2" s="63"/>
      <c r="OQN2" s="63"/>
      <c r="OQO2" s="63"/>
      <c r="OQP2" s="63"/>
      <c r="OQQ2" s="63"/>
      <c r="OQR2" s="63"/>
      <c r="OQS2" s="63"/>
      <c r="OQT2" s="63"/>
      <c r="OQU2" s="63"/>
      <c r="OQV2" s="63"/>
      <c r="OQW2" s="63"/>
      <c r="OQX2" s="63"/>
      <c r="OQY2" s="63"/>
      <c r="OQZ2" s="63"/>
      <c r="ORA2" s="63"/>
      <c r="ORB2" s="63"/>
      <c r="ORC2" s="63"/>
      <c r="ORD2" s="63"/>
      <c r="ORE2" s="63"/>
      <c r="ORF2" s="63"/>
      <c r="ORG2" s="63"/>
      <c r="ORH2" s="63"/>
      <c r="ORI2" s="63"/>
      <c r="ORJ2" s="63"/>
      <c r="ORK2" s="63"/>
      <c r="ORL2" s="63"/>
      <c r="ORM2" s="63"/>
      <c r="ORN2" s="63"/>
      <c r="ORO2" s="63"/>
      <c r="ORP2" s="63"/>
      <c r="ORQ2" s="63"/>
      <c r="ORR2" s="63"/>
      <c r="ORS2" s="63"/>
      <c r="ORT2" s="63"/>
      <c r="ORU2" s="63"/>
      <c r="ORV2" s="63"/>
      <c r="ORW2" s="63"/>
      <c r="ORX2" s="63"/>
      <c r="ORY2" s="63"/>
      <c r="ORZ2" s="63"/>
      <c r="OSA2" s="63"/>
      <c r="OSB2" s="63"/>
      <c r="OSC2" s="63"/>
      <c r="OSD2" s="63"/>
      <c r="OSE2" s="63"/>
      <c r="OSF2" s="63"/>
      <c r="OSG2" s="63"/>
      <c r="OSH2" s="63"/>
      <c r="OSI2" s="63"/>
      <c r="OSJ2" s="63"/>
      <c r="OSK2" s="63"/>
      <c r="OSL2" s="63"/>
      <c r="OSM2" s="63"/>
      <c r="OSN2" s="63"/>
      <c r="OSO2" s="63"/>
      <c r="OSP2" s="63"/>
      <c r="OSQ2" s="63"/>
      <c r="OSR2" s="63"/>
      <c r="OSS2" s="63"/>
      <c r="OST2" s="63"/>
      <c r="OSU2" s="63"/>
      <c r="OSV2" s="63"/>
      <c r="OSW2" s="63"/>
      <c r="OSX2" s="63"/>
      <c r="OSY2" s="63"/>
      <c r="OSZ2" s="63"/>
      <c r="OTA2" s="63"/>
      <c r="OTB2" s="63"/>
      <c r="OTC2" s="63"/>
      <c r="OTD2" s="63"/>
      <c r="OTE2" s="63"/>
      <c r="OTF2" s="63"/>
      <c r="OTG2" s="63"/>
      <c r="OTH2" s="63"/>
      <c r="OTI2" s="63"/>
      <c r="OTJ2" s="63"/>
      <c r="OTK2" s="63"/>
      <c r="OTL2" s="63"/>
      <c r="OTM2" s="63"/>
      <c r="OTN2" s="63"/>
      <c r="OTO2" s="63"/>
      <c r="OTP2" s="63"/>
      <c r="OTQ2" s="63"/>
      <c r="OTR2" s="63"/>
      <c r="OTS2" s="63"/>
      <c r="OTT2" s="63"/>
      <c r="OTU2" s="63"/>
      <c r="OTV2" s="63"/>
      <c r="OTW2" s="63"/>
      <c r="OTX2" s="63"/>
      <c r="OTY2" s="63"/>
      <c r="OTZ2" s="63"/>
      <c r="OUA2" s="63"/>
      <c r="OUB2" s="63"/>
      <c r="OUC2" s="63"/>
      <c r="OUD2" s="63"/>
      <c r="OUE2" s="63"/>
      <c r="OUF2" s="63"/>
      <c r="OUG2" s="63"/>
      <c r="OUH2" s="63"/>
      <c r="OUI2" s="63"/>
      <c r="OUJ2" s="63"/>
      <c r="OUK2" s="63"/>
      <c r="OUL2" s="63"/>
      <c r="OUM2" s="63"/>
      <c r="OUN2" s="63"/>
      <c r="OUO2" s="63"/>
      <c r="OUP2" s="63"/>
      <c r="OUQ2" s="63"/>
      <c r="OUR2" s="63"/>
      <c r="OUS2" s="63"/>
      <c r="OUT2" s="63"/>
      <c r="OUU2" s="63"/>
      <c r="OUV2" s="63"/>
      <c r="OUW2" s="63"/>
      <c r="OUX2" s="63"/>
      <c r="OUY2" s="63"/>
      <c r="OUZ2" s="63"/>
      <c r="OVA2" s="63"/>
      <c r="OVB2" s="63"/>
      <c r="OVC2" s="63"/>
      <c r="OVD2" s="63"/>
      <c r="OVE2" s="63"/>
      <c r="OVF2" s="63"/>
      <c r="OVG2" s="63"/>
      <c r="OVH2" s="63"/>
      <c r="OVI2" s="63"/>
      <c r="OVJ2" s="63"/>
      <c r="OVK2" s="63"/>
      <c r="OVL2" s="63"/>
      <c r="OVM2" s="63"/>
      <c r="OVN2" s="63"/>
      <c r="OVO2" s="63"/>
      <c r="OVP2" s="63"/>
      <c r="OVQ2" s="63"/>
      <c r="OVR2" s="63"/>
      <c r="OVS2" s="63"/>
      <c r="OVT2" s="63"/>
      <c r="OVU2" s="63"/>
      <c r="OVV2" s="63"/>
      <c r="OVW2" s="63"/>
      <c r="OVX2" s="63"/>
      <c r="OVY2" s="63"/>
      <c r="OVZ2" s="63"/>
      <c r="OWA2" s="63"/>
      <c r="OWB2" s="63"/>
      <c r="OWC2" s="63"/>
      <c r="OWD2" s="63"/>
      <c r="OWE2" s="63"/>
      <c r="OWF2" s="63"/>
      <c r="OWG2" s="63"/>
      <c r="OWH2" s="63"/>
      <c r="OWI2" s="63"/>
      <c r="OWJ2" s="63"/>
      <c r="OWK2" s="63"/>
      <c r="OWL2" s="63"/>
      <c r="OWM2" s="63"/>
      <c r="OWN2" s="63"/>
      <c r="OWO2" s="63"/>
      <c r="OWP2" s="63"/>
      <c r="OWQ2" s="63"/>
      <c r="OWR2" s="63"/>
      <c r="OWS2" s="63"/>
      <c r="OWT2" s="63"/>
      <c r="OWU2" s="63"/>
      <c r="OWV2" s="63"/>
      <c r="OWW2" s="63"/>
      <c r="OWX2" s="63"/>
      <c r="OWY2" s="63"/>
      <c r="OWZ2" s="63"/>
      <c r="OXA2" s="63"/>
      <c r="OXB2" s="63"/>
      <c r="OXC2" s="63"/>
      <c r="OXD2" s="63"/>
      <c r="OXE2" s="63"/>
      <c r="OXF2" s="63"/>
      <c r="OXG2" s="63"/>
      <c r="OXH2" s="63"/>
      <c r="OXI2" s="63"/>
      <c r="OXJ2" s="63"/>
      <c r="OXK2" s="63"/>
      <c r="OXL2" s="63"/>
      <c r="OXM2" s="63"/>
      <c r="OXN2" s="63"/>
      <c r="OXO2" s="63"/>
      <c r="OXP2" s="63"/>
      <c r="OXQ2" s="63"/>
      <c r="OXR2" s="63"/>
      <c r="OXS2" s="63"/>
      <c r="OXT2" s="63"/>
      <c r="OXU2" s="63"/>
      <c r="OXV2" s="63"/>
      <c r="OXW2" s="63"/>
      <c r="OXX2" s="63"/>
      <c r="OXY2" s="63"/>
      <c r="OXZ2" s="63"/>
      <c r="OYA2" s="63"/>
      <c r="OYB2" s="63"/>
      <c r="OYC2" s="63"/>
      <c r="OYD2" s="63"/>
      <c r="OYE2" s="63"/>
      <c r="OYF2" s="63"/>
      <c r="OYG2" s="63"/>
      <c r="OYH2" s="63"/>
      <c r="OYI2" s="63"/>
      <c r="OYJ2" s="63"/>
      <c r="OYK2" s="63"/>
      <c r="OYL2" s="63"/>
      <c r="OYM2" s="63"/>
      <c r="OYN2" s="63"/>
      <c r="OYO2" s="63"/>
      <c r="OYP2" s="63"/>
      <c r="OYQ2" s="63"/>
      <c r="OYR2" s="63"/>
      <c r="OYS2" s="63"/>
      <c r="OYT2" s="63"/>
      <c r="OYU2" s="63"/>
      <c r="OYV2" s="63"/>
      <c r="OYW2" s="63"/>
      <c r="OYX2" s="63"/>
      <c r="OYY2" s="63"/>
      <c r="OYZ2" s="63"/>
      <c r="OZA2" s="63"/>
      <c r="OZB2" s="63"/>
      <c r="OZC2" s="63"/>
      <c r="OZD2" s="63"/>
      <c r="OZE2" s="63"/>
      <c r="OZF2" s="63"/>
      <c r="OZG2" s="63"/>
      <c r="OZH2" s="63"/>
      <c r="OZI2" s="63"/>
      <c r="OZJ2" s="63"/>
      <c r="OZK2" s="63"/>
      <c r="OZL2" s="63"/>
      <c r="OZM2" s="63"/>
      <c r="OZN2" s="63"/>
      <c r="OZO2" s="63"/>
      <c r="OZP2" s="63"/>
      <c r="OZQ2" s="63"/>
      <c r="OZR2" s="63"/>
      <c r="OZS2" s="63"/>
      <c r="OZT2" s="63"/>
      <c r="OZU2" s="63"/>
      <c r="OZV2" s="63"/>
      <c r="OZW2" s="63"/>
      <c r="OZX2" s="63"/>
      <c r="OZY2" s="63"/>
      <c r="OZZ2" s="63"/>
      <c r="PAA2" s="63"/>
      <c r="PAB2" s="63"/>
      <c r="PAC2" s="63"/>
      <c r="PAD2" s="63"/>
      <c r="PAE2" s="63"/>
      <c r="PAF2" s="63"/>
      <c r="PAG2" s="63"/>
      <c r="PAH2" s="63"/>
      <c r="PAI2" s="63"/>
      <c r="PAJ2" s="63"/>
      <c r="PAK2" s="63"/>
      <c r="PAL2" s="63"/>
      <c r="PAM2" s="63"/>
      <c r="PAN2" s="63"/>
      <c r="PAO2" s="63"/>
      <c r="PAP2" s="63"/>
      <c r="PAQ2" s="63"/>
      <c r="PAR2" s="63"/>
      <c r="PAS2" s="63"/>
      <c r="PAT2" s="63"/>
      <c r="PAU2" s="63"/>
      <c r="PAV2" s="63"/>
      <c r="PAW2" s="63"/>
      <c r="PAX2" s="63"/>
      <c r="PAY2" s="63"/>
      <c r="PAZ2" s="63"/>
      <c r="PBA2" s="63"/>
      <c r="PBB2" s="63"/>
      <c r="PBC2" s="63"/>
      <c r="PBD2" s="63"/>
      <c r="PBE2" s="63"/>
      <c r="PBF2" s="63"/>
      <c r="PBG2" s="63"/>
      <c r="PBH2" s="63"/>
      <c r="PBI2" s="63"/>
      <c r="PBJ2" s="63"/>
      <c r="PBK2" s="63"/>
      <c r="PBL2" s="63"/>
      <c r="PBM2" s="63"/>
      <c r="PBN2" s="63"/>
      <c r="PBO2" s="63"/>
      <c r="PBP2" s="63"/>
      <c r="PBQ2" s="63"/>
      <c r="PBR2" s="63"/>
      <c r="PBS2" s="63"/>
      <c r="PBT2" s="63"/>
      <c r="PBU2" s="63"/>
      <c r="PBV2" s="63"/>
      <c r="PBW2" s="63"/>
      <c r="PBX2" s="63"/>
      <c r="PBY2" s="63"/>
      <c r="PBZ2" s="63"/>
      <c r="PCA2" s="63"/>
      <c r="PCB2" s="63"/>
      <c r="PCC2" s="63"/>
      <c r="PCD2" s="63"/>
      <c r="PCE2" s="63"/>
      <c r="PCF2" s="63"/>
      <c r="PCG2" s="63"/>
      <c r="PCH2" s="63"/>
      <c r="PCI2" s="63"/>
      <c r="PCJ2" s="63"/>
      <c r="PCK2" s="63"/>
      <c r="PCL2" s="63"/>
      <c r="PCM2" s="63"/>
      <c r="PCN2" s="63"/>
      <c r="PCO2" s="63"/>
      <c r="PCP2" s="63"/>
      <c r="PCQ2" s="63"/>
      <c r="PCR2" s="63"/>
      <c r="PCS2" s="63"/>
      <c r="PCT2" s="63"/>
      <c r="PCU2" s="63"/>
      <c r="PCV2" s="63"/>
      <c r="PCW2" s="63"/>
      <c r="PCX2" s="63"/>
      <c r="PCY2" s="63"/>
      <c r="PCZ2" s="63"/>
      <c r="PDA2" s="63"/>
      <c r="PDB2" s="63"/>
      <c r="PDC2" s="63"/>
      <c r="PDD2" s="63"/>
      <c r="PDE2" s="63"/>
      <c r="PDF2" s="63"/>
      <c r="PDG2" s="63"/>
      <c r="PDH2" s="63"/>
      <c r="PDI2" s="63"/>
      <c r="PDJ2" s="63"/>
      <c r="PDK2" s="63"/>
      <c r="PDL2" s="63"/>
      <c r="PDM2" s="63"/>
      <c r="PDN2" s="63"/>
      <c r="PDO2" s="63"/>
      <c r="PDP2" s="63"/>
      <c r="PDQ2" s="63"/>
      <c r="PDR2" s="63"/>
      <c r="PDS2" s="63"/>
      <c r="PDT2" s="63"/>
      <c r="PDU2" s="63"/>
      <c r="PDV2" s="63"/>
      <c r="PDW2" s="63"/>
      <c r="PDX2" s="63"/>
      <c r="PDY2" s="63"/>
      <c r="PDZ2" s="63"/>
      <c r="PEA2" s="63"/>
      <c r="PEB2" s="63"/>
      <c r="PEC2" s="63"/>
      <c r="PED2" s="63"/>
      <c r="PEE2" s="63"/>
      <c r="PEF2" s="63"/>
      <c r="PEG2" s="63"/>
      <c r="PEH2" s="63"/>
      <c r="PEI2" s="63"/>
      <c r="PEJ2" s="63"/>
      <c r="PEK2" s="63"/>
      <c r="PEL2" s="63"/>
      <c r="PEM2" s="63"/>
      <c r="PEN2" s="63"/>
      <c r="PEO2" s="63"/>
      <c r="PEP2" s="63"/>
      <c r="PEQ2" s="63"/>
      <c r="PER2" s="63"/>
      <c r="PES2" s="63"/>
      <c r="PET2" s="63"/>
      <c r="PEU2" s="63"/>
      <c r="PEV2" s="63"/>
      <c r="PEW2" s="63"/>
      <c r="PEX2" s="63"/>
      <c r="PEY2" s="63"/>
      <c r="PEZ2" s="63"/>
      <c r="PFA2" s="63"/>
      <c r="PFB2" s="63"/>
      <c r="PFC2" s="63"/>
      <c r="PFD2" s="63"/>
      <c r="PFE2" s="63"/>
      <c r="PFF2" s="63"/>
      <c r="PFG2" s="63"/>
      <c r="PFH2" s="63"/>
      <c r="PFI2" s="63"/>
      <c r="PFJ2" s="63"/>
      <c r="PFK2" s="63"/>
      <c r="PFL2" s="63"/>
      <c r="PFM2" s="63"/>
      <c r="PFN2" s="63"/>
      <c r="PFO2" s="63"/>
      <c r="PFP2" s="63"/>
      <c r="PFQ2" s="63"/>
      <c r="PFR2" s="63"/>
      <c r="PFS2" s="63"/>
      <c r="PFT2" s="63"/>
      <c r="PFU2" s="63"/>
      <c r="PFV2" s="63"/>
      <c r="PFW2" s="63"/>
      <c r="PFX2" s="63"/>
      <c r="PFY2" s="63"/>
      <c r="PFZ2" s="63"/>
      <c r="PGA2" s="63"/>
      <c r="PGB2" s="63"/>
      <c r="PGC2" s="63"/>
      <c r="PGD2" s="63"/>
      <c r="PGE2" s="63"/>
      <c r="PGF2" s="63"/>
      <c r="PGG2" s="63"/>
      <c r="PGH2" s="63"/>
      <c r="PGI2" s="63"/>
      <c r="PGJ2" s="63"/>
      <c r="PGK2" s="63"/>
      <c r="PGL2" s="63"/>
      <c r="PGM2" s="63"/>
      <c r="PGN2" s="63"/>
      <c r="PGO2" s="63"/>
      <c r="PGP2" s="63"/>
      <c r="PGQ2" s="63"/>
      <c r="PGR2" s="63"/>
      <c r="PGS2" s="63"/>
      <c r="PGT2" s="63"/>
      <c r="PGU2" s="63"/>
      <c r="PGV2" s="63"/>
      <c r="PGW2" s="63"/>
      <c r="PGX2" s="63"/>
      <c r="PGY2" s="63"/>
      <c r="PGZ2" s="63"/>
      <c r="PHA2" s="63"/>
      <c r="PHB2" s="63"/>
      <c r="PHC2" s="63"/>
      <c r="PHD2" s="63"/>
      <c r="PHE2" s="63"/>
      <c r="PHF2" s="63"/>
      <c r="PHG2" s="63"/>
      <c r="PHH2" s="63"/>
      <c r="PHI2" s="63"/>
      <c r="PHJ2" s="63"/>
      <c r="PHK2" s="63"/>
      <c r="PHL2" s="63"/>
      <c r="PHM2" s="63"/>
      <c r="PHN2" s="63"/>
      <c r="PHO2" s="63"/>
      <c r="PHP2" s="63"/>
      <c r="PHQ2" s="63"/>
      <c r="PHR2" s="63"/>
      <c r="PHS2" s="63"/>
      <c r="PHT2" s="63"/>
      <c r="PHU2" s="63"/>
      <c r="PHV2" s="63"/>
      <c r="PHW2" s="63"/>
      <c r="PHX2" s="63"/>
      <c r="PHY2" s="63"/>
      <c r="PHZ2" s="63"/>
      <c r="PIA2" s="63"/>
      <c r="PIB2" s="63"/>
      <c r="PIC2" s="63"/>
      <c r="PID2" s="63"/>
      <c r="PIE2" s="63"/>
      <c r="PIF2" s="63"/>
      <c r="PIG2" s="63"/>
      <c r="PIH2" s="63"/>
      <c r="PII2" s="63"/>
      <c r="PIJ2" s="63"/>
      <c r="PIK2" s="63"/>
      <c r="PIL2" s="63"/>
      <c r="PIM2" s="63"/>
      <c r="PIN2" s="63"/>
      <c r="PIO2" s="63"/>
      <c r="PIP2" s="63"/>
      <c r="PIQ2" s="63"/>
      <c r="PIR2" s="63"/>
      <c r="PIS2" s="63"/>
      <c r="PIT2" s="63"/>
      <c r="PIU2" s="63"/>
      <c r="PIV2" s="63"/>
      <c r="PIW2" s="63"/>
      <c r="PIX2" s="63"/>
      <c r="PIY2" s="63"/>
      <c r="PIZ2" s="63"/>
      <c r="PJA2" s="63"/>
      <c r="PJB2" s="63"/>
      <c r="PJC2" s="63"/>
      <c r="PJD2" s="63"/>
      <c r="PJE2" s="63"/>
      <c r="PJF2" s="63"/>
      <c r="PJG2" s="63"/>
      <c r="PJH2" s="63"/>
      <c r="PJI2" s="63"/>
      <c r="PJJ2" s="63"/>
      <c r="PJK2" s="63"/>
      <c r="PJL2" s="63"/>
      <c r="PJM2" s="63"/>
      <c r="PJN2" s="63"/>
      <c r="PJO2" s="63"/>
      <c r="PJP2" s="63"/>
      <c r="PJQ2" s="63"/>
      <c r="PJR2" s="63"/>
      <c r="PJS2" s="63"/>
      <c r="PJT2" s="63"/>
      <c r="PJU2" s="63"/>
      <c r="PJV2" s="63"/>
      <c r="PJW2" s="63"/>
      <c r="PJX2" s="63"/>
      <c r="PJY2" s="63"/>
      <c r="PJZ2" s="63"/>
      <c r="PKA2" s="63"/>
      <c r="PKB2" s="63"/>
      <c r="PKC2" s="63"/>
      <c r="PKD2" s="63"/>
      <c r="PKE2" s="63"/>
      <c r="PKF2" s="63"/>
      <c r="PKG2" s="63"/>
      <c r="PKH2" s="63"/>
      <c r="PKI2" s="63"/>
      <c r="PKJ2" s="63"/>
      <c r="PKK2" s="63"/>
      <c r="PKL2" s="63"/>
      <c r="PKM2" s="63"/>
      <c r="PKN2" s="63"/>
      <c r="PKO2" s="63"/>
      <c r="PKP2" s="63"/>
      <c r="PKQ2" s="63"/>
      <c r="PKR2" s="63"/>
      <c r="PKS2" s="63"/>
      <c r="PKT2" s="63"/>
      <c r="PKU2" s="63"/>
      <c r="PKV2" s="63"/>
      <c r="PKW2" s="63"/>
      <c r="PKX2" s="63"/>
      <c r="PKY2" s="63"/>
      <c r="PKZ2" s="63"/>
      <c r="PLA2" s="63"/>
      <c r="PLB2" s="63"/>
      <c r="PLC2" s="63"/>
      <c r="PLD2" s="63"/>
      <c r="PLE2" s="63"/>
      <c r="PLF2" s="63"/>
      <c r="PLG2" s="63"/>
      <c r="PLH2" s="63"/>
      <c r="PLI2" s="63"/>
      <c r="PLJ2" s="63"/>
      <c r="PLK2" s="63"/>
      <c r="PLL2" s="63"/>
      <c r="PLM2" s="63"/>
      <c r="PLN2" s="63"/>
      <c r="PLO2" s="63"/>
      <c r="PLP2" s="63"/>
      <c r="PLQ2" s="63"/>
      <c r="PLR2" s="63"/>
      <c r="PLS2" s="63"/>
      <c r="PLT2" s="63"/>
      <c r="PLU2" s="63"/>
      <c r="PLV2" s="63"/>
      <c r="PLW2" s="63"/>
      <c r="PLX2" s="63"/>
      <c r="PLY2" s="63"/>
      <c r="PLZ2" s="63"/>
      <c r="PMA2" s="63"/>
      <c r="PMB2" s="63"/>
      <c r="PMC2" s="63"/>
      <c r="PMD2" s="63"/>
      <c r="PME2" s="63"/>
      <c r="PMF2" s="63"/>
      <c r="PMG2" s="63"/>
      <c r="PMH2" s="63"/>
      <c r="PMI2" s="63"/>
      <c r="PMJ2" s="63"/>
      <c r="PMK2" s="63"/>
      <c r="PML2" s="63"/>
      <c r="PMM2" s="63"/>
      <c r="PMN2" s="63"/>
      <c r="PMO2" s="63"/>
      <c r="PMP2" s="63"/>
      <c r="PMQ2" s="63"/>
      <c r="PMR2" s="63"/>
      <c r="PMS2" s="63"/>
      <c r="PMT2" s="63"/>
      <c r="PMU2" s="63"/>
      <c r="PMV2" s="63"/>
      <c r="PMW2" s="63"/>
      <c r="PMX2" s="63"/>
      <c r="PMY2" s="63"/>
      <c r="PMZ2" s="63"/>
      <c r="PNA2" s="63"/>
      <c r="PNB2" s="63"/>
      <c r="PNC2" s="63"/>
      <c r="PND2" s="63"/>
      <c r="PNE2" s="63"/>
      <c r="PNF2" s="63"/>
      <c r="PNG2" s="63"/>
      <c r="PNH2" s="63"/>
      <c r="PNI2" s="63"/>
      <c r="PNJ2" s="63"/>
      <c r="PNK2" s="63"/>
      <c r="PNL2" s="63"/>
      <c r="PNM2" s="63"/>
      <c r="PNN2" s="63"/>
      <c r="PNO2" s="63"/>
      <c r="PNP2" s="63"/>
      <c r="PNQ2" s="63"/>
      <c r="PNR2" s="63"/>
      <c r="PNS2" s="63"/>
      <c r="PNT2" s="63"/>
      <c r="PNU2" s="63"/>
      <c r="PNV2" s="63"/>
      <c r="PNW2" s="63"/>
      <c r="PNX2" s="63"/>
      <c r="PNY2" s="63"/>
      <c r="PNZ2" s="63"/>
      <c r="POA2" s="63"/>
      <c r="POB2" s="63"/>
      <c r="POC2" s="63"/>
      <c r="POD2" s="63"/>
      <c r="POE2" s="63"/>
      <c r="POF2" s="63"/>
      <c r="POG2" s="63"/>
      <c r="POH2" s="63"/>
      <c r="POI2" s="63"/>
      <c r="POJ2" s="63"/>
      <c r="POK2" s="63"/>
      <c r="POL2" s="63"/>
      <c r="POM2" s="63"/>
      <c r="PON2" s="63"/>
      <c r="POO2" s="63"/>
      <c r="POP2" s="63"/>
      <c r="POQ2" s="63"/>
      <c r="POR2" s="63"/>
      <c r="POS2" s="63"/>
      <c r="POT2" s="63"/>
      <c r="POU2" s="63"/>
      <c r="POV2" s="63"/>
      <c r="POW2" s="63"/>
      <c r="POX2" s="63"/>
      <c r="POY2" s="63"/>
      <c r="POZ2" s="63"/>
      <c r="PPA2" s="63"/>
      <c r="PPB2" s="63"/>
      <c r="PPC2" s="63"/>
      <c r="PPD2" s="63"/>
      <c r="PPE2" s="63"/>
      <c r="PPF2" s="63"/>
      <c r="PPG2" s="63"/>
      <c r="PPH2" s="63"/>
      <c r="PPI2" s="63"/>
      <c r="PPJ2" s="63"/>
      <c r="PPK2" s="63"/>
      <c r="PPL2" s="63"/>
      <c r="PPM2" s="63"/>
      <c r="PPN2" s="63"/>
      <c r="PPO2" s="63"/>
      <c r="PPP2" s="63"/>
      <c r="PPQ2" s="63"/>
      <c r="PPR2" s="63"/>
      <c r="PPS2" s="63"/>
      <c r="PPT2" s="63"/>
      <c r="PPU2" s="63"/>
      <c r="PPV2" s="63"/>
      <c r="PPW2" s="63"/>
      <c r="PPX2" s="63"/>
      <c r="PPY2" s="63"/>
      <c r="PPZ2" s="63"/>
      <c r="PQA2" s="63"/>
      <c r="PQB2" s="63"/>
      <c r="PQC2" s="63"/>
      <c r="PQD2" s="63"/>
      <c r="PQE2" s="63"/>
      <c r="PQF2" s="63"/>
      <c r="PQG2" s="63"/>
      <c r="PQH2" s="63"/>
      <c r="PQI2" s="63"/>
      <c r="PQJ2" s="63"/>
      <c r="PQK2" s="63"/>
      <c r="PQL2" s="63"/>
      <c r="PQM2" s="63"/>
      <c r="PQN2" s="63"/>
      <c r="PQO2" s="63"/>
      <c r="PQP2" s="63"/>
      <c r="PQQ2" s="63"/>
      <c r="PQR2" s="63"/>
      <c r="PQS2" s="63"/>
      <c r="PQT2" s="63"/>
      <c r="PQU2" s="63"/>
      <c r="PQV2" s="63"/>
      <c r="PQW2" s="63"/>
      <c r="PQX2" s="63"/>
      <c r="PQY2" s="63"/>
      <c r="PQZ2" s="63"/>
      <c r="PRA2" s="63"/>
      <c r="PRB2" s="63"/>
      <c r="PRC2" s="63"/>
      <c r="PRD2" s="63"/>
      <c r="PRE2" s="63"/>
      <c r="PRF2" s="63"/>
      <c r="PRG2" s="63"/>
      <c r="PRH2" s="63"/>
      <c r="PRI2" s="63"/>
      <c r="PRJ2" s="63"/>
      <c r="PRK2" s="63"/>
      <c r="PRL2" s="63"/>
      <c r="PRM2" s="63"/>
      <c r="PRN2" s="63"/>
      <c r="PRO2" s="63"/>
      <c r="PRP2" s="63"/>
      <c r="PRQ2" s="63"/>
      <c r="PRR2" s="63"/>
      <c r="PRS2" s="63"/>
      <c r="PRT2" s="63"/>
      <c r="PRU2" s="63"/>
      <c r="PRV2" s="63"/>
      <c r="PRW2" s="63"/>
      <c r="PRX2" s="63"/>
      <c r="PRY2" s="63"/>
      <c r="PRZ2" s="63"/>
      <c r="PSA2" s="63"/>
      <c r="PSB2" s="63"/>
      <c r="PSC2" s="63"/>
      <c r="PSD2" s="63"/>
      <c r="PSE2" s="63"/>
      <c r="PSF2" s="63"/>
      <c r="PSG2" s="63"/>
      <c r="PSH2" s="63"/>
      <c r="PSI2" s="63"/>
      <c r="PSJ2" s="63"/>
      <c r="PSK2" s="63"/>
      <c r="PSL2" s="63"/>
      <c r="PSM2" s="63"/>
      <c r="PSN2" s="63"/>
      <c r="PSO2" s="63"/>
      <c r="PSP2" s="63"/>
      <c r="PSQ2" s="63"/>
      <c r="PSR2" s="63"/>
      <c r="PSS2" s="63"/>
      <c r="PST2" s="63"/>
      <c r="PSU2" s="63"/>
      <c r="PSV2" s="63"/>
      <c r="PSW2" s="63"/>
      <c r="PSX2" s="63"/>
      <c r="PSY2" s="63"/>
      <c r="PSZ2" s="63"/>
      <c r="PTA2" s="63"/>
      <c r="PTB2" s="63"/>
      <c r="PTC2" s="63"/>
      <c r="PTD2" s="63"/>
      <c r="PTE2" s="63"/>
      <c r="PTF2" s="63"/>
      <c r="PTG2" s="63"/>
      <c r="PTH2" s="63"/>
      <c r="PTI2" s="63"/>
      <c r="PTJ2" s="63"/>
      <c r="PTK2" s="63"/>
      <c r="PTL2" s="63"/>
      <c r="PTM2" s="63"/>
      <c r="PTN2" s="63"/>
      <c r="PTO2" s="63"/>
      <c r="PTP2" s="63"/>
      <c r="PTQ2" s="63"/>
      <c r="PTR2" s="63"/>
      <c r="PTS2" s="63"/>
      <c r="PTT2" s="63"/>
      <c r="PTU2" s="63"/>
      <c r="PTV2" s="63"/>
      <c r="PTW2" s="63"/>
      <c r="PTX2" s="63"/>
      <c r="PTY2" s="63"/>
      <c r="PTZ2" s="63"/>
      <c r="PUA2" s="63"/>
      <c r="PUB2" s="63"/>
      <c r="PUC2" s="63"/>
      <c r="PUD2" s="63"/>
      <c r="PUE2" s="63"/>
      <c r="PUF2" s="63"/>
      <c r="PUG2" s="63"/>
      <c r="PUH2" s="63"/>
      <c r="PUI2" s="63"/>
      <c r="PUJ2" s="63"/>
      <c r="PUK2" s="63"/>
      <c r="PUL2" s="63"/>
      <c r="PUM2" s="63"/>
      <c r="PUN2" s="63"/>
      <c r="PUO2" s="63"/>
      <c r="PUP2" s="63"/>
      <c r="PUQ2" s="63"/>
      <c r="PUR2" s="63"/>
      <c r="PUS2" s="63"/>
      <c r="PUT2" s="63"/>
      <c r="PUU2" s="63"/>
      <c r="PUV2" s="63"/>
      <c r="PUW2" s="63"/>
      <c r="PUX2" s="63"/>
      <c r="PUY2" s="63"/>
      <c r="PUZ2" s="63"/>
      <c r="PVA2" s="63"/>
      <c r="PVB2" s="63"/>
      <c r="PVC2" s="63"/>
      <c r="PVD2" s="63"/>
      <c r="PVE2" s="63"/>
      <c r="PVF2" s="63"/>
      <c r="PVG2" s="63"/>
      <c r="PVH2" s="63"/>
      <c r="PVI2" s="63"/>
      <c r="PVJ2" s="63"/>
      <c r="PVK2" s="63"/>
      <c r="PVL2" s="63"/>
      <c r="PVM2" s="63"/>
      <c r="PVN2" s="63"/>
      <c r="PVO2" s="63"/>
      <c r="PVP2" s="63"/>
      <c r="PVQ2" s="63"/>
      <c r="PVR2" s="63"/>
      <c r="PVS2" s="63"/>
      <c r="PVT2" s="63"/>
      <c r="PVU2" s="63"/>
      <c r="PVV2" s="63"/>
      <c r="PVW2" s="63"/>
      <c r="PVX2" s="63"/>
      <c r="PVY2" s="63"/>
      <c r="PVZ2" s="63"/>
      <c r="PWA2" s="63"/>
      <c r="PWB2" s="63"/>
      <c r="PWC2" s="63"/>
      <c r="PWD2" s="63"/>
      <c r="PWE2" s="63"/>
      <c r="PWF2" s="63"/>
      <c r="PWG2" s="63"/>
      <c r="PWH2" s="63"/>
      <c r="PWI2" s="63"/>
      <c r="PWJ2" s="63"/>
      <c r="PWK2" s="63"/>
      <c r="PWL2" s="63"/>
      <c r="PWM2" s="63"/>
      <c r="PWN2" s="63"/>
      <c r="PWO2" s="63"/>
      <c r="PWP2" s="63"/>
      <c r="PWQ2" s="63"/>
      <c r="PWR2" s="63"/>
      <c r="PWS2" s="63"/>
      <c r="PWT2" s="63"/>
      <c r="PWU2" s="63"/>
      <c r="PWV2" s="63"/>
      <c r="PWW2" s="63"/>
      <c r="PWX2" s="63"/>
      <c r="PWY2" s="63"/>
      <c r="PWZ2" s="63"/>
      <c r="PXA2" s="63"/>
      <c r="PXB2" s="63"/>
      <c r="PXC2" s="63"/>
      <c r="PXD2" s="63"/>
      <c r="PXE2" s="63"/>
      <c r="PXF2" s="63"/>
      <c r="PXG2" s="63"/>
      <c r="PXH2" s="63"/>
      <c r="PXI2" s="63"/>
      <c r="PXJ2" s="63"/>
      <c r="PXK2" s="63"/>
      <c r="PXL2" s="63"/>
      <c r="PXM2" s="63"/>
      <c r="PXN2" s="63"/>
      <c r="PXO2" s="63"/>
      <c r="PXP2" s="63"/>
      <c r="PXQ2" s="63"/>
      <c r="PXR2" s="63"/>
      <c r="PXS2" s="63"/>
      <c r="PXT2" s="63"/>
      <c r="PXU2" s="63"/>
      <c r="PXV2" s="63"/>
      <c r="PXW2" s="63"/>
      <c r="PXX2" s="63"/>
      <c r="PXY2" s="63"/>
      <c r="PXZ2" s="63"/>
      <c r="PYA2" s="63"/>
      <c r="PYB2" s="63"/>
      <c r="PYC2" s="63"/>
      <c r="PYD2" s="63"/>
      <c r="PYE2" s="63"/>
      <c r="PYF2" s="63"/>
      <c r="PYG2" s="63"/>
      <c r="PYH2" s="63"/>
      <c r="PYI2" s="63"/>
      <c r="PYJ2" s="63"/>
      <c r="PYK2" s="63"/>
      <c r="PYL2" s="63"/>
      <c r="PYM2" s="63"/>
      <c r="PYN2" s="63"/>
      <c r="PYO2" s="63"/>
      <c r="PYP2" s="63"/>
      <c r="PYQ2" s="63"/>
      <c r="PYR2" s="63"/>
      <c r="PYS2" s="63"/>
      <c r="PYT2" s="63"/>
      <c r="PYU2" s="63"/>
      <c r="PYV2" s="63"/>
      <c r="PYW2" s="63"/>
      <c r="PYX2" s="63"/>
      <c r="PYY2" s="63"/>
      <c r="PYZ2" s="63"/>
      <c r="PZA2" s="63"/>
      <c r="PZB2" s="63"/>
      <c r="PZC2" s="63"/>
      <c r="PZD2" s="63"/>
      <c r="PZE2" s="63"/>
      <c r="PZF2" s="63"/>
      <c r="PZG2" s="63"/>
      <c r="PZH2" s="63"/>
      <c r="PZI2" s="63"/>
      <c r="PZJ2" s="63"/>
      <c r="PZK2" s="63"/>
      <c r="PZL2" s="63"/>
      <c r="PZM2" s="63"/>
      <c r="PZN2" s="63"/>
      <c r="PZO2" s="63"/>
      <c r="PZP2" s="63"/>
      <c r="PZQ2" s="63"/>
      <c r="PZR2" s="63"/>
      <c r="PZS2" s="63"/>
      <c r="PZT2" s="63"/>
      <c r="PZU2" s="63"/>
      <c r="PZV2" s="63"/>
      <c r="PZW2" s="63"/>
      <c r="PZX2" s="63"/>
      <c r="PZY2" s="63"/>
      <c r="PZZ2" s="63"/>
      <c r="QAA2" s="63"/>
      <c r="QAB2" s="63"/>
      <c r="QAC2" s="63"/>
      <c r="QAD2" s="63"/>
      <c r="QAE2" s="63"/>
      <c r="QAF2" s="63"/>
      <c r="QAG2" s="63"/>
      <c r="QAH2" s="63"/>
      <c r="QAI2" s="63"/>
      <c r="QAJ2" s="63"/>
      <c r="QAK2" s="63"/>
      <c r="QAL2" s="63"/>
      <c r="QAM2" s="63"/>
      <c r="QAN2" s="63"/>
      <c r="QAO2" s="63"/>
      <c r="QAP2" s="63"/>
      <c r="QAQ2" s="63"/>
      <c r="QAR2" s="63"/>
      <c r="QAS2" s="63"/>
      <c r="QAT2" s="63"/>
      <c r="QAU2" s="63"/>
      <c r="QAV2" s="63"/>
      <c r="QAW2" s="63"/>
      <c r="QAX2" s="63"/>
      <c r="QAY2" s="63"/>
      <c r="QAZ2" s="63"/>
      <c r="QBA2" s="63"/>
      <c r="QBB2" s="63"/>
      <c r="QBC2" s="63"/>
      <c r="QBD2" s="63"/>
      <c r="QBE2" s="63"/>
      <c r="QBF2" s="63"/>
      <c r="QBG2" s="63"/>
      <c r="QBH2" s="63"/>
      <c r="QBI2" s="63"/>
      <c r="QBJ2" s="63"/>
      <c r="QBK2" s="63"/>
      <c r="QBL2" s="63"/>
      <c r="QBM2" s="63"/>
      <c r="QBN2" s="63"/>
      <c r="QBO2" s="63"/>
      <c r="QBP2" s="63"/>
      <c r="QBQ2" s="63"/>
      <c r="QBR2" s="63"/>
      <c r="QBS2" s="63"/>
      <c r="QBT2" s="63"/>
      <c r="QBU2" s="63"/>
      <c r="QBV2" s="63"/>
      <c r="QBW2" s="63"/>
      <c r="QBX2" s="63"/>
      <c r="QBY2" s="63"/>
      <c r="QBZ2" s="63"/>
      <c r="QCA2" s="63"/>
      <c r="QCB2" s="63"/>
      <c r="QCC2" s="63"/>
      <c r="QCD2" s="63"/>
      <c r="QCE2" s="63"/>
      <c r="QCF2" s="63"/>
      <c r="QCG2" s="63"/>
      <c r="QCH2" s="63"/>
      <c r="QCI2" s="63"/>
      <c r="QCJ2" s="63"/>
      <c r="QCK2" s="63"/>
      <c r="QCL2" s="63"/>
      <c r="QCM2" s="63"/>
      <c r="QCN2" s="63"/>
      <c r="QCO2" s="63"/>
      <c r="QCP2" s="63"/>
      <c r="QCQ2" s="63"/>
      <c r="QCR2" s="63"/>
      <c r="QCS2" s="63"/>
      <c r="QCT2" s="63"/>
      <c r="QCU2" s="63"/>
      <c r="QCV2" s="63"/>
      <c r="QCW2" s="63"/>
      <c r="QCX2" s="63"/>
      <c r="QCY2" s="63"/>
      <c r="QCZ2" s="63"/>
      <c r="QDA2" s="63"/>
      <c r="QDB2" s="63"/>
      <c r="QDC2" s="63"/>
      <c r="QDD2" s="63"/>
      <c r="QDE2" s="63"/>
      <c r="QDF2" s="63"/>
      <c r="QDG2" s="63"/>
      <c r="QDH2" s="63"/>
      <c r="QDI2" s="63"/>
      <c r="QDJ2" s="63"/>
      <c r="QDK2" s="63"/>
      <c r="QDL2" s="63"/>
      <c r="QDM2" s="63"/>
      <c r="QDN2" s="63"/>
      <c r="QDO2" s="63"/>
      <c r="QDP2" s="63"/>
      <c r="QDQ2" s="63"/>
      <c r="QDR2" s="63"/>
      <c r="QDS2" s="63"/>
      <c r="QDT2" s="63"/>
      <c r="QDU2" s="63"/>
      <c r="QDV2" s="63"/>
      <c r="QDW2" s="63"/>
      <c r="QDX2" s="63"/>
      <c r="QDY2" s="63"/>
      <c r="QDZ2" s="63"/>
      <c r="QEA2" s="63"/>
      <c r="QEB2" s="63"/>
      <c r="QEC2" s="63"/>
      <c r="QED2" s="63"/>
      <c r="QEE2" s="63"/>
      <c r="QEF2" s="63"/>
      <c r="QEG2" s="63"/>
      <c r="QEH2" s="63"/>
      <c r="QEI2" s="63"/>
      <c r="QEJ2" s="63"/>
      <c r="QEK2" s="63"/>
      <c r="QEL2" s="63"/>
      <c r="QEM2" s="63"/>
      <c r="QEN2" s="63"/>
      <c r="QEO2" s="63"/>
      <c r="QEP2" s="63"/>
      <c r="QEQ2" s="63"/>
      <c r="QER2" s="63"/>
      <c r="QES2" s="63"/>
      <c r="QET2" s="63"/>
      <c r="QEU2" s="63"/>
      <c r="QEV2" s="63"/>
      <c r="QEW2" s="63"/>
      <c r="QEX2" s="63"/>
      <c r="QEY2" s="63"/>
      <c r="QEZ2" s="63"/>
      <c r="QFA2" s="63"/>
      <c r="QFB2" s="63"/>
      <c r="QFC2" s="63"/>
      <c r="QFD2" s="63"/>
      <c r="QFE2" s="63"/>
      <c r="QFF2" s="63"/>
      <c r="QFG2" s="63"/>
      <c r="QFH2" s="63"/>
      <c r="QFI2" s="63"/>
      <c r="QFJ2" s="63"/>
      <c r="QFK2" s="63"/>
      <c r="QFL2" s="63"/>
      <c r="QFM2" s="63"/>
      <c r="QFN2" s="63"/>
      <c r="QFO2" s="63"/>
      <c r="QFP2" s="63"/>
      <c r="QFQ2" s="63"/>
      <c r="QFR2" s="63"/>
      <c r="QFS2" s="63"/>
      <c r="QFT2" s="63"/>
      <c r="QFU2" s="63"/>
      <c r="QFV2" s="63"/>
      <c r="QFW2" s="63"/>
      <c r="QFX2" s="63"/>
      <c r="QFY2" s="63"/>
      <c r="QFZ2" s="63"/>
      <c r="QGA2" s="63"/>
      <c r="QGB2" s="63"/>
      <c r="QGC2" s="63"/>
      <c r="QGD2" s="63"/>
      <c r="QGE2" s="63"/>
      <c r="QGF2" s="63"/>
      <c r="QGG2" s="63"/>
      <c r="QGH2" s="63"/>
      <c r="QGI2" s="63"/>
      <c r="QGJ2" s="63"/>
      <c r="QGK2" s="63"/>
      <c r="QGL2" s="63"/>
      <c r="QGM2" s="63"/>
      <c r="QGN2" s="63"/>
      <c r="QGO2" s="63"/>
      <c r="QGP2" s="63"/>
      <c r="QGQ2" s="63"/>
      <c r="QGR2" s="63"/>
      <c r="QGS2" s="63"/>
      <c r="QGT2" s="63"/>
      <c r="QGU2" s="63"/>
      <c r="QGV2" s="63"/>
      <c r="QGW2" s="63"/>
      <c r="QGX2" s="63"/>
      <c r="QGY2" s="63"/>
      <c r="QGZ2" s="63"/>
      <c r="QHA2" s="63"/>
      <c r="QHB2" s="63"/>
      <c r="QHC2" s="63"/>
      <c r="QHD2" s="63"/>
      <c r="QHE2" s="63"/>
      <c r="QHF2" s="63"/>
      <c r="QHG2" s="63"/>
      <c r="QHH2" s="63"/>
      <c r="QHI2" s="63"/>
      <c r="QHJ2" s="63"/>
      <c r="QHK2" s="63"/>
      <c r="QHL2" s="63"/>
      <c r="QHM2" s="63"/>
      <c r="QHN2" s="63"/>
      <c r="QHO2" s="63"/>
      <c r="QHP2" s="63"/>
      <c r="QHQ2" s="63"/>
      <c r="QHR2" s="63"/>
      <c r="QHS2" s="63"/>
      <c r="QHT2" s="63"/>
      <c r="QHU2" s="63"/>
      <c r="QHV2" s="63"/>
      <c r="QHW2" s="63"/>
      <c r="QHX2" s="63"/>
      <c r="QHY2" s="63"/>
      <c r="QHZ2" s="63"/>
      <c r="QIA2" s="63"/>
      <c r="QIB2" s="63"/>
      <c r="QIC2" s="63"/>
      <c r="QID2" s="63"/>
      <c r="QIE2" s="63"/>
      <c r="QIF2" s="63"/>
      <c r="QIG2" s="63"/>
      <c r="QIH2" s="63"/>
      <c r="QII2" s="63"/>
      <c r="QIJ2" s="63"/>
      <c r="QIK2" s="63"/>
      <c r="QIL2" s="63"/>
      <c r="QIM2" s="63"/>
      <c r="QIN2" s="63"/>
      <c r="QIO2" s="63"/>
      <c r="QIP2" s="63"/>
      <c r="QIQ2" s="63"/>
      <c r="QIR2" s="63"/>
      <c r="QIS2" s="63"/>
      <c r="QIT2" s="63"/>
      <c r="QIU2" s="63"/>
      <c r="QIV2" s="63"/>
      <c r="QIW2" s="63"/>
      <c r="QIX2" s="63"/>
      <c r="QIY2" s="63"/>
      <c r="QIZ2" s="63"/>
      <c r="QJA2" s="63"/>
      <c r="QJB2" s="63"/>
      <c r="QJC2" s="63"/>
      <c r="QJD2" s="63"/>
      <c r="QJE2" s="63"/>
      <c r="QJF2" s="63"/>
      <c r="QJG2" s="63"/>
      <c r="QJH2" s="63"/>
      <c r="QJI2" s="63"/>
      <c r="QJJ2" s="63"/>
      <c r="QJK2" s="63"/>
      <c r="QJL2" s="63"/>
      <c r="QJM2" s="63"/>
      <c r="QJN2" s="63"/>
      <c r="QJO2" s="63"/>
      <c r="QJP2" s="63"/>
      <c r="QJQ2" s="63"/>
      <c r="QJR2" s="63"/>
      <c r="QJS2" s="63"/>
      <c r="QJT2" s="63"/>
      <c r="QJU2" s="63"/>
      <c r="QJV2" s="63"/>
      <c r="QJW2" s="63"/>
      <c r="QJX2" s="63"/>
      <c r="QJY2" s="63"/>
      <c r="QJZ2" s="63"/>
      <c r="QKA2" s="63"/>
      <c r="QKB2" s="63"/>
      <c r="QKC2" s="63"/>
      <c r="QKD2" s="63"/>
      <c r="QKE2" s="63"/>
      <c r="QKF2" s="63"/>
      <c r="QKG2" s="63"/>
      <c r="QKH2" s="63"/>
      <c r="QKI2" s="63"/>
      <c r="QKJ2" s="63"/>
      <c r="QKK2" s="63"/>
      <c r="QKL2" s="63"/>
      <c r="QKM2" s="63"/>
      <c r="QKN2" s="63"/>
      <c r="QKO2" s="63"/>
      <c r="QKP2" s="63"/>
      <c r="QKQ2" s="63"/>
      <c r="QKR2" s="63"/>
      <c r="QKS2" s="63"/>
      <c r="QKT2" s="63"/>
      <c r="QKU2" s="63"/>
      <c r="QKV2" s="63"/>
      <c r="QKW2" s="63"/>
      <c r="QKX2" s="63"/>
      <c r="QKY2" s="63"/>
      <c r="QKZ2" s="63"/>
      <c r="QLA2" s="63"/>
      <c r="QLB2" s="63"/>
      <c r="QLC2" s="63"/>
      <c r="QLD2" s="63"/>
      <c r="QLE2" s="63"/>
      <c r="QLF2" s="63"/>
      <c r="QLG2" s="63"/>
      <c r="QLH2" s="63"/>
      <c r="QLI2" s="63"/>
      <c r="QLJ2" s="63"/>
      <c r="QLK2" s="63"/>
      <c r="QLL2" s="63"/>
      <c r="QLM2" s="63"/>
      <c r="QLN2" s="63"/>
      <c r="QLO2" s="63"/>
      <c r="QLP2" s="63"/>
      <c r="QLQ2" s="63"/>
      <c r="QLR2" s="63"/>
      <c r="QLS2" s="63"/>
      <c r="QLT2" s="63"/>
      <c r="QLU2" s="63"/>
      <c r="QLV2" s="63"/>
      <c r="QLW2" s="63"/>
      <c r="QLX2" s="63"/>
      <c r="QLY2" s="63"/>
      <c r="QLZ2" s="63"/>
      <c r="QMA2" s="63"/>
      <c r="QMB2" s="63"/>
      <c r="QMC2" s="63"/>
      <c r="QMD2" s="63"/>
      <c r="QME2" s="63"/>
      <c r="QMF2" s="63"/>
      <c r="QMG2" s="63"/>
      <c r="QMH2" s="63"/>
      <c r="QMI2" s="63"/>
      <c r="QMJ2" s="63"/>
      <c r="QMK2" s="63"/>
      <c r="QML2" s="63"/>
      <c r="QMM2" s="63"/>
      <c r="QMN2" s="63"/>
      <c r="QMO2" s="63"/>
      <c r="QMP2" s="63"/>
      <c r="QMQ2" s="63"/>
      <c r="QMR2" s="63"/>
      <c r="QMS2" s="63"/>
      <c r="QMT2" s="63"/>
      <c r="QMU2" s="63"/>
      <c r="QMV2" s="63"/>
      <c r="QMW2" s="63"/>
      <c r="QMX2" s="63"/>
      <c r="QMY2" s="63"/>
      <c r="QMZ2" s="63"/>
      <c r="QNA2" s="63"/>
      <c r="QNB2" s="63"/>
      <c r="QNC2" s="63"/>
      <c r="QND2" s="63"/>
      <c r="QNE2" s="63"/>
      <c r="QNF2" s="63"/>
      <c r="QNG2" s="63"/>
      <c r="QNH2" s="63"/>
      <c r="QNI2" s="63"/>
      <c r="QNJ2" s="63"/>
      <c r="QNK2" s="63"/>
      <c r="QNL2" s="63"/>
      <c r="QNM2" s="63"/>
      <c r="QNN2" s="63"/>
      <c r="QNO2" s="63"/>
      <c r="QNP2" s="63"/>
      <c r="QNQ2" s="63"/>
      <c r="QNR2" s="63"/>
      <c r="QNS2" s="63"/>
      <c r="QNT2" s="63"/>
      <c r="QNU2" s="63"/>
      <c r="QNV2" s="63"/>
      <c r="QNW2" s="63"/>
      <c r="QNX2" s="63"/>
      <c r="QNY2" s="63"/>
      <c r="QNZ2" s="63"/>
      <c r="QOA2" s="63"/>
      <c r="QOB2" s="63"/>
      <c r="QOC2" s="63"/>
      <c r="QOD2" s="63"/>
      <c r="QOE2" s="63"/>
      <c r="QOF2" s="63"/>
      <c r="QOG2" s="63"/>
      <c r="QOH2" s="63"/>
      <c r="QOI2" s="63"/>
      <c r="QOJ2" s="63"/>
      <c r="QOK2" s="63"/>
      <c r="QOL2" s="63"/>
      <c r="QOM2" s="63"/>
      <c r="QON2" s="63"/>
      <c r="QOO2" s="63"/>
      <c r="QOP2" s="63"/>
      <c r="QOQ2" s="63"/>
      <c r="QOR2" s="63"/>
      <c r="QOS2" s="63"/>
      <c r="QOT2" s="63"/>
      <c r="QOU2" s="63"/>
      <c r="QOV2" s="63"/>
      <c r="QOW2" s="63"/>
      <c r="QOX2" s="63"/>
      <c r="QOY2" s="63"/>
      <c r="QOZ2" s="63"/>
      <c r="QPA2" s="63"/>
      <c r="QPB2" s="63"/>
      <c r="QPC2" s="63"/>
      <c r="QPD2" s="63"/>
      <c r="QPE2" s="63"/>
      <c r="QPF2" s="63"/>
      <c r="QPG2" s="63"/>
      <c r="QPH2" s="63"/>
      <c r="QPI2" s="63"/>
      <c r="QPJ2" s="63"/>
      <c r="QPK2" s="63"/>
      <c r="QPL2" s="63"/>
      <c r="QPM2" s="63"/>
      <c r="QPN2" s="63"/>
      <c r="QPO2" s="63"/>
      <c r="QPP2" s="63"/>
      <c r="QPQ2" s="63"/>
      <c r="QPR2" s="63"/>
      <c r="QPS2" s="63"/>
      <c r="QPT2" s="63"/>
      <c r="QPU2" s="63"/>
      <c r="QPV2" s="63"/>
      <c r="QPW2" s="63"/>
      <c r="QPX2" s="63"/>
      <c r="QPY2" s="63"/>
      <c r="QPZ2" s="63"/>
      <c r="QQA2" s="63"/>
      <c r="QQB2" s="63"/>
      <c r="QQC2" s="63"/>
      <c r="QQD2" s="63"/>
      <c r="QQE2" s="63"/>
      <c r="QQF2" s="63"/>
      <c r="QQG2" s="63"/>
      <c r="QQH2" s="63"/>
      <c r="QQI2" s="63"/>
      <c r="QQJ2" s="63"/>
      <c r="QQK2" s="63"/>
      <c r="QQL2" s="63"/>
      <c r="QQM2" s="63"/>
      <c r="QQN2" s="63"/>
      <c r="QQO2" s="63"/>
      <c r="QQP2" s="63"/>
      <c r="QQQ2" s="63"/>
      <c r="QQR2" s="63"/>
      <c r="QQS2" s="63"/>
      <c r="QQT2" s="63"/>
      <c r="QQU2" s="63"/>
      <c r="QQV2" s="63"/>
      <c r="QQW2" s="63"/>
      <c r="QQX2" s="63"/>
      <c r="QQY2" s="63"/>
      <c r="QQZ2" s="63"/>
      <c r="QRA2" s="63"/>
      <c r="QRB2" s="63"/>
      <c r="QRC2" s="63"/>
      <c r="QRD2" s="63"/>
      <c r="QRE2" s="63"/>
      <c r="QRF2" s="63"/>
      <c r="QRG2" s="63"/>
      <c r="QRH2" s="63"/>
      <c r="QRI2" s="63"/>
      <c r="QRJ2" s="63"/>
      <c r="QRK2" s="63"/>
      <c r="QRL2" s="63"/>
      <c r="QRM2" s="63"/>
      <c r="QRN2" s="63"/>
      <c r="QRO2" s="63"/>
      <c r="QRP2" s="63"/>
      <c r="QRQ2" s="63"/>
      <c r="QRR2" s="63"/>
      <c r="QRS2" s="63"/>
      <c r="QRT2" s="63"/>
      <c r="QRU2" s="63"/>
      <c r="QRV2" s="63"/>
      <c r="QRW2" s="63"/>
      <c r="QRX2" s="63"/>
      <c r="QRY2" s="63"/>
      <c r="QRZ2" s="63"/>
      <c r="QSA2" s="63"/>
      <c r="QSB2" s="63"/>
      <c r="QSC2" s="63"/>
      <c r="QSD2" s="63"/>
      <c r="QSE2" s="63"/>
      <c r="QSF2" s="63"/>
      <c r="QSG2" s="63"/>
      <c r="QSH2" s="63"/>
      <c r="QSI2" s="63"/>
      <c r="QSJ2" s="63"/>
      <c r="QSK2" s="63"/>
      <c r="QSL2" s="63"/>
      <c r="QSM2" s="63"/>
      <c r="QSN2" s="63"/>
      <c r="QSO2" s="63"/>
      <c r="QSP2" s="63"/>
      <c r="QSQ2" s="63"/>
      <c r="QSR2" s="63"/>
      <c r="QSS2" s="63"/>
      <c r="QST2" s="63"/>
      <c r="QSU2" s="63"/>
      <c r="QSV2" s="63"/>
      <c r="QSW2" s="63"/>
      <c r="QSX2" s="63"/>
      <c r="QSY2" s="63"/>
      <c r="QSZ2" s="63"/>
      <c r="QTA2" s="63"/>
      <c r="QTB2" s="63"/>
      <c r="QTC2" s="63"/>
      <c r="QTD2" s="63"/>
      <c r="QTE2" s="63"/>
      <c r="QTF2" s="63"/>
      <c r="QTG2" s="63"/>
      <c r="QTH2" s="63"/>
      <c r="QTI2" s="63"/>
      <c r="QTJ2" s="63"/>
      <c r="QTK2" s="63"/>
      <c r="QTL2" s="63"/>
      <c r="QTM2" s="63"/>
      <c r="QTN2" s="63"/>
      <c r="QTO2" s="63"/>
      <c r="QTP2" s="63"/>
      <c r="QTQ2" s="63"/>
      <c r="QTR2" s="63"/>
      <c r="QTS2" s="63"/>
      <c r="QTT2" s="63"/>
      <c r="QTU2" s="63"/>
      <c r="QTV2" s="63"/>
      <c r="QTW2" s="63"/>
      <c r="QTX2" s="63"/>
      <c r="QTY2" s="63"/>
      <c r="QTZ2" s="63"/>
      <c r="QUA2" s="63"/>
      <c r="QUB2" s="63"/>
      <c r="QUC2" s="63"/>
      <c r="QUD2" s="63"/>
      <c r="QUE2" s="63"/>
      <c r="QUF2" s="63"/>
      <c r="QUG2" s="63"/>
      <c r="QUH2" s="63"/>
      <c r="QUI2" s="63"/>
      <c r="QUJ2" s="63"/>
      <c r="QUK2" s="63"/>
      <c r="QUL2" s="63"/>
      <c r="QUM2" s="63"/>
      <c r="QUN2" s="63"/>
      <c r="QUO2" s="63"/>
      <c r="QUP2" s="63"/>
      <c r="QUQ2" s="63"/>
      <c r="QUR2" s="63"/>
      <c r="QUS2" s="63"/>
      <c r="QUT2" s="63"/>
      <c r="QUU2" s="63"/>
      <c r="QUV2" s="63"/>
      <c r="QUW2" s="63"/>
      <c r="QUX2" s="63"/>
      <c r="QUY2" s="63"/>
      <c r="QUZ2" s="63"/>
      <c r="QVA2" s="63"/>
      <c r="QVB2" s="63"/>
      <c r="QVC2" s="63"/>
      <c r="QVD2" s="63"/>
      <c r="QVE2" s="63"/>
      <c r="QVF2" s="63"/>
      <c r="QVG2" s="63"/>
      <c r="QVH2" s="63"/>
      <c r="QVI2" s="63"/>
      <c r="QVJ2" s="63"/>
      <c r="QVK2" s="63"/>
      <c r="QVL2" s="63"/>
      <c r="QVM2" s="63"/>
      <c r="QVN2" s="63"/>
      <c r="QVO2" s="63"/>
      <c r="QVP2" s="63"/>
      <c r="QVQ2" s="63"/>
      <c r="QVR2" s="63"/>
      <c r="QVS2" s="63"/>
      <c r="QVT2" s="63"/>
      <c r="QVU2" s="63"/>
      <c r="QVV2" s="63"/>
      <c r="QVW2" s="63"/>
      <c r="QVX2" s="63"/>
      <c r="QVY2" s="63"/>
      <c r="QVZ2" s="63"/>
      <c r="QWA2" s="63"/>
      <c r="QWB2" s="63"/>
      <c r="QWC2" s="63"/>
      <c r="QWD2" s="63"/>
      <c r="QWE2" s="63"/>
      <c r="QWF2" s="63"/>
      <c r="QWG2" s="63"/>
      <c r="QWH2" s="63"/>
      <c r="QWI2" s="63"/>
      <c r="QWJ2" s="63"/>
      <c r="QWK2" s="63"/>
      <c r="QWL2" s="63"/>
      <c r="QWM2" s="63"/>
      <c r="QWN2" s="63"/>
      <c r="QWO2" s="63"/>
      <c r="QWP2" s="63"/>
      <c r="QWQ2" s="63"/>
      <c r="QWR2" s="63"/>
      <c r="QWS2" s="63"/>
      <c r="QWT2" s="63"/>
      <c r="QWU2" s="63"/>
      <c r="QWV2" s="63"/>
      <c r="QWW2" s="63"/>
      <c r="QWX2" s="63"/>
      <c r="QWY2" s="63"/>
      <c r="QWZ2" s="63"/>
      <c r="QXA2" s="63"/>
      <c r="QXB2" s="63"/>
      <c r="QXC2" s="63"/>
      <c r="QXD2" s="63"/>
      <c r="QXE2" s="63"/>
      <c r="QXF2" s="63"/>
      <c r="QXG2" s="63"/>
      <c r="QXH2" s="63"/>
      <c r="QXI2" s="63"/>
      <c r="QXJ2" s="63"/>
      <c r="QXK2" s="63"/>
      <c r="QXL2" s="63"/>
      <c r="QXM2" s="63"/>
      <c r="QXN2" s="63"/>
      <c r="QXO2" s="63"/>
      <c r="QXP2" s="63"/>
      <c r="QXQ2" s="63"/>
      <c r="QXR2" s="63"/>
      <c r="QXS2" s="63"/>
      <c r="QXT2" s="63"/>
      <c r="QXU2" s="63"/>
      <c r="QXV2" s="63"/>
      <c r="QXW2" s="63"/>
      <c r="QXX2" s="63"/>
      <c r="QXY2" s="63"/>
      <c r="QXZ2" s="63"/>
      <c r="QYA2" s="63"/>
      <c r="QYB2" s="63"/>
      <c r="QYC2" s="63"/>
      <c r="QYD2" s="63"/>
      <c r="QYE2" s="63"/>
      <c r="QYF2" s="63"/>
      <c r="QYG2" s="63"/>
      <c r="QYH2" s="63"/>
      <c r="QYI2" s="63"/>
      <c r="QYJ2" s="63"/>
      <c r="QYK2" s="63"/>
      <c r="QYL2" s="63"/>
      <c r="QYM2" s="63"/>
      <c r="QYN2" s="63"/>
      <c r="QYO2" s="63"/>
      <c r="QYP2" s="63"/>
      <c r="QYQ2" s="63"/>
      <c r="QYR2" s="63"/>
      <c r="QYS2" s="63"/>
      <c r="QYT2" s="63"/>
      <c r="QYU2" s="63"/>
      <c r="QYV2" s="63"/>
      <c r="QYW2" s="63"/>
      <c r="QYX2" s="63"/>
      <c r="QYY2" s="63"/>
      <c r="QYZ2" s="63"/>
      <c r="QZA2" s="63"/>
      <c r="QZB2" s="63"/>
      <c r="QZC2" s="63"/>
      <c r="QZD2" s="63"/>
      <c r="QZE2" s="63"/>
      <c r="QZF2" s="63"/>
      <c r="QZG2" s="63"/>
      <c r="QZH2" s="63"/>
      <c r="QZI2" s="63"/>
      <c r="QZJ2" s="63"/>
      <c r="QZK2" s="63"/>
      <c r="QZL2" s="63"/>
      <c r="QZM2" s="63"/>
      <c r="QZN2" s="63"/>
      <c r="QZO2" s="63"/>
      <c r="QZP2" s="63"/>
      <c r="QZQ2" s="63"/>
      <c r="QZR2" s="63"/>
      <c r="QZS2" s="63"/>
      <c r="QZT2" s="63"/>
      <c r="QZU2" s="63"/>
      <c r="QZV2" s="63"/>
      <c r="QZW2" s="63"/>
      <c r="QZX2" s="63"/>
      <c r="QZY2" s="63"/>
      <c r="QZZ2" s="63"/>
      <c r="RAA2" s="63"/>
      <c r="RAB2" s="63"/>
      <c r="RAC2" s="63"/>
      <c r="RAD2" s="63"/>
      <c r="RAE2" s="63"/>
      <c r="RAF2" s="63"/>
      <c r="RAG2" s="63"/>
      <c r="RAH2" s="63"/>
      <c r="RAI2" s="63"/>
      <c r="RAJ2" s="63"/>
      <c r="RAK2" s="63"/>
      <c r="RAL2" s="63"/>
      <c r="RAM2" s="63"/>
      <c r="RAN2" s="63"/>
      <c r="RAO2" s="63"/>
      <c r="RAP2" s="63"/>
      <c r="RAQ2" s="63"/>
      <c r="RAR2" s="63"/>
      <c r="RAS2" s="63"/>
      <c r="RAT2" s="63"/>
      <c r="RAU2" s="63"/>
      <c r="RAV2" s="63"/>
      <c r="RAW2" s="63"/>
      <c r="RAX2" s="63"/>
      <c r="RAY2" s="63"/>
      <c r="RAZ2" s="63"/>
      <c r="RBA2" s="63"/>
      <c r="RBB2" s="63"/>
      <c r="RBC2" s="63"/>
      <c r="RBD2" s="63"/>
      <c r="RBE2" s="63"/>
      <c r="RBF2" s="63"/>
      <c r="RBG2" s="63"/>
      <c r="RBH2" s="63"/>
      <c r="RBI2" s="63"/>
      <c r="RBJ2" s="63"/>
      <c r="RBK2" s="63"/>
      <c r="RBL2" s="63"/>
      <c r="RBM2" s="63"/>
      <c r="RBN2" s="63"/>
      <c r="RBO2" s="63"/>
      <c r="RBP2" s="63"/>
      <c r="RBQ2" s="63"/>
      <c r="RBR2" s="63"/>
      <c r="RBS2" s="63"/>
      <c r="RBT2" s="63"/>
      <c r="RBU2" s="63"/>
      <c r="RBV2" s="63"/>
      <c r="RBW2" s="63"/>
      <c r="RBX2" s="63"/>
      <c r="RBY2" s="63"/>
      <c r="RBZ2" s="63"/>
      <c r="RCA2" s="63"/>
      <c r="RCB2" s="63"/>
      <c r="RCC2" s="63"/>
      <c r="RCD2" s="63"/>
      <c r="RCE2" s="63"/>
      <c r="RCF2" s="63"/>
      <c r="RCG2" s="63"/>
      <c r="RCH2" s="63"/>
      <c r="RCI2" s="63"/>
      <c r="RCJ2" s="63"/>
      <c r="RCK2" s="63"/>
      <c r="RCL2" s="63"/>
      <c r="RCM2" s="63"/>
      <c r="RCN2" s="63"/>
      <c r="RCO2" s="63"/>
      <c r="RCP2" s="63"/>
      <c r="RCQ2" s="63"/>
      <c r="RCR2" s="63"/>
      <c r="RCS2" s="63"/>
      <c r="RCT2" s="63"/>
      <c r="RCU2" s="63"/>
      <c r="RCV2" s="63"/>
      <c r="RCW2" s="63"/>
      <c r="RCX2" s="63"/>
      <c r="RCY2" s="63"/>
      <c r="RCZ2" s="63"/>
      <c r="RDA2" s="63"/>
      <c r="RDB2" s="63"/>
      <c r="RDC2" s="63"/>
      <c r="RDD2" s="63"/>
      <c r="RDE2" s="63"/>
      <c r="RDF2" s="63"/>
      <c r="RDG2" s="63"/>
      <c r="RDH2" s="63"/>
      <c r="RDI2" s="63"/>
      <c r="RDJ2" s="63"/>
      <c r="RDK2" s="63"/>
      <c r="RDL2" s="63"/>
      <c r="RDM2" s="63"/>
      <c r="RDN2" s="63"/>
      <c r="RDO2" s="63"/>
      <c r="RDP2" s="63"/>
      <c r="RDQ2" s="63"/>
      <c r="RDR2" s="63"/>
      <c r="RDS2" s="63"/>
      <c r="RDT2" s="63"/>
      <c r="RDU2" s="63"/>
      <c r="RDV2" s="63"/>
      <c r="RDW2" s="63"/>
      <c r="RDX2" s="63"/>
      <c r="RDY2" s="63"/>
      <c r="RDZ2" s="63"/>
      <c r="REA2" s="63"/>
      <c r="REB2" s="63"/>
      <c r="REC2" s="63"/>
      <c r="RED2" s="63"/>
      <c r="REE2" s="63"/>
      <c r="REF2" s="63"/>
      <c r="REG2" s="63"/>
      <c r="REH2" s="63"/>
      <c r="REI2" s="63"/>
      <c r="REJ2" s="63"/>
      <c r="REK2" s="63"/>
      <c r="REL2" s="63"/>
      <c r="REM2" s="63"/>
      <c r="REN2" s="63"/>
      <c r="REO2" s="63"/>
      <c r="REP2" s="63"/>
      <c r="REQ2" s="63"/>
      <c r="RER2" s="63"/>
      <c r="RES2" s="63"/>
      <c r="RET2" s="63"/>
      <c r="REU2" s="63"/>
      <c r="REV2" s="63"/>
      <c r="REW2" s="63"/>
      <c r="REX2" s="63"/>
      <c r="REY2" s="63"/>
      <c r="REZ2" s="63"/>
      <c r="RFA2" s="63"/>
      <c r="RFB2" s="63"/>
      <c r="RFC2" s="63"/>
      <c r="RFD2" s="63"/>
      <c r="RFE2" s="63"/>
      <c r="RFF2" s="63"/>
      <c r="RFG2" s="63"/>
      <c r="RFH2" s="63"/>
      <c r="RFI2" s="63"/>
      <c r="RFJ2" s="63"/>
      <c r="RFK2" s="63"/>
      <c r="RFL2" s="63"/>
      <c r="RFM2" s="63"/>
      <c r="RFN2" s="63"/>
      <c r="RFO2" s="63"/>
      <c r="RFP2" s="63"/>
      <c r="RFQ2" s="63"/>
      <c r="RFR2" s="63"/>
      <c r="RFS2" s="63"/>
      <c r="RFT2" s="63"/>
      <c r="RFU2" s="63"/>
      <c r="RFV2" s="63"/>
      <c r="RFW2" s="63"/>
      <c r="RFX2" s="63"/>
      <c r="RFY2" s="63"/>
      <c r="RFZ2" s="63"/>
      <c r="RGA2" s="63"/>
      <c r="RGB2" s="63"/>
      <c r="RGC2" s="63"/>
      <c r="RGD2" s="63"/>
      <c r="RGE2" s="63"/>
      <c r="RGF2" s="63"/>
      <c r="RGG2" s="63"/>
      <c r="RGH2" s="63"/>
      <c r="RGI2" s="63"/>
      <c r="RGJ2" s="63"/>
      <c r="RGK2" s="63"/>
      <c r="RGL2" s="63"/>
      <c r="RGM2" s="63"/>
      <c r="RGN2" s="63"/>
      <c r="RGO2" s="63"/>
      <c r="RGP2" s="63"/>
      <c r="RGQ2" s="63"/>
      <c r="RGR2" s="63"/>
      <c r="RGS2" s="63"/>
      <c r="RGT2" s="63"/>
      <c r="RGU2" s="63"/>
      <c r="RGV2" s="63"/>
      <c r="RGW2" s="63"/>
      <c r="RGX2" s="63"/>
      <c r="RGY2" s="63"/>
      <c r="RGZ2" s="63"/>
      <c r="RHA2" s="63"/>
      <c r="RHB2" s="63"/>
      <c r="RHC2" s="63"/>
      <c r="RHD2" s="63"/>
      <c r="RHE2" s="63"/>
      <c r="RHF2" s="63"/>
      <c r="RHG2" s="63"/>
      <c r="RHH2" s="63"/>
      <c r="RHI2" s="63"/>
      <c r="RHJ2" s="63"/>
      <c r="RHK2" s="63"/>
      <c r="RHL2" s="63"/>
      <c r="RHM2" s="63"/>
      <c r="RHN2" s="63"/>
      <c r="RHO2" s="63"/>
      <c r="RHP2" s="63"/>
      <c r="RHQ2" s="63"/>
      <c r="RHR2" s="63"/>
      <c r="RHS2" s="63"/>
      <c r="RHT2" s="63"/>
      <c r="RHU2" s="63"/>
      <c r="RHV2" s="63"/>
      <c r="RHW2" s="63"/>
      <c r="RHX2" s="63"/>
      <c r="RHY2" s="63"/>
      <c r="RHZ2" s="63"/>
      <c r="RIA2" s="63"/>
      <c r="RIB2" s="63"/>
      <c r="RIC2" s="63"/>
      <c r="RID2" s="63"/>
      <c r="RIE2" s="63"/>
      <c r="RIF2" s="63"/>
      <c r="RIG2" s="63"/>
      <c r="RIH2" s="63"/>
      <c r="RII2" s="63"/>
      <c r="RIJ2" s="63"/>
      <c r="RIK2" s="63"/>
      <c r="RIL2" s="63"/>
      <c r="RIM2" s="63"/>
      <c r="RIN2" s="63"/>
      <c r="RIO2" s="63"/>
      <c r="RIP2" s="63"/>
      <c r="RIQ2" s="63"/>
      <c r="RIR2" s="63"/>
      <c r="RIS2" s="63"/>
      <c r="RIT2" s="63"/>
      <c r="RIU2" s="63"/>
      <c r="RIV2" s="63"/>
      <c r="RIW2" s="63"/>
      <c r="RIX2" s="63"/>
      <c r="RIY2" s="63"/>
      <c r="RIZ2" s="63"/>
      <c r="RJA2" s="63"/>
      <c r="RJB2" s="63"/>
      <c r="RJC2" s="63"/>
      <c r="RJD2" s="63"/>
      <c r="RJE2" s="63"/>
      <c r="RJF2" s="63"/>
      <c r="RJG2" s="63"/>
      <c r="RJH2" s="63"/>
      <c r="RJI2" s="63"/>
      <c r="RJJ2" s="63"/>
      <c r="RJK2" s="63"/>
      <c r="RJL2" s="63"/>
      <c r="RJM2" s="63"/>
      <c r="RJN2" s="63"/>
      <c r="RJO2" s="63"/>
      <c r="RJP2" s="63"/>
      <c r="RJQ2" s="63"/>
      <c r="RJR2" s="63"/>
      <c r="RJS2" s="63"/>
      <c r="RJT2" s="63"/>
      <c r="RJU2" s="63"/>
      <c r="RJV2" s="63"/>
      <c r="RJW2" s="63"/>
      <c r="RJX2" s="63"/>
      <c r="RJY2" s="63"/>
      <c r="RJZ2" s="63"/>
      <c r="RKA2" s="63"/>
      <c r="RKB2" s="63"/>
      <c r="RKC2" s="63"/>
      <c r="RKD2" s="63"/>
      <c r="RKE2" s="63"/>
      <c r="RKF2" s="63"/>
      <c r="RKG2" s="63"/>
      <c r="RKH2" s="63"/>
      <c r="RKI2" s="63"/>
      <c r="RKJ2" s="63"/>
      <c r="RKK2" s="63"/>
      <c r="RKL2" s="63"/>
      <c r="RKM2" s="63"/>
      <c r="RKN2" s="63"/>
      <c r="RKO2" s="63"/>
      <c r="RKP2" s="63"/>
      <c r="RKQ2" s="63"/>
      <c r="RKR2" s="63"/>
      <c r="RKS2" s="63"/>
      <c r="RKT2" s="63"/>
      <c r="RKU2" s="63"/>
      <c r="RKV2" s="63"/>
      <c r="RKW2" s="63"/>
      <c r="RKX2" s="63"/>
      <c r="RKY2" s="63"/>
      <c r="RKZ2" s="63"/>
      <c r="RLA2" s="63"/>
      <c r="RLB2" s="63"/>
      <c r="RLC2" s="63"/>
      <c r="RLD2" s="63"/>
      <c r="RLE2" s="63"/>
      <c r="RLF2" s="63"/>
      <c r="RLG2" s="63"/>
      <c r="RLH2" s="63"/>
      <c r="RLI2" s="63"/>
      <c r="RLJ2" s="63"/>
      <c r="RLK2" s="63"/>
      <c r="RLL2" s="63"/>
      <c r="RLM2" s="63"/>
      <c r="RLN2" s="63"/>
      <c r="RLO2" s="63"/>
      <c r="RLP2" s="63"/>
      <c r="RLQ2" s="63"/>
      <c r="RLR2" s="63"/>
      <c r="RLS2" s="63"/>
      <c r="RLT2" s="63"/>
      <c r="RLU2" s="63"/>
      <c r="RLV2" s="63"/>
      <c r="RLW2" s="63"/>
      <c r="RLX2" s="63"/>
      <c r="RLY2" s="63"/>
      <c r="RLZ2" s="63"/>
      <c r="RMA2" s="63"/>
      <c r="RMB2" s="63"/>
      <c r="RMC2" s="63"/>
      <c r="RMD2" s="63"/>
      <c r="RME2" s="63"/>
      <c r="RMF2" s="63"/>
      <c r="RMG2" s="63"/>
      <c r="RMH2" s="63"/>
      <c r="RMI2" s="63"/>
      <c r="RMJ2" s="63"/>
      <c r="RMK2" s="63"/>
      <c r="RML2" s="63"/>
      <c r="RMM2" s="63"/>
      <c r="RMN2" s="63"/>
      <c r="RMO2" s="63"/>
      <c r="RMP2" s="63"/>
      <c r="RMQ2" s="63"/>
      <c r="RMR2" s="63"/>
      <c r="RMS2" s="63"/>
      <c r="RMT2" s="63"/>
      <c r="RMU2" s="63"/>
      <c r="RMV2" s="63"/>
      <c r="RMW2" s="63"/>
      <c r="RMX2" s="63"/>
      <c r="RMY2" s="63"/>
      <c r="RMZ2" s="63"/>
      <c r="RNA2" s="63"/>
      <c r="RNB2" s="63"/>
      <c r="RNC2" s="63"/>
      <c r="RND2" s="63"/>
      <c r="RNE2" s="63"/>
      <c r="RNF2" s="63"/>
      <c r="RNG2" s="63"/>
      <c r="RNH2" s="63"/>
      <c r="RNI2" s="63"/>
      <c r="RNJ2" s="63"/>
      <c r="RNK2" s="63"/>
      <c r="RNL2" s="63"/>
      <c r="RNM2" s="63"/>
      <c r="RNN2" s="63"/>
      <c r="RNO2" s="63"/>
      <c r="RNP2" s="63"/>
      <c r="RNQ2" s="63"/>
      <c r="RNR2" s="63"/>
      <c r="RNS2" s="63"/>
      <c r="RNT2" s="63"/>
      <c r="RNU2" s="63"/>
      <c r="RNV2" s="63"/>
      <c r="RNW2" s="63"/>
      <c r="RNX2" s="63"/>
      <c r="RNY2" s="63"/>
      <c r="RNZ2" s="63"/>
      <c r="ROA2" s="63"/>
      <c r="ROB2" s="63"/>
      <c r="ROC2" s="63"/>
      <c r="ROD2" s="63"/>
      <c r="ROE2" s="63"/>
      <c r="ROF2" s="63"/>
      <c r="ROG2" s="63"/>
      <c r="ROH2" s="63"/>
      <c r="ROI2" s="63"/>
      <c r="ROJ2" s="63"/>
      <c r="ROK2" s="63"/>
      <c r="ROL2" s="63"/>
      <c r="ROM2" s="63"/>
      <c r="RON2" s="63"/>
      <c r="ROO2" s="63"/>
      <c r="ROP2" s="63"/>
      <c r="ROQ2" s="63"/>
      <c r="ROR2" s="63"/>
      <c r="ROS2" s="63"/>
      <c r="ROT2" s="63"/>
      <c r="ROU2" s="63"/>
      <c r="ROV2" s="63"/>
      <c r="ROW2" s="63"/>
      <c r="ROX2" s="63"/>
      <c r="ROY2" s="63"/>
      <c r="ROZ2" s="63"/>
      <c r="RPA2" s="63"/>
      <c r="RPB2" s="63"/>
      <c r="RPC2" s="63"/>
      <c r="RPD2" s="63"/>
      <c r="RPE2" s="63"/>
      <c r="RPF2" s="63"/>
      <c r="RPG2" s="63"/>
      <c r="RPH2" s="63"/>
      <c r="RPI2" s="63"/>
      <c r="RPJ2" s="63"/>
      <c r="RPK2" s="63"/>
      <c r="RPL2" s="63"/>
      <c r="RPM2" s="63"/>
      <c r="RPN2" s="63"/>
      <c r="RPO2" s="63"/>
      <c r="RPP2" s="63"/>
      <c r="RPQ2" s="63"/>
      <c r="RPR2" s="63"/>
      <c r="RPS2" s="63"/>
      <c r="RPT2" s="63"/>
      <c r="RPU2" s="63"/>
      <c r="RPV2" s="63"/>
      <c r="RPW2" s="63"/>
      <c r="RPX2" s="63"/>
      <c r="RPY2" s="63"/>
      <c r="RPZ2" s="63"/>
      <c r="RQA2" s="63"/>
      <c r="RQB2" s="63"/>
      <c r="RQC2" s="63"/>
      <c r="RQD2" s="63"/>
      <c r="RQE2" s="63"/>
      <c r="RQF2" s="63"/>
      <c r="RQG2" s="63"/>
      <c r="RQH2" s="63"/>
      <c r="RQI2" s="63"/>
      <c r="RQJ2" s="63"/>
      <c r="RQK2" s="63"/>
      <c r="RQL2" s="63"/>
      <c r="RQM2" s="63"/>
      <c r="RQN2" s="63"/>
      <c r="RQO2" s="63"/>
      <c r="RQP2" s="63"/>
      <c r="RQQ2" s="63"/>
      <c r="RQR2" s="63"/>
      <c r="RQS2" s="63"/>
      <c r="RQT2" s="63"/>
      <c r="RQU2" s="63"/>
      <c r="RQV2" s="63"/>
      <c r="RQW2" s="63"/>
      <c r="RQX2" s="63"/>
      <c r="RQY2" s="63"/>
      <c r="RQZ2" s="63"/>
      <c r="RRA2" s="63"/>
      <c r="RRB2" s="63"/>
      <c r="RRC2" s="63"/>
      <c r="RRD2" s="63"/>
      <c r="RRE2" s="63"/>
      <c r="RRF2" s="63"/>
      <c r="RRG2" s="63"/>
      <c r="RRH2" s="63"/>
      <c r="RRI2" s="63"/>
      <c r="RRJ2" s="63"/>
      <c r="RRK2" s="63"/>
      <c r="RRL2" s="63"/>
      <c r="RRM2" s="63"/>
      <c r="RRN2" s="63"/>
      <c r="RRO2" s="63"/>
      <c r="RRP2" s="63"/>
      <c r="RRQ2" s="63"/>
      <c r="RRR2" s="63"/>
      <c r="RRS2" s="63"/>
      <c r="RRT2" s="63"/>
      <c r="RRU2" s="63"/>
      <c r="RRV2" s="63"/>
      <c r="RRW2" s="63"/>
      <c r="RRX2" s="63"/>
      <c r="RRY2" s="63"/>
      <c r="RRZ2" s="63"/>
      <c r="RSA2" s="63"/>
      <c r="RSB2" s="63"/>
      <c r="RSC2" s="63"/>
      <c r="RSD2" s="63"/>
      <c r="RSE2" s="63"/>
      <c r="RSF2" s="63"/>
      <c r="RSG2" s="63"/>
      <c r="RSH2" s="63"/>
      <c r="RSI2" s="63"/>
      <c r="RSJ2" s="63"/>
      <c r="RSK2" s="63"/>
      <c r="RSL2" s="63"/>
      <c r="RSM2" s="63"/>
      <c r="RSN2" s="63"/>
      <c r="RSO2" s="63"/>
      <c r="RSP2" s="63"/>
      <c r="RSQ2" s="63"/>
      <c r="RSR2" s="63"/>
      <c r="RSS2" s="63"/>
      <c r="RST2" s="63"/>
      <c r="RSU2" s="63"/>
      <c r="RSV2" s="63"/>
      <c r="RSW2" s="63"/>
      <c r="RSX2" s="63"/>
      <c r="RSY2" s="63"/>
      <c r="RSZ2" s="63"/>
      <c r="RTA2" s="63"/>
      <c r="RTB2" s="63"/>
      <c r="RTC2" s="63"/>
      <c r="RTD2" s="63"/>
      <c r="RTE2" s="63"/>
      <c r="RTF2" s="63"/>
      <c r="RTG2" s="63"/>
      <c r="RTH2" s="63"/>
      <c r="RTI2" s="63"/>
      <c r="RTJ2" s="63"/>
      <c r="RTK2" s="63"/>
      <c r="RTL2" s="63"/>
      <c r="RTM2" s="63"/>
      <c r="RTN2" s="63"/>
      <c r="RTO2" s="63"/>
      <c r="RTP2" s="63"/>
      <c r="RTQ2" s="63"/>
      <c r="RTR2" s="63"/>
      <c r="RTS2" s="63"/>
      <c r="RTT2" s="63"/>
      <c r="RTU2" s="63"/>
      <c r="RTV2" s="63"/>
      <c r="RTW2" s="63"/>
      <c r="RTX2" s="63"/>
      <c r="RTY2" s="63"/>
      <c r="RTZ2" s="63"/>
      <c r="RUA2" s="63"/>
      <c r="RUB2" s="63"/>
      <c r="RUC2" s="63"/>
      <c r="RUD2" s="63"/>
      <c r="RUE2" s="63"/>
      <c r="RUF2" s="63"/>
      <c r="RUG2" s="63"/>
      <c r="RUH2" s="63"/>
      <c r="RUI2" s="63"/>
      <c r="RUJ2" s="63"/>
      <c r="RUK2" s="63"/>
      <c r="RUL2" s="63"/>
      <c r="RUM2" s="63"/>
      <c r="RUN2" s="63"/>
      <c r="RUO2" s="63"/>
      <c r="RUP2" s="63"/>
      <c r="RUQ2" s="63"/>
      <c r="RUR2" s="63"/>
      <c r="RUS2" s="63"/>
      <c r="RUT2" s="63"/>
      <c r="RUU2" s="63"/>
      <c r="RUV2" s="63"/>
      <c r="RUW2" s="63"/>
      <c r="RUX2" s="63"/>
      <c r="RUY2" s="63"/>
      <c r="RUZ2" s="63"/>
      <c r="RVA2" s="63"/>
      <c r="RVB2" s="63"/>
      <c r="RVC2" s="63"/>
      <c r="RVD2" s="63"/>
      <c r="RVE2" s="63"/>
      <c r="RVF2" s="63"/>
      <c r="RVG2" s="63"/>
      <c r="RVH2" s="63"/>
      <c r="RVI2" s="63"/>
      <c r="RVJ2" s="63"/>
      <c r="RVK2" s="63"/>
      <c r="RVL2" s="63"/>
      <c r="RVM2" s="63"/>
      <c r="RVN2" s="63"/>
      <c r="RVO2" s="63"/>
      <c r="RVP2" s="63"/>
      <c r="RVQ2" s="63"/>
      <c r="RVR2" s="63"/>
      <c r="RVS2" s="63"/>
      <c r="RVT2" s="63"/>
      <c r="RVU2" s="63"/>
      <c r="RVV2" s="63"/>
      <c r="RVW2" s="63"/>
      <c r="RVX2" s="63"/>
      <c r="RVY2" s="63"/>
      <c r="RVZ2" s="63"/>
      <c r="RWA2" s="63"/>
      <c r="RWB2" s="63"/>
      <c r="RWC2" s="63"/>
      <c r="RWD2" s="63"/>
      <c r="RWE2" s="63"/>
      <c r="RWF2" s="63"/>
      <c r="RWG2" s="63"/>
      <c r="RWH2" s="63"/>
      <c r="RWI2" s="63"/>
      <c r="RWJ2" s="63"/>
      <c r="RWK2" s="63"/>
      <c r="RWL2" s="63"/>
      <c r="RWM2" s="63"/>
      <c r="RWN2" s="63"/>
      <c r="RWO2" s="63"/>
      <c r="RWP2" s="63"/>
      <c r="RWQ2" s="63"/>
      <c r="RWR2" s="63"/>
      <c r="RWS2" s="63"/>
      <c r="RWT2" s="63"/>
      <c r="RWU2" s="63"/>
      <c r="RWV2" s="63"/>
      <c r="RWW2" s="63"/>
      <c r="RWX2" s="63"/>
      <c r="RWY2" s="63"/>
      <c r="RWZ2" s="63"/>
      <c r="RXA2" s="63"/>
      <c r="RXB2" s="63"/>
      <c r="RXC2" s="63"/>
      <c r="RXD2" s="63"/>
      <c r="RXE2" s="63"/>
      <c r="RXF2" s="63"/>
      <c r="RXG2" s="63"/>
      <c r="RXH2" s="63"/>
      <c r="RXI2" s="63"/>
      <c r="RXJ2" s="63"/>
      <c r="RXK2" s="63"/>
      <c r="RXL2" s="63"/>
      <c r="RXM2" s="63"/>
      <c r="RXN2" s="63"/>
      <c r="RXO2" s="63"/>
      <c r="RXP2" s="63"/>
      <c r="RXQ2" s="63"/>
      <c r="RXR2" s="63"/>
      <c r="RXS2" s="63"/>
      <c r="RXT2" s="63"/>
      <c r="RXU2" s="63"/>
      <c r="RXV2" s="63"/>
      <c r="RXW2" s="63"/>
      <c r="RXX2" s="63"/>
      <c r="RXY2" s="63"/>
      <c r="RXZ2" s="63"/>
      <c r="RYA2" s="63"/>
      <c r="RYB2" s="63"/>
      <c r="RYC2" s="63"/>
      <c r="RYD2" s="63"/>
      <c r="RYE2" s="63"/>
      <c r="RYF2" s="63"/>
      <c r="RYG2" s="63"/>
      <c r="RYH2" s="63"/>
      <c r="RYI2" s="63"/>
      <c r="RYJ2" s="63"/>
      <c r="RYK2" s="63"/>
      <c r="RYL2" s="63"/>
      <c r="RYM2" s="63"/>
      <c r="RYN2" s="63"/>
      <c r="RYO2" s="63"/>
      <c r="RYP2" s="63"/>
      <c r="RYQ2" s="63"/>
      <c r="RYR2" s="63"/>
      <c r="RYS2" s="63"/>
      <c r="RYT2" s="63"/>
      <c r="RYU2" s="63"/>
      <c r="RYV2" s="63"/>
      <c r="RYW2" s="63"/>
      <c r="RYX2" s="63"/>
      <c r="RYY2" s="63"/>
      <c r="RYZ2" s="63"/>
      <c r="RZA2" s="63"/>
      <c r="RZB2" s="63"/>
      <c r="RZC2" s="63"/>
      <c r="RZD2" s="63"/>
      <c r="RZE2" s="63"/>
      <c r="RZF2" s="63"/>
      <c r="RZG2" s="63"/>
      <c r="RZH2" s="63"/>
      <c r="RZI2" s="63"/>
      <c r="RZJ2" s="63"/>
      <c r="RZK2" s="63"/>
      <c r="RZL2" s="63"/>
      <c r="RZM2" s="63"/>
      <c r="RZN2" s="63"/>
      <c r="RZO2" s="63"/>
      <c r="RZP2" s="63"/>
      <c r="RZQ2" s="63"/>
      <c r="RZR2" s="63"/>
      <c r="RZS2" s="63"/>
      <c r="RZT2" s="63"/>
      <c r="RZU2" s="63"/>
      <c r="RZV2" s="63"/>
      <c r="RZW2" s="63"/>
      <c r="RZX2" s="63"/>
      <c r="RZY2" s="63"/>
      <c r="RZZ2" s="63"/>
      <c r="SAA2" s="63"/>
      <c r="SAB2" s="63"/>
      <c r="SAC2" s="63"/>
      <c r="SAD2" s="63"/>
      <c r="SAE2" s="63"/>
      <c r="SAF2" s="63"/>
      <c r="SAG2" s="63"/>
      <c r="SAH2" s="63"/>
      <c r="SAI2" s="63"/>
      <c r="SAJ2" s="63"/>
      <c r="SAK2" s="63"/>
      <c r="SAL2" s="63"/>
      <c r="SAM2" s="63"/>
      <c r="SAN2" s="63"/>
      <c r="SAO2" s="63"/>
      <c r="SAP2" s="63"/>
      <c r="SAQ2" s="63"/>
      <c r="SAR2" s="63"/>
      <c r="SAS2" s="63"/>
      <c r="SAT2" s="63"/>
      <c r="SAU2" s="63"/>
      <c r="SAV2" s="63"/>
      <c r="SAW2" s="63"/>
      <c r="SAX2" s="63"/>
      <c r="SAY2" s="63"/>
      <c r="SAZ2" s="63"/>
      <c r="SBA2" s="63"/>
      <c r="SBB2" s="63"/>
      <c r="SBC2" s="63"/>
      <c r="SBD2" s="63"/>
      <c r="SBE2" s="63"/>
      <c r="SBF2" s="63"/>
      <c r="SBG2" s="63"/>
      <c r="SBH2" s="63"/>
      <c r="SBI2" s="63"/>
      <c r="SBJ2" s="63"/>
      <c r="SBK2" s="63"/>
      <c r="SBL2" s="63"/>
      <c r="SBM2" s="63"/>
      <c r="SBN2" s="63"/>
      <c r="SBO2" s="63"/>
      <c r="SBP2" s="63"/>
      <c r="SBQ2" s="63"/>
      <c r="SBR2" s="63"/>
      <c r="SBS2" s="63"/>
      <c r="SBT2" s="63"/>
      <c r="SBU2" s="63"/>
      <c r="SBV2" s="63"/>
      <c r="SBW2" s="63"/>
      <c r="SBX2" s="63"/>
      <c r="SBY2" s="63"/>
      <c r="SBZ2" s="63"/>
      <c r="SCA2" s="63"/>
      <c r="SCB2" s="63"/>
      <c r="SCC2" s="63"/>
      <c r="SCD2" s="63"/>
      <c r="SCE2" s="63"/>
      <c r="SCF2" s="63"/>
      <c r="SCG2" s="63"/>
      <c r="SCH2" s="63"/>
      <c r="SCI2" s="63"/>
      <c r="SCJ2" s="63"/>
      <c r="SCK2" s="63"/>
      <c r="SCL2" s="63"/>
      <c r="SCM2" s="63"/>
      <c r="SCN2" s="63"/>
      <c r="SCO2" s="63"/>
      <c r="SCP2" s="63"/>
      <c r="SCQ2" s="63"/>
      <c r="SCR2" s="63"/>
      <c r="SCS2" s="63"/>
      <c r="SCT2" s="63"/>
      <c r="SCU2" s="63"/>
      <c r="SCV2" s="63"/>
      <c r="SCW2" s="63"/>
      <c r="SCX2" s="63"/>
      <c r="SCY2" s="63"/>
      <c r="SCZ2" s="63"/>
      <c r="SDA2" s="63"/>
      <c r="SDB2" s="63"/>
      <c r="SDC2" s="63"/>
      <c r="SDD2" s="63"/>
      <c r="SDE2" s="63"/>
      <c r="SDF2" s="63"/>
      <c r="SDG2" s="63"/>
      <c r="SDH2" s="63"/>
      <c r="SDI2" s="63"/>
      <c r="SDJ2" s="63"/>
      <c r="SDK2" s="63"/>
      <c r="SDL2" s="63"/>
      <c r="SDM2" s="63"/>
      <c r="SDN2" s="63"/>
      <c r="SDO2" s="63"/>
      <c r="SDP2" s="63"/>
      <c r="SDQ2" s="63"/>
      <c r="SDR2" s="63"/>
      <c r="SDS2" s="63"/>
      <c r="SDT2" s="63"/>
      <c r="SDU2" s="63"/>
      <c r="SDV2" s="63"/>
      <c r="SDW2" s="63"/>
      <c r="SDX2" s="63"/>
      <c r="SDY2" s="63"/>
      <c r="SDZ2" s="63"/>
      <c r="SEA2" s="63"/>
      <c r="SEB2" s="63"/>
      <c r="SEC2" s="63"/>
      <c r="SED2" s="63"/>
      <c r="SEE2" s="63"/>
      <c r="SEF2" s="63"/>
      <c r="SEG2" s="63"/>
      <c r="SEH2" s="63"/>
      <c r="SEI2" s="63"/>
      <c r="SEJ2" s="63"/>
      <c r="SEK2" s="63"/>
      <c r="SEL2" s="63"/>
      <c r="SEM2" s="63"/>
      <c r="SEN2" s="63"/>
      <c r="SEO2" s="63"/>
      <c r="SEP2" s="63"/>
      <c r="SEQ2" s="63"/>
      <c r="SER2" s="63"/>
      <c r="SES2" s="63"/>
      <c r="SET2" s="63"/>
      <c r="SEU2" s="63"/>
      <c r="SEV2" s="63"/>
      <c r="SEW2" s="63"/>
      <c r="SEX2" s="63"/>
      <c r="SEY2" s="63"/>
      <c r="SEZ2" s="63"/>
      <c r="SFA2" s="63"/>
      <c r="SFB2" s="63"/>
      <c r="SFC2" s="63"/>
      <c r="SFD2" s="63"/>
      <c r="SFE2" s="63"/>
      <c r="SFF2" s="63"/>
      <c r="SFG2" s="63"/>
      <c r="SFH2" s="63"/>
      <c r="SFI2" s="63"/>
      <c r="SFJ2" s="63"/>
      <c r="SFK2" s="63"/>
      <c r="SFL2" s="63"/>
      <c r="SFM2" s="63"/>
      <c r="SFN2" s="63"/>
      <c r="SFO2" s="63"/>
      <c r="SFP2" s="63"/>
      <c r="SFQ2" s="63"/>
      <c r="SFR2" s="63"/>
      <c r="SFS2" s="63"/>
      <c r="SFT2" s="63"/>
      <c r="SFU2" s="63"/>
      <c r="SFV2" s="63"/>
      <c r="SFW2" s="63"/>
      <c r="SFX2" s="63"/>
      <c r="SFY2" s="63"/>
      <c r="SFZ2" s="63"/>
      <c r="SGA2" s="63"/>
      <c r="SGB2" s="63"/>
      <c r="SGC2" s="63"/>
      <c r="SGD2" s="63"/>
      <c r="SGE2" s="63"/>
      <c r="SGF2" s="63"/>
      <c r="SGG2" s="63"/>
      <c r="SGH2" s="63"/>
      <c r="SGI2" s="63"/>
      <c r="SGJ2" s="63"/>
      <c r="SGK2" s="63"/>
      <c r="SGL2" s="63"/>
      <c r="SGM2" s="63"/>
      <c r="SGN2" s="63"/>
      <c r="SGO2" s="63"/>
      <c r="SGP2" s="63"/>
      <c r="SGQ2" s="63"/>
      <c r="SGR2" s="63"/>
      <c r="SGS2" s="63"/>
      <c r="SGT2" s="63"/>
      <c r="SGU2" s="63"/>
      <c r="SGV2" s="63"/>
      <c r="SGW2" s="63"/>
      <c r="SGX2" s="63"/>
      <c r="SGY2" s="63"/>
      <c r="SGZ2" s="63"/>
      <c r="SHA2" s="63"/>
      <c r="SHB2" s="63"/>
      <c r="SHC2" s="63"/>
      <c r="SHD2" s="63"/>
      <c r="SHE2" s="63"/>
      <c r="SHF2" s="63"/>
      <c r="SHG2" s="63"/>
      <c r="SHH2" s="63"/>
      <c r="SHI2" s="63"/>
      <c r="SHJ2" s="63"/>
      <c r="SHK2" s="63"/>
      <c r="SHL2" s="63"/>
      <c r="SHM2" s="63"/>
      <c r="SHN2" s="63"/>
      <c r="SHO2" s="63"/>
      <c r="SHP2" s="63"/>
      <c r="SHQ2" s="63"/>
      <c r="SHR2" s="63"/>
      <c r="SHS2" s="63"/>
      <c r="SHT2" s="63"/>
      <c r="SHU2" s="63"/>
      <c r="SHV2" s="63"/>
      <c r="SHW2" s="63"/>
      <c r="SHX2" s="63"/>
      <c r="SHY2" s="63"/>
      <c r="SHZ2" s="63"/>
      <c r="SIA2" s="63"/>
      <c r="SIB2" s="63"/>
      <c r="SIC2" s="63"/>
      <c r="SID2" s="63"/>
      <c r="SIE2" s="63"/>
      <c r="SIF2" s="63"/>
      <c r="SIG2" s="63"/>
      <c r="SIH2" s="63"/>
      <c r="SII2" s="63"/>
      <c r="SIJ2" s="63"/>
      <c r="SIK2" s="63"/>
      <c r="SIL2" s="63"/>
      <c r="SIM2" s="63"/>
      <c r="SIN2" s="63"/>
      <c r="SIO2" s="63"/>
      <c r="SIP2" s="63"/>
      <c r="SIQ2" s="63"/>
      <c r="SIR2" s="63"/>
      <c r="SIS2" s="63"/>
      <c r="SIT2" s="63"/>
      <c r="SIU2" s="63"/>
      <c r="SIV2" s="63"/>
      <c r="SIW2" s="63"/>
      <c r="SIX2" s="63"/>
      <c r="SIY2" s="63"/>
      <c r="SIZ2" s="63"/>
      <c r="SJA2" s="63"/>
      <c r="SJB2" s="63"/>
      <c r="SJC2" s="63"/>
      <c r="SJD2" s="63"/>
      <c r="SJE2" s="63"/>
      <c r="SJF2" s="63"/>
      <c r="SJG2" s="63"/>
      <c r="SJH2" s="63"/>
      <c r="SJI2" s="63"/>
      <c r="SJJ2" s="63"/>
      <c r="SJK2" s="63"/>
      <c r="SJL2" s="63"/>
      <c r="SJM2" s="63"/>
      <c r="SJN2" s="63"/>
      <c r="SJO2" s="63"/>
      <c r="SJP2" s="63"/>
      <c r="SJQ2" s="63"/>
      <c r="SJR2" s="63"/>
      <c r="SJS2" s="63"/>
      <c r="SJT2" s="63"/>
      <c r="SJU2" s="63"/>
      <c r="SJV2" s="63"/>
      <c r="SJW2" s="63"/>
      <c r="SJX2" s="63"/>
      <c r="SJY2" s="63"/>
      <c r="SJZ2" s="63"/>
      <c r="SKA2" s="63"/>
      <c r="SKB2" s="63"/>
      <c r="SKC2" s="63"/>
      <c r="SKD2" s="63"/>
      <c r="SKE2" s="63"/>
      <c r="SKF2" s="63"/>
      <c r="SKG2" s="63"/>
      <c r="SKH2" s="63"/>
      <c r="SKI2" s="63"/>
      <c r="SKJ2" s="63"/>
      <c r="SKK2" s="63"/>
      <c r="SKL2" s="63"/>
      <c r="SKM2" s="63"/>
      <c r="SKN2" s="63"/>
      <c r="SKO2" s="63"/>
      <c r="SKP2" s="63"/>
      <c r="SKQ2" s="63"/>
      <c r="SKR2" s="63"/>
      <c r="SKS2" s="63"/>
      <c r="SKT2" s="63"/>
      <c r="SKU2" s="63"/>
      <c r="SKV2" s="63"/>
      <c r="SKW2" s="63"/>
      <c r="SKX2" s="63"/>
      <c r="SKY2" s="63"/>
      <c r="SKZ2" s="63"/>
      <c r="SLA2" s="63"/>
      <c r="SLB2" s="63"/>
      <c r="SLC2" s="63"/>
      <c r="SLD2" s="63"/>
      <c r="SLE2" s="63"/>
      <c r="SLF2" s="63"/>
      <c r="SLG2" s="63"/>
      <c r="SLH2" s="63"/>
      <c r="SLI2" s="63"/>
      <c r="SLJ2" s="63"/>
      <c r="SLK2" s="63"/>
      <c r="SLL2" s="63"/>
      <c r="SLM2" s="63"/>
      <c r="SLN2" s="63"/>
      <c r="SLO2" s="63"/>
      <c r="SLP2" s="63"/>
      <c r="SLQ2" s="63"/>
      <c r="SLR2" s="63"/>
      <c r="SLS2" s="63"/>
      <c r="SLT2" s="63"/>
      <c r="SLU2" s="63"/>
      <c r="SLV2" s="63"/>
      <c r="SLW2" s="63"/>
      <c r="SLX2" s="63"/>
      <c r="SLY2" s="63"/>
      <c r="SLZ2" s="63"/>
      <c r="SMA2" s="63"/>
      <c r="SMB2" s="63"/>
      <c r="SMC2" s="63"/>
      <c r="SMD2" s="63"/>
      <c r="SME2" s="63"/>
      <c r="SMF2" s="63"/>
      <c r="SMG2" s="63"/>
      <c r="SMH2" s="63"/>
      <c r="SMI2" s="63"/>
      <c r="SMJ2" s="63"/>
      <c r="SMK2" s="63"/>
      <c r="SML2" s="63"/>
      <c r="SMM2" s="63"/>
      <c r="SMN2" s="63"/>
      <c r="SMO2" s="63"/>
      <c r="SMP2" s="63"/>
      <c r="SMQ2" s="63"/>
      <c r="SMR2" s="63"/>
      <c r="SMS2" s="63"/>
      <c r="SMT2" s="63"/>
      <c r="SMU2" s="63"/>
      <c r="SMV2" s="63"/>
      <c r="SMW2" s="63"/>
      <c r="SMX2" s="63"/>
      <c r="SMY2" s="63"/>
      <c r="SMZ2" s="63"/>
      <c r="SNA2" s="63"/>
      <c r="SNB2" s="63"/>
      <c r="SNC2" s="63"/>
      <c r="SND2" s="63"/>
      <c r="SNE2" s="63"/>
      <c r="SNF2" s="63"/>
      <c r="SNG2" s="63"/>
      <c r="SNH2" s="63"/>
      <c r="SNI2" s="63"/>
      <c r="SNJ2" s="63"/>
      <c r="SNK2" s="63"/>
      <c r="SNL2" s="63"/>
      <c r="SNM2" s="63"/>
      <c r="SNN2" s="63"/>
      <c r="SNO2" s="63"/>
      <c r="SNP2" s="63"/>
      <c r="SNQ2" s="63"/>
      <c r="SNR2" s="63"/>
      <c r="SNS2" s="63"/>
      <c r="SNT2" s="63"/>
      <c r="SNU2" s="63"/>
      <c r="SNV2" s="63"/>
      <c r="SNW2" s="63"/>
      <c r="SNX2" s="63"/>
      <c r="SNY2" s="63"/>
      <c r="SNZ2" s="63"/>
      <c r="SOA2" s="63"/>
      <c r="SOB2" s="63"/>
      <c r="SOC2" s="63"/>
      <c r="SOD2" s="63"/>
      <c r="SOE2" s="63"/>
      <c r="SOF2" s="63"/>
      <c r="SOG2" s="63"/>
      <c r="SOH2" s="63"/>
      <c r="SOI2" s="63"/>
      <c r="SOJ2" s="63"/>
      <c r="SOK2" s="63"/>
      <c r="SOL2" s="63"/>
      <c r="SOM2" s="63"/>
      <c r="SON2" s="63"/>
      <c r="SOO2" s="63"/>
      <c r="SOP2" s="63"/>
      <c r="SOQ2" s="63"/>
      <c r="SOR2" s="63"/>
      <c r="SOS2" s="63"/>
      <c r="SOT2" s="63"/>
      <c r="SOU2" s="63"/>
      <c r="SOV2" s="63"/>
      <c r="SOW2" s="63"/>
      <c r="SOX2" s="63"/>
      <c r="SOY2" s="63"/>
      <c r="SOZ2" s="63"/>
      <c r="SPA2" s="63"/>
      <c r="SPB2" s="63"/>
      <c r="SPC2" s="63"/>
      <c r="SPD2" s="63"/>
      <c r="SPE2" s="63"/>
      <c r="SPF2" s="63"/>
      <c r="SPG2" s="63"/>
      <c r="SPH2" s="63"/>
      <c r="SPI2" s="63"/>
      <c r="SPJ2" s="63"/>
      <c r="SPK2" s="63"/>
      <c r="SPL2" s="63"/>
      <c r="SPM2" s="63"/>
      <c r="SPN2" s="63"/>
      <c r="SPO2" s="63"/>
      <c r="SPP2" s="63"/>
      <c r="SPQ2" s="63"/>
      <c r="SPR2" s="63"/>
      <c r="SPS2" s="63"/>
      <c r="SPT2" s="63"/>
      <c r="SPU2" s="63"/>
      <c r="SPV2" s="63"/>
      <c r="SPW2" s="63"/>
      <c r="SPX2" s="63"/>
      <c r="SPY2" s="63"/>
      <c r="SPZ2" s="63"/>
      <c r="SQA2" s="63"/>
      <c r="SQB2" s="63"/>
      <c r="SQC2" s="63"/>
      <c r="SQD2" s="63"/>
      <c r="SQE2" s="63"/>
      <c r="SQF2" s="63"/>
      <c r="SQG2" s="63"/>
      <c r="SQH2" s="63"/>
      <c r="SQI2" s="63"/>
      <c r="SQJ2" s="63"/>
      <c r="SQK2" s="63"/>
      <c r="SQL2" s="63"/>
      <c r="SQM2" s="63"/>
      <c r="SQN2" s="63"/>
      <c r="SQO2" s="63"/>
      <c r="SQP2" s="63"/>
      <c r="SQQ2" s="63"/>
      <c r="SQR2" s="63"/>
      <c r="SQS2" s="63"/>
      <c r="SQT2" s="63"/>
      <c r="SQU2" s="63"/>
      <c r="SQV2" s="63"/>
      <c r="SQW2" s="63"/>
      <c r="SQX2" s="63"/>
      <c r="SQY2" s="63"/>
      <c r="SQZ2" s="63"/>
      <c r="SRA2" s="63"/>
      <c r="SRB2" s="63"/>
      <c r="SRC2" s="63"/>
      <c r="SRD2" s="63"/>
      <c r="SRE2" s="63"/>
      <c r="SRF2" s="63"/>
      <c r="SRG2" s="63"/>
      <c r="SRH2" s="63"/>
      <c r="SRI2" s="63"/>
      <c r="SRJ2" s="63"/>
      <c r="SRK2" s="63"/>
      <c r="SRL2" s="63"/>
      <c r="SRM2" s="63"/>
      <c r="SRN2" s="63"/>
      <c r="SRO2" s="63"/>
      <c r="SRP2" s="63"/>
      <c r="SRQ2" s="63"/>
      <c r="SRR2" s="63"/>
      <c r="SRS2" s="63"/>
      <c r="SRT2" s="63"/>
      <c r="SRU2" s="63"/>
      <c r="SRV2" s="63"/>
      <c r="SRW2" s="63"/>
      <c r="SRX2" s="63"/>
      <c r="SRY2" s="63"/>
      <c r="SRZ2" s="63"/>
      <c r="SSA2" s="63"/>
      <c r="SSB2" s="63"/>
      <c r="SSC2" s="63"/>
      <c r="SSD2" s="63"/>
      <c r="SSE2" s="63"/>
      <c r="SSF2" s="63"/>
      <c r="SSG2" s="63"/>
      <c r="SSH2" s="63"/>
      <c r="SSI2" s="63"/>
      <c r="SSJ2" s="63"/>
      <c r="SSK2" s="63"/>
      <c r="SSL2" s="63"/>
      <c r="SSM2" s="63"/>
      <c r="SSN2" s="63"/>
      <c r="SSO2" s="63"/>
      <c r="SSP2" s="63"/>
      <c r="SSQ2" s="63"/>
      <c r="SSR2" s="63"/>
      <c r="SSS2" s="63"/>
      <c r="SST2" s="63"/>
      <c r="SSU2" s="63"/>
      <c r="SSV2" s="63"/>
      <c r="SSW2" s="63"/>
      <c r="SSX2" s="63"/>
      <c r="SSY2" s="63"/>
      <c r="SSZ2" s="63"/>
      <c r="STA2" s="63"/>
      <c r="STB2" s="63"/>
      <c r="STC2" s="63"/>
      <c r="STD2" s="63"/>
      <c r="STE2" s="63"/>
      <c r="STF2" s="63"/>
      <c r="STG2" s="63"/>
      <c r="STH2" s="63"/>
      <c r="STI2" s="63"/>
      <c r="STJ2" s="63"/>
      <c r="STK2" s="63"/>
      <c r="STL2" s="63"/>
      <c r="STM2" s="63"/>
      <c r="STN2" s="63"/>
      <c r="STO2" s="63"/>
      <c r="STP2" s="63"/>
      <c r="STQ2" s="63"/>
      <c r="STR2" s="63"/>
      <c r="STS2" s="63"/>
      <c r="STT2" s="63"/>
      <c r="STU2" s="63"/>
      <c r="STV2" s="63"/>
      <c r="STW2" s="63"/>
      <c r="STX2" s="63"/>
      <c r="STY2" s="63"/>
      <c r="STZ2" s="63"/>
      <c r="SUA2" s="63"/>
      <c r="SUB2" s="63"/>
      <c r="SUC2" s="63"/>
      <c r="SUD2" s="63"/>
      <c r="SUE2" s="63"/>
      <c r="SUF2" s="63"/>
      <c r="SUG2" s="63"/>
      <c r="SUH2" s="63"/>
      <c r="SUI2" s="63"/>
      <c r="SUJ2" s="63"/>
      <c r="SUK2" s="63"/>
      <c r="SUL2" s="63"/>
      <c r="SUM2" s="63"/>
      <c r="SUN2" s="63"/>
      <c r="SUO2" s="63"/>
      <c r="SUP2" s="63"/>
      <c r="SUQ2" s="63"/>
      <c r="SUR2" s="63"/>
      <c r="SUS2" s="63"/>
      <c r="SUT2" s="63"/>
      <c r="SUU2" s="63"/>
      <c r="SUV2" s="63"/>
      <c r="SUW2" s="63"/>
      <c r="SUX2" s="63"/>
      <c r="SUY2" s="63"/>
      <c r="SUZ2" s="63"/>
      <c r="SVA2" s="63"/>
      <c r="SVB2" s="63"/>
      <c r="SVC2" s="63"/>
      <c r="SVD2" s="63"/>
      <c r="SVE2" s="63"/>
      <c r="SVF2" s="63"/>
      <c r="SVG2" s="63"/>
      <c r="SVH2" s="63"/>
      <c r="SVI2" s="63"/>
      <c r="SVJ2" s="63"/>
      <c r="SVK2" s="63"/>
      <c r="SVL2" s="63"/>
      <c r="SVM2" s="63"/>
      <c r="SVN2" s="63"/>
      <c r="SVO2" s="63"/>
      <c r="SVP2" s="63"/>
      <c r="SVQ2" s="63"/>
      <c r="SVR2" s="63"/>
      <c r="SVS2" s="63"/>
      <c r="SVT2" s="63"/>
      <c r="SVU2" s="63"/>
      <c r="SVV2" s="63"/>
      <c r="SVW2" s="63"/>
      <c r="SVX2" s="63"/>
      <c r="SVY2" s="63"/>
      <c r="SVZ2" s="63"/>
      <c r="SWA2" s="63"/>
      <c r="SWB2" s="63"/>
      <c r="SWC2" s="63"/>
      <c r="SWD2" s="63"/>
      <c r="SWE2" s="63"/>
      <c r="SWF2" s="63"/>
      <c r="SWG2" s="63"/>
      <c r="SWH2" s="63"/>
      <c r="SWI2" s="63"/>
      <c r="SWJ2" s="63"/>
      <c r="SWK2" s="63"/>
      <c r="SWL2" s="63"/>
      <c r="SWM2" s="63"/>
      <c r="SWN2" s="63"/>
      <c r="SWO2" s="63"/>
      <c r="SWP2" s="63"/>
      <c r="SWQ2" s="63"/>
      <c r="SWR2" s="63"/>
      <c r="SWS2" s="63"/>
      <c r="SWT2" s="63"/>
      <c r="SWU2" s="63"/>
      <c r="SWV2" s="63"/>
      <c r="SWW2" s="63"/>
      <c r="SWX2" s="63"/>
      <c r="SWY2" s="63"/>
      <c r="SWZ2" s="63"/>
      <c r="SXA2" s="63"/>
      <c r="SXB2" s="63"/>
      <c r="SXC2" s="63"/>
      <c r="SXD2" s="63"/>
      <c r="SXE2" s="63"/>
      <c r="SXF2" s="63"/>
      <c r="SXG2" s="63"/>
      <c r="SXH2" s="63"/>
      <c r="SXI2" s="63"/>
      <c r="SXJ2" s="63"/>
      <c r="SXK2" s="63"/>
      <c r="SXL2" s="63"/>
      <c r="SXM2" s="63"/>
      <c r="SXN2" s="63"/>
      <c r="SXO2" s="63"/>
      <c r="SXP2" s="63"/>
      <c r="SXQ2" s="63"/>
      <c r="SXR2" s="63"/>
      <c r="SXS2" s="63"/>
      <c r="SXT2" s="63"/>
      <c r="SXU2" s="63"/>
      <c r="SXV2" s="63"/>
      <c r="SXW2" s="63"/>
      <c r="SXX2" s="63"/>
      <c r="SXY2" s="63"/>
      <c r="SXZ2" s="63"/>
      <c r="SYA2" s="63"/>
      <c r="SYB2" s="63"/>
      <c r="SYC2" s="63"/>
      <c r="SYD2" s="63"/>
      <c r="SYE2" s="63"/>
      <c r="SYF2" s="63"/>
      <c r="SYG2" s="63"/>
      <c r="SYH2" s="63"/>
      <c r="SYI2" s="63"/>
      <c r="SYJ2" s="63"/>
      <c r="SYK2" s="63"/>
      <c r="SYL2" s="63"/>
      <c r="SYM2" s="63"/>
      <c r="SYN2" s="63"/>
      <c r="SYO2" s="63"/>
      <c r="SYP2" s="63"/>
      <c r="SYQ2" s="63"/>
      <c r="SYR2" s="63"/>
      <c r="SYS2" s="63"/>
      <c r="SYT2" s="63"/>
      <c r="SYU2" s="63"/>
      <c r="SYV2" s="63"/>
      <c r="SYW2" s="63"/>
      <c r="SYX2" s="63"/>
      <c r="SYY2" s="63"/>
      <c r="SYZ2" s="63"/>
      <c r="SZA2" s="63"/>
      <c r="SZB2" s="63"/>
      <c r="SZC2" s="63"/>
      <c r="SZD2" s="63"/>
      <c r="SZE2" s="63"/>
      <c r="SZF2" s="63"/>
      <c r="SZG2" s="63"/>
      <c r="SZH2" s="63"/>
      <c r="SZI2" s="63"/>
      <c r="SZJ2" s="63"/>
      <c r="SZK2" s="63"/>
      <c r="SZL2" s="63"/>
      <c r="SZM2" s="63"/>
      <c r="SZN2" s="63"/>
      <c r="SZO2" s="63"/>
      <c r="SZP2" s="63"/>
      <c r="SZQ2" s="63"/>
      <c r="SZR2" s="63"/>
      <c r="SZS2" s="63"/>
      <c r="SZT2" s="63"/>
      <c r="SZU2" s="63"/>
      <c r="SZV2" s="63"/>
      <c r="SZW2" s="63"/>
      <c r="SZX2" s="63"/>
      <c r="SZY2" s="63"/>
      <c r="SZZ2" s="63"/>
      <c r="TAA2" s="63"/>
      <c r="TAB2" s="63"/>
      <c r="TAC2" s="63"/>
      <c r="TAD2" s="63"/>
      <c r="TAE2" s="63"/>
      <c r="TAF2" s="63"/>
      <c r="TAG2" s="63"/>
      <c r="TAH2" s="63"/>
      <c r="TAI2" s="63"/>
      <c r="TAJ2" s="63"/>
      <c r="TAK2" s="63"/>
      <c r="TAL2" s="63"/>
      <c r="TAM2" s="63"/>
      <c r="TAN2" s="63"/>
      <c r="TAO2" s="63"/>
      <c r="TAP2" s="63"/>
      <c r="TAQ2" s="63"/>
      <c r="TAR2" s="63"/>
      <c r="TAS2" s="63"/>
      <c r="TAT2" s="63"/>
      <c r="TAU2" s="63"/>
      <c r="TAV2" s="63"/>
      <c r="TAW2" s="63"/>
      <c r="TAX2" s="63"/>
      <c r="TAY2" s="63"/>
      <c r="TAZ2" s="63"/>
      <c r="TBA2" s="63"/>
      <c r="TBB2" s="63"/>
      <c r="TBC2" s="63"/>
      <c r="TBD2" s="63"/>
      <c r="TBE2" s="63"/>
      <c r="TBF2" s="63"/>
      <c r="TBG2" s="63"/>
      <c r="TBH2" s="63"/>
      <c r="TBI2" s="63"/>
      <c r="TBJ2" s="63"/>
      <c r="TBK2" s="63"/>
      <c r="TBL2" s="63"/>
      <c r="TBM2" s="63"/>
      <c r="TBN2" s="63"/>
      <c r="TBO2" s="63"/>
      <c r="TBP2" s="63"/>
      <c r="TBQ2" s="63"/>
      <c r="TBR2" s="63"/>
      <c r="TBS2" s="63"/>
      <c r="TBT2" s="63"/>
      <c r="TBU2" s="63"/>
      <c r="TBV2" s="63"/>
      <c r="TBW2" s="63"/>
      <c r="TBX2" s="63"/>
      <c r="TBY2" s="63"/>
      <c r="TBZ2" s="63"/>
      <c r="TCA2" s="63"/>
      <c r="TCB2" s="63"/>
      <c r="TCC2" s="63"/>
      <c r="TCD2" s="63"/>
      <c r="TCE2" s="63"/>
      <c r="TCF2" s="63"/>
      <c r="TCG2" s="63"/>
      <c r="TCH2" s="63"/>
      <c r="TCI2" s="63"/>
      <c r="TCJ2" s="63"/>
      <c r="TCK2" s="63"/>
      <c r="TCL2" s="63"/>
      <c r="TCM2" s="63"/>
      <c r="TCN2" s="63"/>
      <c r="TCO2" s="63"/>
      <c r="TCP2" s="63"/>
      <c r="TCQ2" s="63"/>
      <c r="TCR2" s="63"/>
      <c r="TCS2" s="63"/>
      <c r="TCT2" s="63"/>
      <c r="TCU2" s="63"/>
      <c r="TCV2" s="63"/>
      <c r="TCW2" s="63"/>
      <c r="TCX2" s="63"/>
      <c r="TCY2" s="63"/>
      <c r="TCZ2" s="63"/>
      <c r="TDA2" s="63"/>
      <c r="TDB2" s="63"/>
      <c r="TDC2" s="63"/>
      <c r="TDD2" s="63"/>
      <c r="TDE2" s="63"/>
      <c r="TDF2" s="63"/>
      <c r="TDG2" s="63"/>
      <c r="TDH2" s="63"/>
      <c r="TDI2" s="63"/>
      <c r="TDJ2" s="63"/>
      <c r="TDK2" s="63"/>
      <c r="TDL2" s="63"/>
      <c r="TDM2" s="63"/>
      <c r="TDN2" s="63"/>
      <c r="TDO2" s="63"/>
      <c r="TDP2" s="63"/>
      <c r="TDQ2" s="63"/>
      <c r="TDR2" s="63"/>
      <c r="TDS2" s="63"/>
      <c r="TDT2" s="63"/>
      <c r="TDU2" s="63"/>
      <c r="TDV2" s="63"/>
      <c r="TDW2" s="63"/>
      <c r="TDX2" s="63"/>
      <c r="TDY2" s="63"/>
      <c r="TDZ2" s="63"/>
      <c r="TEA2" s="63"/>
      <c r="TEB2" s="63"/>
      <c r="TEC2" s="63"/>
      <c r="TED2" s="63"/>
      <c r="TEE2" s="63"/>
      <c r="TEF2" s="63"/>
      <c r="TEG2" s="63"/>
      <c r="TEH2" s="63"/>
      <c r="TEI2" s="63"/>
      <c r="TEJ2" s="63"/>
      <c r="TEK2" s="63"/>
      <c r="TEL2" s="63"/>
      <c r="TEM2" s="63"/>
      <c r="TEN2" s="63"/>
      <c r="TEO2" s="63"/>
      <c r="TEP2" s="63"/>
      <c r="TEQ2" s="63"/>
      <c r="TER2" s="63"/>
      <c r="TES2" s="63"/>
      <c r="TET2" s="63"/>
      <c r="TEU2" s="63"/>
      <c r="TEV2" s="63"/>
      <c r="TEW2" s="63"/>
      <c r="TEX2" s="63"/>
      <c r="TEY2" s="63"/>
      <c r="TEZ2" s="63"/>
      <c r="TFA2" s="63"/>
      <c r="TFB2" s="63"/>
      <c r="TFC2" s="63"/>
      <c r="TFD2" s="63"/>
      <c r="TFE2" s="63"/>
      <c r="TFF2" s="63"/>
      <c r="TFG2" s="63"/>
      <c r="TFH2" s="63"/>
      <c r="TFI2" s="63"/>
      <c r="TFJ2" s="63"/>
      <c r="TFK2" s="63"/>
      <c r="TFL2" s="63"/>
      <c r="TFM2" s="63"/>
      <c r="TFN2" s="63"/>
      <c r="TFO2" s="63"/>
      <c r="TFP2" s="63"/>
      <c r="TFQ2" s="63"/>
      <c r="TFR2" s="63"/>
      <c r="TFS2" s="63"/>
      <c r="TFT2" s="63"/>
      <c r="TFU2" s="63"/>
      <c r="TFV2" s="63"/>
      <c r="TFW2" s="63"/>
      <c r="TFX2" s="63"/>
      <c r="TFY2" s="63"/>
      <c r="TFZ2" s="63"/>
      <c r="TGA2" s="63"/>
      <c r="TGB2" s="63"/>
      <c r="TGC2" s="63"/>
      <c r="TGD2" s="63"/>
      <c r="TGE2" s="63"/>
      <c r="TGF2" s="63"/>
      <c r="TGG2" s="63"/>
      <c r="TGH2" s="63"/>
      <c r="TGI2" s="63"/>
      <c r="TGJ2" s="63"/>
      <c r="TGK2" s="63"/>
      <c r="TGL2" s="63"/>
      <c r="TGM2" s="63"/>
      <c r="TGN2" s="63"/>
      <c r="TGO2" s="63"/>
      <c r="TGP2" s="63"/>
      <c r="TGQ2" s="63"/>
      <c r="TGR2" s="63"/>
      <c r="TGS2" s="63"/>
      <c r="TGT2" s="63"/>
      <c r="TGU2" s="63"/>
      <c r="TGV2" s="63"/>
      <c r="TGW2" s="63"/>
      <c r="TGX2" s="63"/>
      <c r="TGY2" s="63"/>
      <c r="TGZ2" s="63"/>
      <c r="THA2" s="63"/>
      <c r="THB2" s="63"/>
      <c r="THC2" s="63"/>
      <c r="THD2" s="63"/>
      <c r="THE2" s="63"/>
      <c r="THF2" s="63"/>
      <c r="THG2" s="63"/>
      <c r="THH2" s="63"/>
      <c r="THI2" s="63"/>
      <c r="THJ2" s="63"/>
      <c r="THK2" s="63"/>
      <c r="THL2" s="63"/>
      <c r="THM2" s="63"/>
      <c r="THN2" s="63"/>
      <c r="THO2" s="63"/>
      <c r="THP2" s="63"/>
      <c r="THQ2" s="63"/>
      <c r="THR2" s="63"/>
      <c r="THS2" s="63"/>
      <c r="THT2" s="63"/>
      <c r="THU2" s="63"/>
      <c r="THV2" s="63"/>
      <c r="THW2" s="63"/>
      <c r="THX2" s="63"/>
      <c r="THY2" s="63"/>
      <c r="THZ2" s="63"/>
      <c r="TIA2" s="63"/>
      <c r="TIB2" s="63"/>
      <c r="TIC2" s="63"/>
      <c r="TID2" s="63"/>
      <c r="TIE2" s="63"/>
      <c r="TIF2" s="63"/>
      <c r="TIG2" s="63"/>
      <c r="TIH2" s="63"/>
      <c r="TII2" s="63"/>
      <c r="TIJ2" s="63"/>
      <c r="TIK2" s="63"/>
      <c r="TIL2" s="63"/>
      <c r="TIM2" s="63"/>
      <c r="TIN2" s="63"/>
      <c r="TIO2" s="63"/>
      <c r="TIP2" s="63"/>
      <c r="TIQ2" s="63"/>
      <c r="TIR2" s="63"/>
      <c r="TIS2" s="63"/>
      <c r="TIT2" s="63"/>
      <c r="TIU2" s="63"/>
      <c r="TIV2" s="63"/>
      <c r="TIW2" s="63"/>
      <c r="TIX2" s="63"/>
      <c r="TIY2" s="63"/>
      <c r="TIZ2" s="63"/>
      <c r="TJA2" s="63"/>
      <c r="TJB2" s="63"/>
      <c r="TJC2" s="63"/>
      <c r="TJD2" s="63"/>
      <c r="TJE2" s="63"/>
      <c r="TJF2" s="63"/>
      <c r="TJG2" s="63"/>
      <c r="TJH2" s="63"/>
      <c r="TJI2" s="63"/>
      <c r="TJJ2" s="63"/>
      <c r="TJK2" s="63"/>
      <c r="TJL2" s="63"/>
      <c r="TJM2" s="63"/>
      <c r="TJN2" s="63"/>
      <c r="TJO2" s="63"/>
      <c r="TJP2" s="63"/>
      <c r="TJQ2" s="63"/>
      <c r="TJR2" s="63"/>
      <c r="TJS2" s="63"/>
      <c r="TJT2" s="63"/>
      <c r="TJU2" s="63"/>
      <c r="TJV2" s="63"/>
      <c r="TJW2" s="63"/>
      <c r="TJX2" s="63"/>
      <c r="TJY2" s="63"/>
      <c r="TJZ2" s="63"/>
      <c r="TKA2" s="63"/>
      <c r="TKB2" s="63"/>
      <c r="TKC2" s="63"/>
      <c r="TKD2" s="63"/>
      <c r="TKE2" s="63"/>
      <c r="TKF2" s="63"/>
      <c r="TKG2" s="63"/>
      <c r="TKH2" s="63"/>
      <c r="TKI2" s="63"/>
      <c r="TKJ2" s="63"/>
      <c r="TKK2" s="63"/>
      <c r="TKL2" s="63"/>
      <c r="TKM2" s="63"/>
      <c r="TKN2" s="63"/>
      <c r="TKO2" s="63"/>
      <c r="TKP2" s="63"/>
      <c r="TKQ2" s="63"/>
      <c r="TKR2" s="63"/>
      <c r="TKS2" s="63"/>
      <c r="TKT2" s="63"/>
      <c r="TKU2" s="63"/>
      <c r="TKV2" s="63"/>
      <c r="TKW2" s="63"/>
      <c r="TKX2" s="63"/>
      <c r="TKY2" s="63"/>
      <c r="TKZ2" s="63"/>
      <c r="TLA2" s="63"/>
      <c r="TLB2" s="63"/>
      <c r="TLC2" s="63"/>
      <c r="TLD2" s="63"/>
      <c r="TLE2" s="63"/>
      <c r="TLF2" s="63"/>
      <c r="TLG2" s="63"/>
      <c r="TLH2" s="63"/>
      <c r="TLI2" s="63"/>
      <c r="TLJ2" s="63"/>
      <c r="TLK2" s="63"/>
      <c r="TLL2" s="63"/>
      <c r="TLM2" s="63"/>
      <c r="TLN2" s="63"/>
      <c r="TLO2" s="63"/>
      <c r="TLP2" s="63"/>
      <c r="TLQ2" s="63"/>
      <c r="TLR2" s="63"/>
      <c r="TLS2" s="63"/>
      <c r="TLT2" s="63"/>
      <c r="TLU2" s="63"/>
      <c r="TLV2" s="63"/>
      <c r="TLW2" s="63"/>
      <c r="TLX2" s="63"/>
      <c r="TLY2" s="63"/>
      <c r="TLZ2" s="63"/>
      <c r="TMA2" s="63"/>
      <c r="TMB2" s="63"/>
      <c r="TMC2" s="63"/>
      <c r="TMD2" s="63"/>
      <c r="TME2" s="63"/>
      <c r="TMF2" s="63"/>
      <c r="TMG2" s="63"/>
      <c r="TMH2" s="63"/>
      <c r="TMI2" s="63"/>
      <c r="TMJ2" s="63"/>
      <c r="TMK2" s="63"/>
      <c r="TML2" s="63"/>
      <c r="TMM2" s="63"/>
      <c r="TMN2" s="63"/>
      <c r="TMO2" s="63"/>
      <c r="TMP2" s="63"/>
      <c r="TMQ2" s="63"/>
      <c r="TMR2" s="63"/>
      <c r="TMS2" s="63"/>
      <c r="TMT2" s="63"/>
      <c r="TMU2" s="63"/>
      <c r="TMV2" s="63"/>
      <c r="TMW2" s="63"/>
      <c r="TMX2" s="63"/>
      <c r="TMY2" s="63"/>
      <c r="TMZ2" s="63"/>
      <c r="TNA2" s="63"/>
      <c r="TNB2" s="63"/>
      <c r="TNC2" s="63"/>
      <c r="TND2" s="63"/>
      <c r="TNE2" s="63"/>
      <c r="TNF2" s="63"/>
      <c r="TNG2" s="63"/>
      <c r="TNH2" s="63"/>
      <c r="TNI2" s="63"/>
      <c r="TNJ2" s="63"/>
      <c r="TNK2" s="63"/>
      <c r="TNL2" s="63"/>
      <c r="TNM2" s="63"/>
      <c r="TNN2" s="63"/>
      <c r="TNO2" s="63"/>
      <c r="TNP2" s="63"/>
      <c r="TNQ2" s="63"/>
      <c r="TNR2" s="63"/>
      <c r="TNS2" s="63"/>
      <c r="TNT2" s="63"/>
      <c r="TNU2" s="63"/>
      <c r="TNV2" s="63"/>
      <c r="TNW2" s="63"/>
      <c r="TNX2" s="63"/>
      <c r="TNY2" s="63"/>
      <c r="TNZ2" s="63"/>
      <c r="TOA2" s="63"/>
      <c r="TOB2" s="63"/>
      <c r="TOC2" s="63"/>
      <c r="TOD2" s="63"/>
      <c r="TOE2" s="63"/>
      <c r="TOF2" s="63"/>
      <c r="TOG2" s="63"/>
      <c r="TOH2" s="63"/>
      <c r="TOI2" s="63"/>
      <c r="TOJ2" s="63"/>
      <c r="TOK2" s="63"/>
      <c r="TOL2" s="63"/>
      <c r="TOM2" s="63"/>
      <c r="TON2" s="63"/>
      <c r="TOO2" s="63"/>
      <c r="TOP2" s="63"/>
      <c r="TOQ2" s="63"/>
      <c r="TOR2" s="63"/>
      <c r="TOS2" s="63"/>
      <c r="TOT2" s="63"/>
      <c r="TOU2" s="63"/>
      <c r="TOV2" s="63"/>
      <c r="TOW2" s="63"/>
      <c r="TOX2" s="63"/>
      <c r="TOY2" s="63"/>
      <c r="TOZ2" s="63"/>
      <c r="TPA2" s="63"/>
      <c r="TPB2" s="63"/>
      <c r="TPC2" s="63"/>
      <c r="TPD2" s="63"/>
      <c r="TPE2" s="63"/>
      <c r="TPF2" s="63"/>
      <c r="TPG2" s="63"/>
      <c r="TPH2" s="63"/>
      <c r="TPI2" s="63"/>
      <c r="TPJ2" s="63"/>
      <c r="TPK2" s="63"/>
      <c r="TPL2" s="63"/>
      <c r="TPM2" s="63"/>
      <c r="TPN2" s="63"/>
      <c r="TPO2" s="63"/>
      <c r="TPP2" s="63"/>
      <c r="TPQ2" s="63"/>
      <c r="TPR2" s="63"/>
      <c r="TPS2" s="63"/>
      <c r="TPT2" s="63"/>
      <c r="TPU2" s="63"/>
      <c r="TPV2" s="63"/>
      <c r="TPW2" s="63"/>
      <c r="TPX2" s="63"/>
      <c r="TPY2" s="63"/>
      <c r="TPZ2" s="63"/>
      <c r="TQA2" s="63"/>
      <c r="TQB2" s="63"/>
      <c r="TQC2" s="63"/>
      <c r="TQD2" s="63"/>
      <c r="TQE2" s="63"/>
      <c r="TQF2" s="63"/>
      <c r="TQG2" s="63"/>
      <c r="TQH2" s="63"/>
      <c r="TQI2" s="63"/>
      <c r="TQJ2" s="63"/>
      <c r="TQK2" s="63"/>
      <c r="TQL2" s="63"/>
      <c r="TQM2" s="63"/>
      <c r="TQN2" s="63"/>
      <c r="TQO2" s="63"/>
      <c r="TQP2" s="63"/>
      <c r="TQQ2" s="63"/>
      <c r="TQR2" s="63"/>
      <c r="TQS2" s="63"/>
      <c r="TQT2" s="63"/>
      <c r="TQU2" s="63"/>
      <c r="TQV2" s="63"/>
      <c r="TQW2" s="63"/>
      <c r="TQX2" s="63"/>
      <c r="TQY2" s="63"/>
      <c r="TQZ2" s="63"/>
      <c r="TRA2" s="63"/>
      <c r="TRB2" s="63"/>
      <c r="TRC2" s="63"/>
      <c r="TRD2" s="63"/>
      <c r="TRE2" s="63"/>
      <c r="TRF2" s="63"/>
      <c r="TRG2" s="63"/>
      <c r="TRH2" s="63"/>
      <c r="TRI2" s="63"/>
      <c r="TRJ2" s="63"/>
      <c r="TRK2" s="63"/>
      <c r="TRL2" s="63"/>
      <c r="TRM2" s="63"/>
      <c r="TRN2" s="63"/>
      <c r="TRO2" s="63"/>
      <c r="TRP2" s="63"/>
      <c r="TRQ2" s="63"/>
      <c r="TRR2" s="63"/>
      <c r="TRS2" s="63"/>
      <c r="TRT2" s="63"/>
      <c r="TRU2" s="63"/>
      <c r="TRV2" s="63"/>
      <c r="TRW2" s="63"/>
      <c r="TRX2" s="63"/>
      <c r="TRY2" s="63"/>
      <c r="TRZ2" s="63"/>
      <c r="TSA2" s="63"/>
      <c r="TSB2" s="63"/>
      <c r="TSC2" s="63"/>
      <c r="TSD2" s="63"/>
      <c r="TSE2" s="63"/>
      <c r="TSF2" s="63"/>
      <c r="TSG2" s="63"/>
      <c r="TSH2" s="63"/>
      <c r="TSI2" s="63"/>
      <c r="TSJ2" s="63"/>
      <c r="TSK2" s="63"/>
      <c r="TSL2" s="63"/>
      <c r="TSM2" s="63"/>
      <c r="TSN2" s="63"/>
      <c r="TSO2" s="63"/>
      <c r="TSP2" s="63"/>
      <c r="TSQ2" s="63"/>
      <c r="TSR2" s="63"/>
      <c r="TSS2" s="63"/>
      <c r="TST2" s="63"/>
      <c r="TSU2" s="63"/>
      <c r="TSV2" s="63"/>
      <c r="TSW2" s="63"/>
      <c r="TSX2" s="63"/>
      <c r="TSY2" s="63"/>
      <c r="TSZ2" s="63"/>
      <c r="TTA2" s="63"/>
      <c r="TTB2" s="63"/>
      <c r="TTC2" s="63"/>
      <c r="TTD2" s="63"/>
      <c r="TTE2" s="63"/>
      <c r="TTF2" s="63"/>
      <c r="TTG2" s="63"/>
      <c r="TTH2" s="63"/>
      <c r="TTI2" s="63"/>
      <c r="TTJ2" s="63"/>
      <c r="TTK2" s="63"/>
      <c r="TTL2" s="63"/>
      <c r="TTM2" s="63"/>
      <c r="TTN2" s="63"/>
      <c r="TTO2" s="63"/>
      <c r="TTP2" s="63"/>
      <c r="TTQ2" s="63"/>
      <c r="TTR2" s="63"/>
      <c r="TTS2" s="63"/>
      <c r="TTT2" s="63"/>
      <c r="TTU2" s="63"/>
      <c r="TTV2" s="63"/>
      <c r="TTW2" s="63"/>
      <c r="TTX2" s="63"/>
      <c r="TTY2" s="63"/>
      <c r="TTZ2" s="63"/>
      <c r="TUA2" s="63"/>
      <c r="TUB2" s="63"/>
      <c r="TUC2" s="63"/>
      <c r="TUD2" s="63"/>
      <c r="TUE2" s="63"/>
      <c r="TUF2" s="63"/>
      <c r="TUG2" s="63"/>
      <c r="TUH2" s="63"/>
      <c r="TUI2" s="63"/>
      <c r="TUJ2" s="63"/>
      <c r="TUK2" s="63"/>
      <c r="TUL2" s="63"/>
      <c r="TUM2" s="63"/>
      <c r="TUN2" s="63"/>
      <c r="TUO2" s="63"/>
      <c r="TUP2" s="63"/>
      <c r="TUQ2" s="63"/>
      <c r="TUR2" s="63"/>
      <c r="TUS2" s="63"/>
      <c r="TUT2" s="63"/>
      <c r="TUU2" s="63"/>
      <c r="TUV2" s="63"/>
      <c r="TUW2" s="63"/>
      <c r="TUX2" s="63"/>
      <c r="TUY2" s="63"/>
      <c r="TUZ2" s="63"/>
      <c r="TVA2" s="63"/>
      <c r="TVB2" s="63"/>
      <c r="TVC2" s="63"/>
      <c r="TVD2" s="63"/>
      <c r="TVE2" s="63"/>
      <c r="TVF2" s="63"/>
      <c r="TVG2" s="63"/>
      <c r="TVH2" s="63"/>
      <c r="TVI2" s="63"/>
      <c r="TVJ2" s="63"/>
      <c r="TVK2" s="63"/>
      <c r="TVL2" s="63"/>
      <c r="TVM2" s="63"/>
      <c r="TVN2" s="63"/>
      <c r="TVO2" s="63"/>
      <c r="TVP2" s="63"/>
      <c r="TVQ2" s="63"/>
      <c r="TVR2" s="63"/>
      <c r="TVS2" s="63"/>
      <c r="TVT2" s="63"/>
      <c r="TVU2" s="63"/>
      <c r="TVV2" s="63"/>
      <c r="TVW2" s="63"/>
      <c r="TVX2" s="63"/>
      <c r="TVY2" s="63"/>
      <c r="TVZ2" s="63"/>
      <c r="TWA2" s="63"/>
      <c r="TWB2" s="63"/>
      <c r="TWC2" s="63"/>
      <c r="TWD2" s="63"/>
      <c r="TWE2" s="63"/>
      <c r="TWF2" s="63"/>
      <c r="TWG2" s="63"/>
      <c r="TWH2" s="63"/>
      <c r="TWI2" s="63"/>
      <c r="TWJ2" s="63"/>
      <c r="TWK2" s="63"/>
      <c r="TWL2" s="63"/>
      <c r="TWM2" s="63"/>
      <c r="TWN2" s="63"/>
      <c r="TWO2" s="63"/>
      <c r="TWP2" s="63"/>
      <c r="TWQ2" s="63"/>
      <c r="TWR2" s="63"/>
      <c r="TWS2" s="63"/>
      <c r="TWT2" s="63"/>
      <c r="TWU2" s="63"/>
      <c r="TWV2" s="63"/>
      <c r="TWW2" s="63"/>
      <c r="TWX2" s="63"/>
      <c r="TWY2" s="63"/>
      <c r="TWZ2" s="63"/>
      <c r="TXA2" s="63"/>
      <c r="TXB2" s="63"/>
      <c r="TXC2" s="63"/>
      <c r="TXD2" s="63"/>
      <c r="TXE2" s="63"/>
      <c r="TXF2" s="63"/>
      <c r="TXG2" s="63"/>
      <c r="TXH2" s="63"/>
      <c r="TXI2" s="63"/>
      <c r="TXJ2" s="63"/>
      <c r="TXK2" s="63"/>
      <c r="TXL2" s="63"/>
      <c r="TXM2" s="63"/>
      <c r="TXN2" s="63"/>
      <c r="TXO2" s="63"/>
      <c r="TXP2" s="63"/>
      <c r="TXQ2" s="63"/>
      <c r="TXR2" s="63"/>
      <c r="TXS2" s="63"/>
      <c r="TXT2" s="63"/>
      <c r="TXU2" s="63"/>
      <c r="TXV2" s="63"/>
      <c r="TXW2" s="63"/>
      <c r="TXX2" s="63"/>
      <c r="TXY2" s="63"/>
      <c r="TXZ2" s="63"/>
      <c r="TYA2" s="63"/>
      <c r="TYB2" s="63"/>
      <c r="TYC2" s="63"/>
      <c r="TYD2" s="63"/>
      <c r="TYE2" s="63"/>
      <c r="TYF2" s="63"/>
      <c r="TYG2" s="63"/>
      <c r="TYH2" s="63"/>
      <c r="TYI2" s="63"/>
      <c r="TYJ2" s="63"/>
      <c r="TYK2" s="63"/>
      <c r="TYL2" s="63"/>
      <c r="TYM2" s="63"/>
      <c r="TYN2" s="63"/>
      <c r="TYO2" s="63"/>
      <c r="TYP2" s="63"/>
      <c r="TYQ2" s="63"/>
      <c r="TYR2" s="63"/>
      <c r="TYS2" s="63"/>
      <c r="TYT2" s="63"/>
      <c r="TYU2" s="63"/>
      <c r="TYV2" s="63"/>
      <c r="TYW2" s="63"/>
      <c r="TYX2" s="63"/>
      <c r="TYY2" s="63"/>
      <c r="TYZ2" s="63"/>
      <c r="TZA2" s="63"/>
      <c r="TZB2" s="63"/>
      <c r="TZC2" s="63"/>
      <c r="TZD2" s="63"/>
      <c r="TZE2" s="63"/>
      <c r="TZF2" s="63"/>
      <c r="TZG2" s="63"/>
      <c r="TZH2" s="63"/>
      <c r="TZI2" s="63"/>
      <c r="TZJ2" s="63"/>
      <c r="TZK2" s="63"/>
      <c r="TZL2" s="63"/>
      <c r="TZM2" s="63"/>
      <c r="TZN2" s="63"/>
      <c r="TZO2" s="63"/>
      <c r="TZP2" s="63"/>
      <c r="TZQ2" s="63"/>
      <c r="TZR2" s="63"/>
      <c r="TZS2" s="63"/>
      <c r="TZT2" s="63"/>
      <c r="TZU2" s="63"/>
      <c r="TZV2" s="63"/>
      <c r="TZW2" s="63"/>
      <c r="TZX2" s="63"/>
      <c r="TZY2" s="63"/>
      <c r="TZZ2" s="63"/>
      <c r="UAA2" s="63"/>
      <c r="UAB2" s="63"/>
      <c r="UAC2" s="63"/>
      <c r="UAD2" s="63"/>
      <c r="UAE2" s="63"/>
      <c r="UAF2" s="63"/>
      <c r="UAG2" s="63"/>
      <c r="UAH2" s="63"/>
      <c r="UAI2" s="63"/>
      <c r="UAJ2" s="63"/>
      <c r="UAK2" s="63"/>
      <c r="UAL2" s="63"/>
      <c r="UAM2" s="63"/>
      <c r="UAN2" s="63"/>
      <c r="UAO2" s="63"/>
      <c r="UAP2" s="63"/>
      <c r="UAQ2" s="63"/>
      <c r="UAR2" s="63"/>
      <c r="UAS2" s="63"/>
      <c r="UAT2" s="63"/>
      <c r="UAU2" s="63"/>
      <c r="UAV2" s="63"/>
      <c r="UAW2" s="63"/>
      <c r="UAX2" s="63"/>
      <c r="UAY2" s="63"/>
      <c r="UAZ2" s="63"/>
      <c r="UBA2" s="63"/>
      <c r="UBB2" s="63"/>
      <c r="UBC2" s="63"/>
      <c r="UBD2" s="63"/>
      <c r="UBE2" s="63"/>
      <c r="UBF2" s="63"/>
      <c r="UBG2" s="63"/>
      <c r="UBH2" s="63"/>
      <c r="UBI2" s="63"/>
      <c r="UBJ2" s="63"/>
      <c r="UBK2" s="63"/>
      <c r="UBL2" s="63"/>
      <c r="UBM2" s="63"/>
      <c r="UBN2" s="63"/>
      <c r="UBO2" s="63"/>
      <c r="UBP2" s="63"/>
      <c r="UBQ2" s="63"/>
      <c r="UBR2" s="63"/>
      <c r="UBS2" s="63"/>
      <c r="UBT2" s="63"/>
      <c r="UBU2" s="63"/>
      <c r="UBV2" s="63"/>
      <c r="UBW2" s="63"/>
      <c r="UBX2" s="63"/>
      <c r="UBY2" s="63"/>
      <c r="UBZ2" s="63"/>
      <c r="UCA2" s="63"/>
      <c r="UCB2" s="63"/>
      <c r="UCC2" s="63"/>
      <c r="UCD2" s="63"/>
      <c r="UCE2" s="63"/>
      <c r="UCF2" s="63"/>
      <c r="UCG2" s="63"/>
      <c r="UCH2" s="63"/>
      <c r="UCI2" s="63"/>
      <c r="UCJ2" s="63"/>
      <c r="UCK2" s="63"/>
      <c r="UCL2" s="63"/>
      <c r="UCM2" s="63"/>
      <c r="UCN2" s="63"/>
      <c r="UCO2" s="63"/>
      <c r="UCP2" s="63"/>
      <c r="UCQ2" s="63"/>
      <c r="UCR2" s="63"/>
      <c r="UCS2" s="63"/>
      <c r="UCT2" s="63"/>
      <c r="UCU2" s="63"/>
      <c r="UCV2" s="63"/>
      <c r="UCW2" s="63"/>
      <c r="UCX2" s="63"/>
      <c r="UCY2" s="63"/>
      <c r="UCZ2" s="63"/>
      <c r="UDA2" s="63"/>
      <c r="UDB2" s="63"/>
      <c r="UDC2" s="63"/>
      <c r="UDD2" s="63"/>
      <c r="UDE2" s="63"/>
      <c r="UDF2" s="63"/>
      <c r="UDG2" s="63"/>
      <c r="UDH2" s="63"/>
      <c r="UDI2" s="63"/>
      <c r="UDJ2" s="63"/>
      <c r="UDK2" s="63"/>
      <c r="UDL2" s="63"/>
      <c r="UDM2" s="63"/>
      <c r="UDN2" s="63"/>
      <c r="UDO2" s="63"/>
      <c r="UDP2" s="63"/>
      <c r="UDQ2" s="63"/>
      <c r="UDR2" s="63"/>
      <c r="UDS2" s="63"/>
      <c r="UDT2" s="63"/>
      <c r="UDU2" s="63"/>
      <c r="UDV2" s="63"/>
      <c r="UDW2" s="63"/>
      <c r="UDX2" s="63"/>
      <c r="UDY2" s="63"/>
      <c r="UDZ2" s="63"/>
      <c r="UEA2" s="63"/>
      <c r="UEB2" s="63"/>
      <c r="UEC2" s="63"/>
      <c r="UED2" s="63"/>
      <c r="UEE2" s="63"/>
      <c r="UEF2" s="63"/>
      <c r="UEG2" s="63"/>
      <c r="UEH2" s="63"/>
      <c r="UEI2" s="63"/>
      <c r="UEJ2" s="63"/>
      <c r="UEK2" s="63"/>
      <c r="UEL2" s="63"/>
      <c r="UEM2" s="63"/>
      <c r="UEN2" s="63"/>
      <c r="UEO2" s="63"/>
      <c r="UEP2" s="63"/>
      <c r="UEQ2" s="63"/>
      <c r="UER2" s="63"/>
      <c r="UES2" s="63"/>
      <c r="UET2" s="63"/>
      <c r="UEU2" s="63"/>
      <c r="UEV2" s="63"/>
      <c r="UEW2" s="63"/>
      <c r="UEX2" s="63"/>
      <c r="UEY2" s="63"/>
      <c r="UEZ2" s="63"/>
      <c r="UFA2" s="63"/>
      <c r="UFB2" s="63"/>
      <c r="UFC2" s="63"/>
      <c r="UFD2" s="63"/>
      <c r="UFE2" s="63"/>
      <c r="UFF2" s="63"/>
      <c r="UFG2" s="63"/>
      <c r="UFH2" s="63"/>
      <c r="UFI2" s="63"/>
      <c r="UFJ2" s="63"/>
      <c r="UFK2" s="63"/>
      <c r="UFL2" s="63"/>
      <c r="UFM2" s="63"/>
      <c r="UFN2" s="63"/>
      <c r="UFO2" s="63"/>
      <c r="UFP2" s="63"/>
      <c r="UFQ2" s="63"/>
      <c r="UFR2" s="63"/>
      <c r="UFS2" s="63"/>
      <c r="UFT2" s="63"/>
      <c r="UFU2" s="63"/>
      <c r="UFV2" s="63"/>
      <c r="UFW2" s="63"/>
      <c r="UFX2" s="63"/>
      <c r="UFY2" s="63"/>
      <c r="UFZ2" s="63"/>
      <c r="UGA2" s="63"/>
      <c r="UGB2" s="63"/>
      <c r="UGC2" s="63"/>
      <c r="UGD2" s="63"/>
      <c r="UGE2" s="63"/>
      <c r="UGF2" s="63"/>
      <c r="UGG2" s="63"/>
      <c r="UGH2" s="63"/>
      <c r="UGI2" s="63"/>
      <c r="UGJ2" s="63"/>
      <c r="UGK2" s="63"/>
      <c r="UGL2" s="63"/>
      <c r="UGM2" s="63"/>
      <c r="UGN2" s="63"/>
      <c r="UGO2" s="63"/>
      <c r="UGP2" s="63"/>
      <c r="UGQ2" s="63"/>
      <c r="UGR2" s="63"/>
      <c r="UGS2" s="63"/>
      <c r="UGT2" s="63"/>
      <c r="UGU2" s="63"/>
      <c r="UGV2" s="63"/>
      <c r="UGW2" s="63"/>
      <c r="UGX2" s="63"/>
      <c r="UGY2" s="63"/>
      <c r="UGZ2" s="63"/>
      <c r="UHA2" s="63"/>
      <c r="UHB2" s="63"/>
      <c r="UHC2" s="63"/>
      <c r="UHD2" s="63"/>
      <c r="UHE2" s="63"/>
      <c r="UHF2" s="63"/>
      <c r="UHG2" s="63"/>
      <c r="UHH2" s="63"/>
      <c r="UHI2" s="63"/>
      <c r="UHJ2" s="63"/>
      <c r="UHK2" s="63"/>
      <c r="UHL2" s="63"/>
      <c r="UHM2" s="63"/>
      <c r="UHN2" s="63"/>
      <c r="UHO2" s="63"/>
      <c r="UHP2" s="63"/>
      <c r="UHQ2" s="63"/>
      <c r="UHR2" s="63"/>
      <c r="UHS2" s="63"/>
      <c r="UHT2" s="63"/>
      <c r="UHU2" s="63"/>
      <c r="UHV2" s="63"/>
      <c r="UHW2" s="63"/>
      <c r="UHX2" s="63"/>
      <c r="UHY2" s="63"/>
      <c r="UHZ2" s="63"/>
      <c r="UIA2" s="63"/>
      <c r="UIB2" s="63"/>
      <c r="UIC2" s="63"/>
      <c r="UID2" s="63"/>
      <c r="UIE2" s="63"/>
      <c r="UIF2" s="63"/>
      <c r="UIG2" s="63"/>
      <c r="UIH2" s="63"/>
      <c r="UII2" s="63"/>
      <c r="UIJ2" s="63"/>
      <c r="UIK2" s="63"/>
      <c r="UIL2" s="63"/>
      <c r="UIM2" s="63"/>
      <c r="UIN2" s="63"/>
      <c r="UIO2" s="63"/>
      <c r="UIP2" s="63"/>
      <c r="UIQ2" s="63"/>
      <c r="UIR2" s="63"/>
      <c r="UIS2" s="63"/>
      <c r="UIT2" s="63"/>
      <c r="UIU2" s="63"/>
      <c r="UIV2" s="63"/>
      <c r="UIW2" s="63"/>
      <c r="UIX2" s="63"/>
      <c r="UIY2" s="63"/>
      <c r="UIZ2" s="63"/>
      <c r="UJA2" s="63"/>
      <c r="UJB2" s="63"/>
      <c r="UJC2" s="63"/>
      <c r="UJD2" s="63"/>
      <c r="UJE2" s="63"/>
      <c r="UJF2" s="63"/>
      <c r="UJG2" s="63"/>
      <c r="UJH2" s="63"/>
      <c r="UJI2" s="63"/>
      <c r="UJJ2" s="63"/>
      <c r="UJK2" s="63"/>
      <c r="UJL2" s="63"/>
      <c r="UJM2" s="63"/>
      <c r="UJN2" s="63"/>
      <c r="UJO2" s="63"/>
      <c r="UJP2" s="63"/>
      <c r="UJQ2" s="63"/>
      <c r="UJR2" s="63"/>
      <c r="UJS2" s="63"/>
      <c r="UJT2" s="63"/>
      <c r="UJU2" s="63"/>
      <c r="UJV2" s="63"/>
      <c r="UJW2" s="63"/>
      <c r="UJX2" s="63"/>
      <c r="UJY2" s="63"/>
      <c r="UJZ2" s="63"/>
      <c r="UKA2" s="63"/>
      <c r="UKB2" s="63"/>
      <c r="UKC2" s="63"/>
      <c r="UKD2" s="63"/>
      <c r="UKE2" s="63"/>
      <c r="UKF2" s="63"/>
      <c r="UKG2" s="63"/>
      <c r="UKH2" s="63"/>
      <c r="UKI2" s="63"/>
      <c r="UKJ2" s="63"/>
      <c r="UKK2" s="63"/>
      <c r="UKL2" s="63"/>
      <c r="UKM2" s="63"/>
      <c r="UKN2" s="63"/>
      <c r="UKO2" s="63"/>
      <c r="UKP2" s="63"/>
      <c r="UKQ2" s="63"/>
      <c r="UKR2" s="63"/>
      <c r="UKS2" s="63"/>
      <c r="UKT2" s="63"/>
      <c r="UKU2" s="63"/>
      <c r="UKV2" s="63"/>
      <c r="UKW2" s="63"/>
      <c r="UKX2" s="63"/>
      <c r="UKY2" s="63"/>
      <c r="UKZ2" s="63"/>
      <c r="ULA2" s="63"/>
      <c r="ULB2" s="63"/>
      <c r="ULC2" s="63"/>
      <c r="ULD2" s="63"/>
      <c r="ULE2" s="63"/>
      <c r="ULF2" s="63"/>
      <c r="ULG2" s="63"/>
      <c r="ULH2" s="63"/>
      <c r="ULI2" s="63"/>
      <c r="ULJ2" s="63"/>
      <c r="ULK2" s="63"/>
      <c r="ULL2" s="63"/>
      <c r="ULM2" s="63"/>
      <c r="ULN2" s="63"/>
      <c r="ULO2" s="63"/>
      <c r="ULP2" s="63"/>
      <c r="ULQ2" s="63"/>
      <c r="ULR2" s="63"/>
      <c r="ULS2" s="63"/>
      <c r="ULT2" s="63"/>
      <c r="ULU2" s="63"/>
      <c r="ULV2" s="63"/>
      <c r="ULW2" s="63"/>
      <c r="ULX2" s="63"/>
      <c r="ULY2" s="63"/>
      <c r="ULZ2" s="63"/>
      <c r="UMA2" s="63"/>
      <c r="UMB2" s="63"/>
      <c r="UMC2" s="63"/>
      <c r="UMD2" s="63"/>
      <c r="UME2" s="63"/>
      <c r="UMF2" s="63"/>
      <c r="UMG2" s="63"/>
      <c r="UMH2" s="63"/>
      <c r="UMI2" s="63"/>
      <c r="UMJ2" s="63"/>
      <c r="UMK2" s="63"/>
      <c r="UML2" s="63"/>
      <c r="UMM2" s="63"/>
      <c r="UMN2" s="63"/>
      <c r="UMO2" s="63"/>
      <c r="UMP2" s="63"/>
      <c r="UMQ2" s="63"/>
      <c r="UMR2" s="63"/>
      <c r="UMS2" s="63"/>
      <c r="UMT2" s="63"/>
      <c r="UMU2" s="63"/>
      <c r="UMV2" s="63"/>
      <c r="UMW2" s="63"/>
      <c r="UMX2" s="63"/>
      <c r="UMY2" s="63"/>
      <c r="UMZ2" s="63"/>
      <c r="UNA2" s="63"/>
      <c r="UNB2" s="63"/>
      <c r="UNC2" s="63"/>
      <c r="UND2" s="63"/>
      <c r="UNE2" s="63"/>
      <c r="UNF2" s="63"/>
      <c r="UNG2" s="63"/>
      <c r="UNH2" s="63"/>
      <c r="UNI2" s="63"/>
      <c r="UNJ2" s="63"/>
      <c r="UNK2" s="63"/>
      <c r="UNL2" s="63"/>
      <c r="UNM2" s="63"/>
      <c r="UNN2" s="63"/>
      <c r="UNO2" s="63"/>
      <c r="UNP2" s="63"/>
      <c r="UNQ2" s="63"/>
      <c r="UNR2" s="63"/>
      <c r="UNS2" s="63"/>
      <c r="UNT2" s="63"/>
      <c r="UNU2" s="63"/>
      <c r="UNV2" s="63"/>
      <c r="UNW2" s="63"/>
      <c r="UNX2" s="63"/>
      <c r="UNY2" s="63"/>
      <c r="UNZ2" s="63"/>
      <c r="UOA2" s="63"/>
      <c r="UOB2" s="63"/>
      <c r="UOC2" s="63"/>
      <c r="UOD2" s="63"/>
      <c r="UOE2" s="63"/>
      <c r="UOF2" s="63"/>
      <c r="UOG2" s="63"/>
      <c r="UOH2" s="63"/>
      <c r="UOI2" s="63"/>
      <c r="UOJ2" s="63"/>
      <c r="UOK2" s="63"/>
      <c r="UOL2" s="63"/>
      <c r="UOM2" s="63"/>
      <c r="UON2" s="63"/>
      <c r="UOO2" s="63"/>
      <c r="UOP2" s="63"/>
      <c r="UOQ2" s="63"/>
      <c r="UOR2" s="63"/>
      <c r="UOS2" s="63"/>
      <c r="UOT2" s="63"/>
      <c r="UOU2" s="63"/>
      <c r="UOV2" s="63"/>
      <c r="UOW2" s="63"/>
      <c r="UOX2" s="63"/>
      <c r="UOY2" s="63"/>
      <c r="UOZ2" s="63"/>
      <c r="UPA2" s="63"/>
      <c r="UPB2" s="63"/>
      <c r="UPC2" s="63"/>
      <c r="UPD2" s="63"/>
      <c r="UPE2" s="63"/>
      <c r="UPF2" s="63"/>
      <c r="UPG2" s="63"/>
      <c r="UPH2" s="63"/>
      <c r="UPI2" s="63"/>
      <c r="UPJ2" s="63"/>
      <c r="UPK2" s="63"/>
      <c r="UPL2" s="63"/>
      <c r="UPM2" s="63"/>
      <c r="UPN2" s="63"/>
      <c r="UPO2" s="63"/>
      <c r="UPP2" s="63"/>
      <c r="UPQ2" s="63"/>
      <c r="UPR2" s="63"/>
      <c r="UPS2" s="63"/>
      <c r="UPT2" s="63"/>
      <c r="UPU2" s="63"/>
      <c r="UPV2" s="63"/>
      <c r="UPW2" s="63"/>
      <c r="UPX2" s="63"/>
      <c r="UPY2" s="63"/>
      <c r="UPZ2" s="63"/>
      <c r="UQA2" s="63"/>
      <c r="UQB2" s="63"/>
      <c r="UQC2" s="63"/>
      <c r="UQD2" s="63"/>
      <c r="UQE2" s="63"/>
      <c r="UQF2" s="63"/>
      <c r="UQG2" s="63"/>
      <c r="UQH2" s="63"/>
      <c r="UQI2" s="63"/>
      <c r="UQJ2" s="63"/>
      <c r="UQK2" s="63"/>
      <c r="UQL2" s="63"/>
      <c r="UQM2" s="63"/>
      <c r="UQN2" s="63"/>
      <c r="UQO2" s="63"/>
      <c r="UQP2" s="63"/>
      <c r="UQQ2" s="63"/>
      <c r="UQR2" s="63"/>
      <c r="UQS2" s="63"/>
      <c r="UQT2" s="63"/>
      <c r="UQU2" s="63"/>
      <c r="UQV2" s="63"/>
      <c r="UQW2" s="63"/>
      <c r="UQX2" s="63"/>
      <c r="UQY2" s="63"/>
      <c r="UQZ2" s="63"/>
      <c r="URA2" s="63"/>
      <c r="URB2" s="63"/>
      <c r="URC2" s="63"/>
      <c r="URD2" s="63"/>
      <c r="URE2" s="63"/>
      <c r="URF2" s="63"/>
      <c r="URG2" s="63"/>
      <c r="URH2" s="63"/>
      <c r="URI2" s="63"/>
      <c r="URJ2" s="63"/>
      <c r="URK2" s="63"/>
      <c r="URL2" s="63"/>
      <c r="URM2" s="63"/>
      <c r="URN2" s="63"/>
      <c r="URO2" s="63"/>
      <c r="URP2" s="63"/>
      <c r="URQ2" s="63"/>
      <c r="URR2" s="63"/>
      <c r="URS2" s="63"/>
      <c r="URT2" s="63"/>
      <c r="URU2" s="63"/>
      <c r="URV2" s="63"/>
      <c r="URW2" s="63"/>
      <c r="URX2" s="63"/>
      <c r="URY2" s="63"/>
      <c r="URZ2" s="63"/>
      <c r="USA2" s="63"/>
      <c r="USB2" s="63"/>
      <c r="USC2" s="63"/>
      <c r="USD2" s="63"/>
      <c r="USE2" s="63"/>
      <c r="USF2" s="63"/>
      <c r="USG2" s="63"/>
      <c r="USH2" s="63"/>
      <c r="USI2" s="63"/>
      <c r="USJ2" s="63"/>
      <c r="USK2" s="63"/>
      <c r="USL2" s="63"/>
      <c r="USM2" s="63"/>
      <c r="USN2" s="63"/>
      <c r="USO2" s="63"/>
      <c r="USP2" s="63"/>
      <c r="USQ2" s="63"/>
      <c r="USR2" s="63"/>
      <c r="USS2" s="63"/>
      <c r="UST2" s="63"/>
      <c r="USU2" s="63"/>
      <c r="USV2" s="63"/>
      <c r="USW2" s="63"/>
      <c r="USX2" s="63"/>
      <c r="USY2" s="63"/>
      <c r="USZ2" s="63"/>
      <c r="UTA2" s="63"/>
      <c r="UTB2" s="63"/>
      <c r="UTC2" s="63"/>
      <c r="UTD2" s="63"/>
      <c r="UTE2" s="63"/>
      <c r="UTF2" s="63"/>
      <c r="UTG2" s="63"/>
      <c r="UTH2" s="63"/>
      <c r="UTI2" s="63"/>
      <c r="UTJ2" s="63"/>
      <c r="UTK2" s="63"/>
      <c r="UTL2" s="63"/>
      <c r="UTM2" s="63"/>
      <c r="UTN2" s="63"/>
      <c r="UTO2" s="63"/>
      <c r="UTP2" s="63"/>
      <c r="UTQ2" s="63"/>
      <c r="UTR2" s="63"/>
      <c r="UTS2" s="63"/>
      <c r="UTT2" s="63"/>
      <c r="UTU2" s="63"/>
      <c r="UTV2" s="63"/>
      <c r="UTW2" s="63"/>
      <c r="UTX2" s="63"/>
      <c r="UTY2" s="63"/>
      <c r="UTZ2" s="63"/>
      <c r="UUA2" s="63"/>
      <c r="UUB2" s="63"/>
      <c r="UUC2" s="63"/>
      <c r="UUD2" s="63"/>
      <c r="UUE2" s="63"/>
      <c r="UUF2" s="63"/>
      <c r="UUG2" s="63"/>
      <c r="UUH2" s="63"/>
      <c r="UUI2" s="63"/>
      <c r="UUJ2" s="63"/>
      <c r="UUK2" s="63"/>
      <c r="UUL2" s="63"/>
      <c r="UUM2" s="63"/>
      <c r="UUN2" s="63"/>
      <c r="UUO2" s="63"/>
      <c r="UUP2" s="63"/>
      <c r="UUQ2" s="63"/>
      <c r="UUR2" s="63"/>
      <c r="UUS2" s="63"/>
      <c r="UUT2" s="63"/>
      <c r="UUU2" s="63"/>
      <c r="UUV2" s="63"/>
      <c r="UUW2" s="63"/>
      <c r="UUX2" s="63"/>
      <c r="UUY2" s="63"/>
      <c r="UUZ2" s="63"/>
      <c r="UVA2" s="63"/>
      <c r="UVB2" s="63"/>
      <c r="UVC2" s="63"/>
      <c r="UVD2" s="63"/>
      <c r="UVE2" s="63"/>
      <c r="UVF2" s="63"/>
      <c r="UVG2" s="63"/>
      <c r="UVH2" s="63"/>
      <c r="UVI2" s="63"/>
      <c r="UVJ2" s="63"/>
      <c r="UVK2" s="63"/>
      <c r="UVL2" s="63"/>
      <c r="UVM2" s="63"/>
      <c r="UVN2" s="63"/>
      <c r="UVO2" s="63"/>
      <c r="UVP2" s="63"/>
      <c r="UVQ2" s="63"/>
      <c r="UVR2" s="63"/>
      <c r="UVS2" s="63"/>
      <c r="UVT2" s="63"/>
      <c r="UVU2" s="63"/>
      <c r="UVV2" s="63"/>
      <c r="UVW2" s="63"/>
      <c r="UVX2" s="63"/>
      <c r="UVY2" s="63"/>
      <c r="UVZ2" s="63"/>
      <c r="UWA2" s="63"/>
      <c r="UWB2" s="63"/>
      <c r="UWC2" s="63"/>
      <c r="UWD2" s="63"/>
      <c r="UWE2" s="63"/>
      <c r="UWF2" s="63"/>
      <c r="UWG2" s="63"/>
      <c r="UWH2" s="63"/>
      <c r="UWI2" s="63"/>
      <c r="UWJ2" s="63"/>
      <c r="UWK2" s="63"/>
      <c r="UWL2" s="63"/>
      <c r="UWM2" s="63"/>
      <c r="UWN2" s="63"/>
      <c r="UWO2" s="63"/>
      <c r="UWP2" s="63"/>
      <c r="UWQ2" s="63"/>
      <c r="UWR2" s="63"/>
      <c r="UWS2" s="63"/>
      <c r="UWT2" s="63"/>
      <c r="UWU2" s="63"/>
      <c r="UWV2" s="63"/>
      <c r="UWW2" s="63"/>
      <c r="UWX2" s="63"/>
      <c r="UWY2" s="63"/>
      <c r="UWZ2" s="63"/>
      <c r="UXA2" s="63"/>
      <c r="UXB2" s="63"/>
      <c r="UXC2" s="63"/>
      <c r="UXD2" s="63"/>
      <c r="UXE2" s="63"/>
      <c r="UXF2" s="63"/>
      <c r="UXG2" s="63"/>
      <c r="UXH2" s="63"/>
      <c r="UXI2" s="63"/>
      <c r="UXJ2" s="63"/>
      <c r="UXK2" s="63"/>
      <c r="UXL2" s="63"/>
      <c r="UXM2" s="63"/>
      <c r="UXN2" s="63"/>
      <c r="UXO2" s="63"/>
      <c r="UXP2" s="63"/>
      <c r="UXQ2" s="63"/>
      <c r="UXR2" s="63"/>
      <c r="UXS2" s="63"/>
      <c r="UXT2" s="63"/>
      <c r="UXU2" s="63"/>
      <c r="UXV2" s="63"/>
      <c r="UXW2" s="63"/>
      <c r="UXX2" s="63"/>
      <c r="UXY2" s="63"/>
      <c r="UXZ2" s="63"/>
      <c r="UYA2" s="63"/>
      <c r="UYB2" s="63"/>
      <c r="UYC2" s="63"/>
      <c r="UYD2" s="63"/>
      <c r="UYE2" s="63"/>
      <c r="UYF2" s="63"/>
      <c r="UYG2" s="63"/>
      <c r="UYH2" s="63"/>
      <c r="UYI2" s="63"/>
      <c r="UYJ2" s="63"/>
      <c r="UYK2" s="63"/>
      <c r="UYL2" s="63"/>
      <c r="UYM2" s="63"/>
      <c r="UYN2" s="63"/>
      <c r="UYO2" s="63"/>
      <c r="UYP2" s="63"/>
      <c r="UYQ2" s="63"/>
      <c r="UYR2" s="63"/>
      <c r="UYS2" s="63"/>
      <c r="UYT2" s="63"/>
      <c r="UYU2" s="63"/>
      <c r="UYV2" s="63"/>
      <c r="UYW2" s="63"/>
      <c r="UYX2" s="63"/>
      <c r="UYY2" s="63"/>
      <c r="UYZ2" s="63"/>
      <c r="UZA2" s="63"/>
      <c r="UZB2" s="63"/>
      <c r="UZC2" s="63"/>
      <c r="UZD2" s="63"/>
      <c r="UZE2" s="63"/>
      <c r="UZF2" s="63"/>
      <c r="UZG2" s="63"/>
      <c r="UZH2" s="63"/>
      <c r="UZI2" s="63"/>
      <c r="UZJ2" s="63"/>
      <c r="UZK2" s="63"/>
      <c r="UZL2" s="63"/>
      <c r="UZM2" s="63"/>
      <c r="UZN2" s="63"/>
      <c r="UZO2" s="63"/>
      <c r="UZP2" s="63"/>
      <c r="UZQ2" s="63"/>
      <c r="UZR2" s="63"/>
      <c r="UZS2" s="63"/>
      <c r="UZT2" s="63"/>
      <c r="UZU2" s="63"/>
      <c r="UZV2" s="63"/>
      <c r="UZW2" s="63"/>
      <c r="UZX2" s="63"/>
      <c r="UZY2" s="63"/>
      <c r="UZZ2" s="63"/>
      <c r="VAA2" s="63"/>
      <c r="VAB2" s="63"/>
      <c r="VAC2" s="63"/>
      <c r="VAD2" s="63"/>
      <c r="VAE2" s="63"/>
      <c r="VAF2" s="63"/>
      <c r="VAG2" s="63"/>
      <c r="VAH2" s="63"/>
      <c r="VAI2" s="63"/>
      <c r="VAJ2" s="63"/>
      <c r="VAK2" s="63"/>
      <c r="VAL2" s="63"/>
      <c r="VAM2" s="63"/>
      <c r="VAN2" s="63"/>
      <c r="VAO2" s="63"/>
      <c r="VAP2" s="63"/>
      <c r="VAQ2" s="63"/>
      <c r="VAR2" s="63"/>
      <c r="VAS2" s="63"/>
      <c r="VAT2" s="63"/>
      <c r="VAU2" s="63"/>
      <c r="VAV2" s="63"/>
      <c r="VAW2" s="63"/>
      <c r="VAX2" s="63"/>
      <c r="VAY2" s="63"/>
      <c r="VAZ2" s="63"/>
      <c r="VBA2" s="63"/>
      <c r="VBB2" s="63"/>
      <c r="VBC2" s="63"/>
      <c r="VBD2" s="63"/>
      <c r="VBE2" s="63"/>
      <c r="VBF2" s="63"/>
      <c r="VBG2" s="63"/>
      <c r="VBH2" s="63"/>
      <c r="VBI2" s="63"/>
      <c r="VBJ2" s="63"/>
      <c r="VBK2" s="63"/>
      <c r="VBL2" s="63"/>
      <c r="VBM2" s="63"/>
      <c r="VBN2" s="63"/>
      <c r="VBO2" s="63"/>
      <c r="VBP2" s="63"/>
      <c r="VBQ2" s="63"/>
      <c r="VBR2" s="63"/>
      <c r="VBS2" s="63"/>
      <c r="VBT2" s="63"/>
      <c r="VBU2" s="63"/>
      <c r="VBV2" s="63"/>
      <c r="VBW2" s="63"/>
      <c r="VBX2" s="63"/>
      <c r="VBY2" s="63"/>
      <c r="VBZ2" s="63"/>
      <c r="VCA2" s="63"/>
      <c r="VCB2" s="63"/>
      <c r="VCC2" s="63"/>
      <c r="VCD2" s="63"/>
      <c r="VCE2" s="63"/>
      <c r="VCF2" s="63"/>
      <c r="VCG2" s="63"/>
      <c r="VCH2" s="63"/>
      <c r="VCI2" s="63"/>
      <c r="VCJ2" s="63"/>
      <c r="VCK2" s="63"/>
      <c r="VCL2" s="63"/>
      <c r="VCM2" s="63"/>
      <c r="VCN2" s="63"/>
      <c r="VCO2" s="63"/>
      <c r="VCP2" s="63"/>
      <c r="VCQ2" s="63"/>
      <c r="VCR2" s="63"/>
      <c r="VCS2" s="63"/>
      <c r="VCT2" s="63"/>
      <c r="VCU2" s="63"/>
      <c r="VCV2" s="63"/>
      <c r="VCW2" s="63"/>
      <c r="VCX2" s="63"/>
      <c r="VCY2" s="63"/>
      <c r="VCZ2" s="63"/>
      <c r="VDA2" s="63"/>
      <c r="VDB2" s="63"/>
      <c r="VDC2" s="63"/>
      <c r="VDD2" s="63"/>
      <c r="VDE2" s="63"/>
      <c r="VDF2" s="63"/>
      <c r="VDG2" s="63"/>
      <c r="VDH2" s="63"/>
      <c r="VDI2" s="63"/>
      <c r="VDJ2" s="63"/>
      <c r="VDK2" s="63"/>
      <c r="VDL2" s="63"/>
      <c r="VDM2" s="63"/>
      <c r="VDN2" s="63"/>
      <c r="VDO2" s="63"/>
      <c r="VDP2" s="63"/>
      <c r="VDQ2" s="63"/>
      <c r="VDR2" s="63"/>
      <c r="VDS2" s="63"/>
      <c r="VDT2" s="63"/>
      <c r="VDU2" s="63"/>
      <c r="VDV2" s="63"/>
      <c r="VDW2" s="63"/>
      <c r="VDX2" s="63"/>
      <c r="VDY2" s="63"/>
      <c r="VDZ2" s="63"/>
      <c r="VEA2" s="63"/>
      <c r="VEB2" s="63"/>
      <c r="VEC2" s="63"/>
      <c r="VED2" s="63"/>
      <c r="VEE2" s="63"/>
      <c r="VEF2" s="63"/>
      <c r="VEG2" s="63"/>
      <c r="VEH2" s="63"/>
      <c r="VEI2" s="63"/>
      <c r="VEJ2" s="63"/>
      <c r="VEK2" s="63"/>
      <c r="VEL2" s="63"/>
      <c r="VEM2" s="63"/>
      <c r="VEN2" s="63"/>
      <c r="VEO2" s="63"/>
      <c r="VEP2" s="63"/>
      <c r="VEQ2" s="63"/>
      <c r="VER2" s="63"/>
      <c r="VES2" s="63"/>
      <c r="VET2" s="63"/>
      <c r="VEU2" s="63"/>
      <c r="VEV2" s="63"/>
      <c r="VEW2" s="63"/>
      <c r="VEX2" s="63"/>
      <c r="VEY2" s="63"/>
      <c r="VEZ2" s="63"/>
      <c r="VFA2" s="63"/>
      <c r="VFB2" s="63"/>
      <c r="VFC2" s="63"/>
      <c r="VFD2" s="63"/>
      <c r="VFE2" s="63"/>
      <c r="VFF2" s="63"/>
      <c r="VFG2" s="63"/>
      <c r="VFH2" s="63"/>
      <c r="VFI2" s="63"/>
      <c r="VFJ2" s="63"/>
      <c r="VFK2" s="63"/>
      <c r="VFL2" s="63"/>
      <c r="VFM2" s="63"/>
      <c r="VFN2" s="63"/>
      <c r="VFO2" s="63"/>
      <c r="VFP2" s="63"/>
      <c r="VFQ2" s="63"/>
      <c r="VFR2" s="63"/>
      <c r="VFS2" s="63"/>
      <c r="VFT2" s="63"/>
      <c r="VFU2" s="63"/>
      <c r="VFV2" s="63"/>
      <c r="VFW2" s="63"/>
      <c r="VFX2" s="63"/>
      <c r="VFY2" s="63"/>
      <c r="VFZ2" s="63"/>
      <c r="VGA2" s="63"/>
      <c r="VGB2" s="63"/>
      <c r="VGC2" s="63"/>
      <c r="VGD2" s="63"/>
      <c r="VGE2" s="63"/>
      <c r="VGF2" s="63"/>
      <c r="VGG2" s="63"/>
      <c r="VGH2" s="63"/>
      <c r="VGI2" s="63"/>
      <c r="VGJ2" s="63"/>
      <c r="VGK2" s="63"/>
      <c r="VGL2" s="63"/>
      <c r="VGM2" s="63"/>
      <c r="VGN2" s="63"/>
      <c r="VGO2" s="63"/>
      <c r="VGP2" s="63"/>
      <c r="VGQ2" s="63"/>
      <c r="VGR2" s="63"/>
      <c r="VGS2" s="63"/>
      <c r="VGT2" s="63"/>
      <c r="VGU2" s="63"/>
      <c r="VGV2" s="63"/>
      <c r="VGW2" s="63"/>
      <c r="VGX2" s="63"/>
      <c r="VGY2" s="63"/>
      <c r="VGZ2" s="63"/>
      <c r="VHA2" s="63"/>
      <c r="VHB2" s="63"/>
      <c r="VHC2" s="63"/>
      <c r="VHD2" s="63"/>
      <c r="VHE2" s="63"/>
      <c r="VHF2" s="63"/>
      <c r="VHG2" s="63"/>
      <c r="VHH2" s="63"/>
      <c r="VHI2" s="63"/>
      <c r="VHJ2" s="63"/>
      <c r="VHK2" s="63"/>
      <c r="VHL2" s="63"/>
      <c r="VHM2" s="63"/>
      <c r="VHN2" s="63"/>
      <c r="VHO2" s="63"/>
      <c r="VHP2" s="63"/>
      <c r="VHQ2" s="63"/>
      <c r="VHR2" s="63"/>
      <c r="VHS2" s="63"/>
      <c r="VHT2" s="63"/>
      <c r="VHU2" s="63"/>
      <c r="VHV2" s="63"/>
      <c r="VHW2" s="63"/>
      <c r="VHX2" s="63"/>
      <c r="VHY2" s="63"/>
      <c r="VHZ2" s="63"/>
      <c r="VIA2" s="63"/>
      <c r="VIB2" s="63"/>
      <c r="VIC2" s="63"/>
      <c r="VID2" s="63"/>
      <c r="VIE2" s="63"/>
      <c r="VIF2" s="63"/>
      <c r="VIG2" s="63"/>
      <c r="VIH2" s="63"/>
      <c r="VII2" s="63"/>
      <c r="VIJ2" s="63"/>
      <c r="VIK2" s="63"/>
      <c r="VIL2" s="63"/>
      <c r="VIM2" s="63"/>
      <c r="VIN2" s="63"/>
      <c r="VIO2" s="63"/>
      <c r="VIP2" s="63"/>
      <c r="VIQ2" s="63"/>
      <c r="VIR2" s="63"/>
      <c r="VIS2" s="63"/>
      <c r="VIT2" s="63"/>
      <c r="VIU2" s="63"/>
      <c r="VIV2" s="63"/>
      <c r="VIW2" s="63"/>
      <c r="VIX2" s="63"/>
      <c r="VIY2" s="63"/>
      <c r="VIZ2" s="63"/>
      <c r="VJA2" s="63"/>
      <c r="VJB2" s="63"/>
      <c r="VJC2" s="63"/>
      <c r="VJD2" s="63"/>
      <c r="VJE2" s="63"/>
      <c r="VJF2" s="63"/>
      <c r="VJG2" s="63"/>
      <c r="VJH2" s="63"/>
      <c r="VJI2" s="63"/>
      <c r="VJJ2" s="63"/>
      <c r="VJK2" s="63"/>
      <c r="VJL2" s="63"/>
      <c r="VJM2" s="63"/>
      <c r="VJN2" s="63"/>
      <c r="VJO2" s="63"/>
      <c r="VJP2" s="63"/>
      <c r="VJQ2" s="63"/>
      <c r="VJR2" s="63"/>
      <c r="VJS2" s="63"/>
      <c r="VJT2" s="63"/>
      <c r="VJU2" s="63"/>
      <c r="VJV2" s="63"/>
      <c r="VJW2" s="63"/>
      <c r="VJX2" s="63"/>
      <c r="VJY2" s="63"/>
      <c r="VJZ2" s="63"/>
      <c r="VKA2" s="63"/>
      <c r="VKB2" s="63"/>
      <c r="VKC2" s="63"/>
      <c r="VKD2" s="63"/>
      <c r="VKE2" s="63"/>
      <c r="VKF2" s="63"/>
      <c r="VKG2" s="63"/>
      <c r="VKH2" s="63"/>
      <c r="VKI2" s="63"/>
      <c r="VKJ2" s="63"/>
      <c r="VKK2" s="63"/>
      <c r="VKL2" s="63"/>
      <c r="VKM2" s="63"/>
      <c r="VKN2" s="63"/>
      <c r="VKO2" s="63"/>
      <c r="VKP2" s="63"/>
      <c r="VKQ2" s="63"/>
      <c r="VKR2" s="63"/>
      <c r="VKS2" s="63"/>
      <c r="VKT2" s="63"/>
      <c r="VKU2" s="63"/>
      <c r="VKV2" s="63"/>
      <c r="VKW2" s="63"/>
      <c r="VKX2" s="63"/>
      <c r="VKY2" s="63"/>
      <c r="VKZ2" s="63"/>
      <c r="VLA2" s="63"/>
      <c r="VLB2" s="63"/>
      <c r="VLC2" s="63"/>
      <c r="VLD2" s="63"/>
      <c r="VLE2" s="63"/>
      <c r="VLF2" s="63"/>
      <c r="VLG2" s="63"/>
      <c r="VLH2" s="63"/>
      <c r="VLI2" s="63"/>
      <c r="VLJ2" s="63"/>
      <c r="VLK2" s="63"/>
      <c r="VLL2" s="63"/>
      <c r="VLM2" s="63"/>
      <c r="VLN2" s="63"/>
      <c r="VLO2" s="63"/>
      <c r="VLP2" s="63"/>
      <c r="VLQ2" s="63"/>
      <c r="VLR2" s="63"/>
      <c r="VLS2" s="63"/>
      <c r="VLT2" s="63"/>
      <c r="VLU2" s="63"/>
      <c r="VLV2" s="63"/>
      <c r="VLW2" s="63"/>
      <c r="VLX2" s="63"/>
      <c r="VLY2" s="63"/>
      <c r="VLZ2" s="63"/>
      <c r="VMA2" s="63"/>
      <c r="VMB2" s="63"/>
      <c r="VMC2" s="63"/>
      <c r="VMD2" s="63"/>
      <c r="VME2" s="63"/>
      <c r="VMF2" s="63"/>
      <c r="VMG2" s="63"/>
      <c r="VMH2" s="63"/>
      <c r="VMI2" s="63"/>
      <c r="VMJ2" s="63"/>
      <c r="VMK2" s="63"/>
      <c r="VML2" s="63"/>
      <c r="VMM2" s="63"/>
      <c r="VMN2" s="63"/>
      <c r="VMO2" s="63"/>
      <c r="VMP2" s="63"/>
      <c r="VMQ2" s="63"/>
      <c r="VMR2" s="63"/>
      <c r="VMS2" s="63"/>
      <c r="VMT2" s="63"/>
      <c r="VMU2" s="63"/>
      <c r="VMV2" s="63"/>
      <c r="VMW2" s="63"/>
      <c r="VMX2" s="63"/>
      <c r="VMY2" s="63"/>
      <c r="VMZ2" s="63"/>
      <c r="VNA2" s="63"/>
      <c r="VNB2" s="63"/>
      <c r="VNC2" s="63"/>
      <c r="VND2" s="63"/>
      <c r="VNE2" s="63"/>
      <c r="VNF2" s="63"/>
      <c r="VNG2" s="63"/>
      <c r="VNH2" s="63"/>
      <c r="VNI2" s="63"/>
      <c r="VNJ2" s="63"/>
      <c r="VNK2" s="63"/>
      <c r="VNL2" s="63"/>
      <c r="VNM2" s="63"/>
      <c r="VNN2" s="63"/>
      <c r="VNO2" s="63"/>
      <c r="VNP2" s="63"/>
      <c r="VNQ2" s="63"/>
      <c r="VNR2" s="63"/>
      <c r="VNS2" s="63"/>
      <c r="VNT2" s="63"/>
      <c r="VNU2" s="63"/>
      <c r="VNV2" s="63"/>
      <c r="VNW2" s="63"/>
      <c r="VNX2" s="63"/>
      <c r="VNY2" s="63"/>
      <c r="VNZ2" s="63"/>
      <c r="VOA2" s="63"/>
      <c r="VOB2" s="63"/>
      <c r="VOC2" s="63"/>
      <c r="VOD2" s="63"/>
      <c r="VOE2" s="63"/>
      <c r="VOF2" s="63"/>
      <c r="VOG2" s="63"/>
      <c r="VOH2" s="63"/>
      <c r="VOI2" s="63"/>
      <c r="VOJ2" s="63"/>
      <c r="VOK2" s="63"/>
      <c r="VOL2" s="63"/>
      <c r="VOM2" s="63"/>
      <c r="VON2" s="63"/>
      <c r="VOO2" s="63"/>
      <c r="VOP2" s="63"/>
      <c r="VOQ2" s="63"/>
      <c r="VOR2" s="63"/>
      <c r="VOS2" s="63"/>
      <c r="VOT2" s="63"/>
      <c r="VOU2" s="63"/>
      <c r="VOV2" s="63"/>
      <c r="VOW2" s="63"/>
      <c r="VOX2" s="63"/>
      <c r="VOY2" s="63"/>
      <c r="VOZ2" s="63"/>
      <c r="VPA2" s="63"/>
      <c r="VPB2" s="63"/>
      <c r="VPC2" s="63"/>
      <c r="VPD2" s="63"/>
      <c r="VPE2" s="63"/>
      <c r="VPF2" s="63"/>
      <c r="VPG2" s="63"/>
      <c r="VPH2" s="63"/>
      <c r="VPI2" s="63"/>
      <c r="VPJ2" s="63"/>
      <c r="VPK2" s="63"/>
      <c r="VPL2" s="63"/>
      <c r="VPM2" s="63"/>
      <c r="VPN2" s="63"/>
      <c r="VPO2" s="63"/>
      <c r="VPP2" s="63"/>
      <c r="VPQ2" s="63"/>
      <c r="VPR2" s="63"/>
      <c r="VPS2" s="63"/>
      <c r="VPT2" s="63"/>
      <c r="VPU2" s="63"/>
      <c r="VPV2" s="63"/>
      <c r="VPW2" s="63"/>
      <c r="VPX2" s="63"/>
      <c r="VPY2" s="63"/>
      <c r="VPZ2" s="63"/>
      <c r="VQA2" s="63"/>
      <c r="VQB2" s="63"/>
      <c r="VQC2" s="63"/>
      <c r="VQD2" s="63"/>
      <c r="VQE2" s="63"/>
      <c r="VQF2" s="63"/>
      <c r="VQG2" s="63"/>
      <c r="VQH2" s="63"/>
      <c r="VQI2" s="63"/>
      <c r="VQJ2" s="63"/>
      <c r="VQK2" s="63"/>
      <c r="VQL2" s="63"/>
      <c r="VQM2" s="63"/>
      <c r="VQN2" s="63"/>
      <c r="VQO2" s="63"/>
      <c r="VQP2" s="63"/>
      <c r="VQQ2" s="63"/>
      <c r="VQR2" s="63"/>
      <c r="VQS2" s="63"/>
      <c r="VQT2" s="63"/>
      <c r="VQU2" s="63"/>
      <c r="VQV2" s="63"/>
      <c r="VQW2" s="63"/>
      <c r="VQX2" s="63"/>
      <c r="VQY2" s="63"/>
      <c r="VQZ2" s="63"/>
      <c r="VRA2" s="63"/>
      <c r="VRB2" s="63"/>
      <c r="VRC2" s="63"/>
      <c r="VRD2" s="63"/>
      <c r="VRE2" s="63"/>
      <c r="VRF2" s="63"/>
      <c r="VRG2" s="63"/>
      <c r="VRH2" s="63"/>
      <c r="VRI2" s="63"/>
      <c r="VRJ2" s="63"/>
      <c r="VRK2" s="63"/>
      <c r="VRL2" s="63"/>
      <c r="VRM2" s="63"/>
      <c r="VRN2" s="63"/>
      <c r="VRO2" s="63"/>
      <c r="VRP2" s="63"/>
      <c r="VRQ2" s="63"/>
      <c r="VRR2" s="63"/>
      <c r="VRS2" s="63"/>
      <c r="VRT2" s="63"/>
      <c r="VRU2" s="63"/>
      <c r="VRV2" s="63"/>
      <c r="VRW2" s="63"/>
      <c r="VRX2" s="63"/>
      <c r="VRY2" s="63"/>
      <c r="VRZ2" s="63"/>
      <c r="VSA2" s="63"/>
      <c r="VSB2" s="63"/>
      <c r="VSC2" s="63"/>
      <c r="VSD2" s="63"/>
      <c r="VSE2" s="63"/>
      <c r="VSF2" s="63"/>
      <c r="VSG2" s="63"/>
      <c r="VSH2" s="63"/>
      <c r="VSI2" s="63"/>
      <c r="VSJ2" s="63"/>
      <c r="VSK2" s="63"/>
      <c r="VSL2" s="63"/>
      <c r="VSM2" s="63"/>
      <c r="VSN2" s="63"/>
      <c r="VSO2" s="63"/>
      <c r="VSP2" s="63"/>
      <c r="VSQ2" s="63"/>
      <c r="VSR2" s="63"/>
      <c r="VSS2" s="63"/>
      <c r="VST2" s="63"/>
      <c r="VSU2" s="63"/>
      <c r="VSV2" s="63"/>
      <c r="VSW2" s="63"/>
      <c r="VSX2" s="63"/>
      <c r="VSY2" s="63"/>
      <c r="VSZ2" s="63"/>
      <c r="VTA2" s="63"/>
      <c r="VTB2" s="63"/>
      <c r="VTC2" s="63"/>
      <c r="VTD2" s="63"/>
      <c r="VTE2" s="63"/>
      <c r="VTF2" s="63"/>
      <c r="VTG2" s="63"/>
      <c r="VTH2" s="63"/>
      <c r="VTI2" s="63"/>
      <c r="VTJ2" s="63"/>
      <c r="VTK2" s="63"/>
      <c r="VTL2" s="63"/>
      <c r="VTM2" s="63"/>
      <c r="VTN2" s="63"/>
      <c r="VTO2" s="63"/>
      <c r="VTP2" s="63"/>
      <c r="VTQ2" s="63"/>
      <c r="VTR2" s="63"/>
      <c r="VTS2" s="63"/>
      <c r="VTT2" s="63"/>
      <c r="VTU2" s="63"/>
      <c r="VTV2" s="63"/>
      <c r="VTW2" s="63"/>
      <c r="VTX2" s="63"/>
      <c r="VTY2" s="63"/>
      <c r="VTZ2" s="63"/>
      <c r="VUA2" s="63"/>
      <c r="VUB2" s="63"/>
      <c r="VUC2" s="63"/>
      <c r="VUD2" s="63"/>
      <c r="VUE2" s="63"/>
      <c r="VUF2" s="63"/>
      <c r="VUG2" s="63"/>
      <c r="VUH2" s="63"/>
      <c r="VUI2" s="63"/>
      <c r="VUJ2" s="63"/>
      <c r="VUK2" s="63"/>
      <c r="VUL2" s="63"/>
      <c r="VUM2" s="63"/>
      <c r="VUN2" s="63"/>
      <c r="VUO2" s="63"/>
      <c r="VUP2" s="63"/>
      <c r="VUQ2" s="63"/>
      <c r="VUR2" s="63"/>
      <c r="VUS2" s="63"/>
      <c r="VUT2" s="63"/>
      <c r="VUU2" s="63"/>
      <c r="VUV2" s="63"/>
      <c r="VUW2" s="63"/>
      <c r="VUX2" s="63"/>
      <c r="VUY2" s="63"/>
      <c r="VUZ2" s="63"/>
      <c r="VVA2" s="63"/>
      <c r="VVB2" s="63"/>
      <c r="VVC2" s="63"/>
      <c r="VVD2" s="63"/>
      <c r="VVE2" s="63"/>
      <c r="VVF2" s="63"/>
      <c r="VVG2" s="63"/>
      <c r="VVH2" s="63"/>
      <c r="VVI2" s="63"/>
      <c r="VVJ2" s="63"/>
      <c r="VVK2" s="63"/>
      <c r="VVL2" s="63"/>
      <c r="VVM2" s="63"/>
      <c r="VVN2" s="63"/>
      <c r="VVO2" s="63"/>
      <c r="VVP2" s="63"/>
      <c r="VVQ2" s="63"/>
      <c r="VVR2" s="63"/>
      <c r="VVS2" s="63"/>
      <c r="VVT2" s="63"/>
      <c r="VVU2" s="63"/>
      <c r="VVV2" s="63"/>
      <c r="VVW2" s="63"/>
      <c r="VVX2" s="63"/>
      <c r="VVY2" s="63"/>
      <c r="VVZ2" s="63"/>
      <c r="VWA2" s="63"/>
      <c r="VWB2" s="63"/>
      <c r="VWC2" s="63"/>
      <c r="VWD2" s="63"/>
      <c r="VWE2" s="63"/>
      <c r="VWF2" s="63"/>
      <c r="VWG2" s="63"/>
      <c r="VWH2" s="63"/>
      <c r="VWI2" s="63"/>
      <c r="VWJ2" s="63"/>
      <c r="VWK2" s="63"/>
      <c r="VWL2" s="63"/>
      <c r="VWM2" s="63"/>
      <c r="VWN2" s="63"/>
      <c r="VWO2" s="63"/>
      <c r="VWP2" s="63"/>
      <c r="VWQ2" s="63"/>
      <c r="VWR2" s="63"/>
      <c r="VWS2" s="63"/>
      <c r="VWT2" s="63"/>
      <c r="VWU2" s="63"/>
      <c r="VWV2" s="63"/>
      <c r="VWW2" s="63"/>
      <c r="VWX2" s="63"/>
      <c r="VWY2" s="63"/>
      <c r="VWZ2" s="63"/>
      <c r="VXA2" s="63"/>
      <c r="VXB2" s="63"/>
      <c r="VXC2" s="63"/>
      <c r="VXD2" s="63"/>
      <c r="VXE2" s="63"/>
      <c r="VXF2" s="63"/>
      <c r="VXG2" s="63"/>
      <c r="VXH2" s="63"/>
      <c r="VXI2" s="63"/>
      <c r="VXJ2" s="63"/>
      <c r="VXK2" s="63"/>
      <c r="VXL2" s="63"/>
      <c r="VXM2" s="63"/>
      <c r="VXN2" s="63"/>
      <c r="VXO2" s="63"/>
      <c r="VXP2" s="63"/>
      <c r="VXQ2" s="63"/>
      <c r="VXR2" s="63"/>
      <c r="VXS2" s="63"/>
      <c r="VXT2" s="63"/>
      <c r="VXU2" s="63"/>
      <c r="VXV2" s="63"/>
      <c r="VXW2" s="63"/>
      <c r="VXX2" s="63"/>
      <c r="VXY2" s="63"/>
      <c r="VXZ2" s="63"/>
      <c r="VYA2" s="63"/>
      <c r="VYB2" s="63"/>
      <c r="VYC2" s="63"/>
      <c r="VYD2" s="63"/>
      <c r="VYE2" s="63"/>
      <c r="VYF2" s="63"/>
      <c r="VYG2" s="63"/>
      <c r="VYH2" s="63"/>
      <c r="VYI2" s="63"/>
      <c r="VYJ2" s="63"/>
      <c r="VYK2" s="63"/>
      <c r="VYL2" s="63"/>
      <c r="VYM2" s="63"/>
      <c r="VYN2" s="63"/>
      <c r="VYO2" s="63"/>
      <c r="VYP2" s="63"/>
      <c r="VYQ2" s="63"/>
      <c r="VYR2" s="63"/>
      <c r="VYS2" s="63"/>
      <c r="VYT2" s="63"/>
      <c r="VYU2" s="63"/>
      <c r="VYV2" s="63"/>
      <c r="VYW2" s="63"/>
      <c r="VYX2" s="63"/>
      <c r="VYY2" s="63"/>
      <c r="VYZ2" s="63"/>
      <c r="VZA2" s="63"/>
      <c r="VZB2" s="63"/>
      <c r="VZC2" s="63"/>
      <c r="VZD2" s="63"/>
      <c r="VZE2" s="63"/>
      <c r="VZF2" s="63"/>
      <c r="VZG2" s="63"/>
      <c r="VZH2" s="63"/>
      <c r="VZI2" s="63"/>
      <c r="VZJ2" s="63"/>
      <c r="VZK2" s="63"/>
      <c r="VZL2" s="63"/>
      <c r="VZM2" s="63"/>
      <c r="VZN2" s="63"/>
      <c r="VZO2" s="63"/>
      <c r="VZP2" s="63"/>
      <c r="VZQ2" s="63"/>
      <c r="VZR2" s="63"/>
      <c r="VZS2" s="63"/>
      <c r="VZT2" s="63"/>
      <c r="VZU2" s="63"/>
      <c r="VZV2" s="63"/>
      <c r="VZW2" s="63"/>
      <c r="VZX2" s="63"/>
      <c r="VZY2" s="63"/>
      <c r="VZZ2" s="63"/>
      <c r="WAA2" s="63"/>
      <c r="WAB2" s="63"/>
      <c r="WAC2" s="63"/>
      <c r="WAD2" s="63"/>
      <c r="WAE2" s="63"/>
      <c r="WAF2" s="63"/>
      <c r="WAG2" s="63"/>
      <c r="WAH2" s="63"/>
      <c r="WAI2" s="63"/>
      <c r="WAJ2" s="63"/>
      <c r="WAK2" s="63"/>
      <c r="WAL2" s="63"/>
      <c r="WAM2" s="63"/>
      <c r="WAN2" s="63"/>
      <c r="WAO2" s="63"/>
      <c r="WAP2" s="63"/>
      <c r="WAQ2" s="63"/>
      <c r="WAR2" s="63"/>
      <c r="WAS2" s="63"/>
      <c r="WAT2" s="63"/>
      <c r="WAU2" s="63"/>
      <c r="WAV2" s="63"/>
      <c r="WAW2" s="63"/>
      <c r="WAX2" s="63"/>
      <c r="WAY2" s="63"/>
      <c r="WAZ2" s="63"/>
      <c r="WBA2" s="63"/>
      <c r="WBB2" s="63"/>
      <c r="WBC2" s="63"/>
      <c r="WBD2" s="63"/>
      <c r="WBE2" s="63"/>
      <c r="WBF2" s="63"/>
      <c r="WBG2" s="63"/>
      <c r="WBH2" s="63"/>
      <c r="WBI2" s="63"/>
      <c r="WBJ2" s="63"/>
      <c r="WBK2" s="63"/>
      <c r="WBL2" s="63"/>
      <c r="WBM2" s="63"/>
      <c r="WBN2" s="63"/>
      <c r="WBO2" s="63"/>
      <c r="WBP2" s="63"/>
      <c r="WBQ2" s="63"/>
      <c r="WBR2" s="63"/>
      <c r="WBS2" s="63"/>
      <c r="WBT2" s="63"/>
      <c r="WBU2" s="63"/>
      <c r="WBV2" s="63"/>
      <c r="WBW2" s="63"/>
      <c r="WBX2" s="63"/>
      <c r="WBY2" s="63"/>
      <c r="WBZ2" s="63"/>
      <c r="WCA2" s="63"/>
      <c r="WCB2" s="63"/>
      <c r="WCC2" s="63"/>
      <c r="WCD2" s="63"/>
      <c r="WCE2" s="63"/>
      <c r="WCF2" s="63"/>
      <c r="WCG2" s="63"/>
      <c r="WCH2" s="63"/>
      <c r="WCI2" s="63"/>
      <c r="WCJ2" s="63"/>
      <c r="WCK2" s="63"/>
      <c r="WCL2" s="63"/>
      <c r="WCM2" s="63"/>
      <c r="WCN2" s="63"/>
      <c r="WCO2" s="63"/>
      <c r="WCP2" s="63"/>
      <c r="WCQ2" s="63"/>
      <c r="WCR2" s="63"/>
      <c r="WCS2" s="63"/>
      <c r="WCT2" s="63"/>
      <c r="WCU2" s="63"/>
      <c r="WCV2" s="63"/>
      <c r="WCW2" s="63"/>
      <c r="WCX2" s="63"/>
      <c r="WCY2" s="63"/>
      <c r="WCZ2" s="63"/>
      <c r="WDA2" s="63"/>
      <c r="WDB2" s="63"/>
      <c r="WDC2" s="63"/>
      <c r="WDD2" s="63"/>
      <c r="WDE2" s="63"/>
      <c r="WDF2" s="63"/>
      <c r="WDG2" s="63"/>
      <c r="WDH2" s="63"/>
      <c r="WDI2" s="63"/>
      <c r="WDJ2" s="63"/>
      <c r="WDK2" s="63"/>
      <c r="WDL2" s="63"/>
      <c r="WDM2" s="63"/>
      <c r="WDN2" s="63"/>
      <c r="WDO2" s="63"/>
      <c r="WDP2" s="63"/>
      <c r="WDQ2" s="63"/>
      <c r="WDR2" s="63"/>
      <c r="WDS2" s="63"/>
      <c r="WDT2" s="63"/>
      <c r="WDU2" s="63"/>
      <c r="WDV2" s="63"/>
      <c r="WDW2" s="63"/>
      <c r="WDX2" s="63"/>
      <c r="WDY2" s="63"/>
      <c r="WDZ2" s="63"/>
      <c r="WEA2" s="63"/>
      <c r="WEB2" s="63"/>
      <c r="WEC2" s="63"/>
      <c r="WED2" s="63"/>
      <c r="WEE2" s="63"/>
      <c r="WEF2" s="63"/>
      <c r="WEG2" s="63"/>
      <c r="WEH2" s="63"/>
      <c r="WEI2" s="63"/>
      <c r="WEJ2" s="63"/>
      <c r="WEK2" s="63"/>
      <c r="WEL2" s="63"/>
      <c r="WEM2" s="63"/>
      <c r="WEN2" s="63"/>
      <c r="WEO2" s="63"/>
      <c r="WEP2" s="63"/>
      <c r="WEQ2" s="63"/>
      <c r="WER2" s="63"/>
      <c r="WES2" s="63"/>
      <c r="WET2" s="63"/>
      <c r="WEU2" s="63"/>
      <c r="WEV2" s="63"/>
      <c r="WEW2" s="63"/>
      <c r="WEX2" s="63"/>
      <c r="WEY2" s="63"/>
      <c r="WEZ2" s="63"/>
      <c r="WFA2" s="63"/>
      <c r="WFB2" s="63"/>
      <c r="WFC2" s="63"/>
      <c r="WFD2" s="63"/>
      <c r="WFE2" s="63"/>
      <c r="WFF2" s="63"/>
      <c r="WFG2" s="63"/>
      <c r="WFH2" s="63"/>
      <c r="WFI2" s="63"/>
      <c r="WFJ2" s="63"/>
      <c r="WFK2" s="63"/>
      <c r="WFL2" s="63"/>
      <c r="WFM2" s="63"/>
      <c r="WFN2" s="63"/>
      <c r="WFO2" s="63"/>
      <c r="WFP2" s="63"/>
      <c r="WFQ2" s="63"/>
      <c r="WFR2" s="63"/>
      <c r="WFS2" s="63"/>
      <c r="WFT2" s="63"/>
      <c r="WFU2" s="63"/>
      <c r="WFV2" s="63"/>
      <c r="WFW2" s="63"/>
      <c r="WFX2" s="63"/>
      <c r="WFY2" s="63"/>
      <c r="WFZ2" s="63"/>
      <c r="WGA2" s="63"/>
      <c r="WGB2" s="63"/>
      <c r="WGC2" s="63"/>
      <c r="WGD2" s="63"/>
      <c r="WGE2" s="63"/>
      <c r="WGF2" s="63"/>
      <c r="WGG2" s="63"/>
      <c r="WGH2" s="63"/>
      <c r="WGI2" s="63"/>
      <c r="WGJ2" s="63"/>
      <c r="WGK2" s="63"/>
      <c r="WGL2" s="63"/>
      <c r="WGM2" s="63"/>
      <c r="WGN2" s="63"/>
      <c r="WGO2" s="63"/>
      <c r="WGP2" s="63"/>
      <c r="WGQ2" s="63"/>
      <c r="WGR2" s="63"/>
      <c r="WGS2" s="63"/>
      <c r="WGT2" s="63"/>
      <c r="WGU2" s="63"/>
      <c r="WGV2" s="63"/>
      <c r="WGW2" s="63"/>
      <c r="WGX2" s="63"/>
      <c r="WGY2" s="63"/>
      <c r="WGZ2" s="63"/>
      <c r="WHA2" s="63"/>
      <c r="WHB2" s="63"/>
      <c r="WHC2" s="63"/>
      <c r="WHD2" s="63"/>
      <c r="WHE2" s="63"/>
      <c r="WHF2" s="63"/>
      <c r="WHG2" s="63"/>
      <c r="WHH2" s="63"/>
      <c r="WHI2" s="63"/>
      <c r="WHJ2" s="63"/>
      <c r="WHK2" s="63"/>
      <c r="WHL2" s="63"/>
      <c r="WHM2" s="63"/>
      <c r="WHN2" s="63"/>
      <c r="WHO2" s="63"/>
      <c r="WHP2" s="63"/>
      <c r="WHQ2" s="63"/>
      <c r="WHR2" s="63"/>
      <c r="WHS2" s="63"/>
      <c r="WHT2" s="63"/>
      <c r="WHU2" s="63"/>
      <c r="WHV2" s="63"/>
      <c r="WHW2" s="63"/>
      <c r="WHX2" s="63"/>
      <c r="WHY2" s="63"/>
      <c r="WHZ2" s="63"/>
      <c r="WIA2" s="63"/>
      <c r="WIB2" s="63"/>
      <c r="WIC2" s="63"/>
      <c r="WID2" s="63"/>
      <c r="WIE2" s="63"/>
      <c r="WIF2" s="63"/>
      <c r="WIG2" s="63"/>
      <c r="WIH2" s="63"/>
      <c r="WII2" s="63"/>
      <c r="WIJ2" s="63"/>
      <c r="WIK2" s="63"/>
      <c r="WIL2" s="63"/>
      <c r="WIM2" s="63"/>
      <c r="WIN2" s="63"/>
      <c r="WIO2" s="63"/>
      <c r="WIP2" s="63"/>
      <c r="WIQ2" s="63"/>
      <c r="WIR2" s="63"/>
      <c r="WIS2" s="63"/>
      <c r="WIT2" s="63"/>
      <c r="WIU2" s="63"/>
      <c r="WIV2" s="63"/>
      <c r="WIW2" s="63"/>
      <c r="WIX2" s="63"/>
      <c r="WIY2" s="63"/>
      <c r="WIZ2" s="63"/>
      <c r="WJA2" s="63"/>
      <c r="WJB2" s="63"/>
      <c r="WJC2" s="63"/>
      <c r="WJD2" s="63"/>
      <c r="WJE2" s="63"/>
      <c r="WJF2" s="63"/>
      <c r="WJG2" s="63"/>
      <c r="WJH2" s="63"/>
      <c r="WJI2" s="63"/>
      <c r="WJJ2" s="63"/>
      <c r="WJK2" s="63"/>
      <c r="WJL2" s="63"/>
      <c r="WJM2" s="63"/>
      <c r="WJN2" s="63"/>
      <c r="WJO2" s="63"/>
      <c r="WJP2" s="63"/>
      <c r="WJQ2" s="63"/>
      <c r="WJR2" s="63"/>
      <c r="WJS2" s="63"/>
      <c r="WJT2" s="63"/>
      <c r="WJU2" s="63"/>
      <c r="WJV2" s="63"/>
      <c r="WJW2" s="63"/>
      <c r="WJX2" s="63"/>
      <c r="WJY2" s="63"/>
      <c r="WJZ2" s="63"/>
      <c r="WKA2" s="63"/>
      <c r="WKB2" s="63"/>
      <c r="WKC2" s="63"/>
      <c r="WKD2" s="63"/>
      <c r="WKE2" s="63"/>
      <c r="WKF2" s="63"/>
      <c r="WKG2" s="63"/>
      <c r="WKH2" s="63"/>
      <c r="WKI2" s="63"/>
      <c r="WKJ2" s="63"/>
      <c r="WKK2" s="63"/>
      <c r="WKL2" s="63"/>
      <c r="WKM2" s="63"/>
      <c r="WKN2" s="63"/>
      <c r="WKO2" s="63"/>
      <c r="WKP2" s="63"/>
      <c r="WKQ2" s="63"/>
      <c r="WKR2" s="63"/>
      <c r="WKS2" s="63"/>
      <c r="WKT2" s="63"/>
      <c r="WKU2" s="63"/>
      <c r="WKV2" s="63"/>
      <c r="WKW2" s="63"/>
      <c r="WKX2" s="63"/>
      <c r="WKY2" s="63"/>
      <c r="WKZ2" s="63"/>
      <c r="WLA2" s="63"/>
      <c r="WLB2" s="63"/>
      <c r="WLC2" s="63"/>
      <c r="WLD2" s="63"/>
      <c r="WLE2" s="63"/>
      <c r="WLF2" s="63"/>
      <c r="WLG2" s="63"/>
      <c r="WLH2" s="63"/>
      <c r="WLI2" s="63"/>
      <c r="WLJ2" s="63"/>
      <c r="WLK2" s="63"/>
      <c r="WLL2" s="63"/>
      <c r="WLM2" s="63"/>
      <c r="WLN2" s="63"/>
      <c r="WLO2" s="63"/>
      <c r="WLP2" s="63"/>
      <c r="WLQ2" s="63"/>
      <c r="WLR2" s="63"/>
      <c r="WLS2" s="63"/>
      <c r="WLT2" s="63"/>
      <c r="WLU2" s="63"/>
      <c r="WLV2" s="63"/>
      <c r="WLW2" s="63"/>
      <c r="WLX2" s="63"/>
      <c r="WLY2" s="63"/>
      <c r="WLZ2" s="63"/>
      <c r="WMA2" s="63"/>
      <c r="WMB2" s="63"/>
      <c r="WMC2" s="63"/>
      <c r="WMD2" s="63"/>
      <c r="WME2" s="63"/>
      <c r="WMF2" s="63"/>
      <c r="WMG2" s="63"/>
      <c r="WMH2" s="63"/>
      <c r="WMI2" s="63"/>
      <c r="WMJ2" s="63"/>
      <c r="WMK2" s="63"/>
      <c r="WML2" s="63"/>
      <c r="WMM2" s="63"/>
      <c r="WMN2" s="63"/>
      <c r="WMO2" s="63"/>
      <c r="WMP2" s="63"/>
      <c r="WMQ2" s="63"/>
      <c r="WMR2" s="63"/>
      <c r="WMS2" s="63"/>
      <c r="WMT2" s="63"/>
      <c r="WMU2" s="63"/>
      <c r="WMV2" s="63"/>
      <c r="WMW2" s="63"/>
      <c r="WMX2" s="63"/>
      <c r="WMY2" s="63"/>
      <c r="WMZ2" s="63"/>
      <c r="WNA2" s="63"/>
      <c r="WNB2" s="63"/>
      <c r="WNC2" s="63"/>
      <c r="WND2" s="63"/>
      <c r="WNE2" s="63"/>
      <c r="WNF2" s="63"/>
      <c r="WNG2" s="63"/>
      <c r="WNH2" s="63"/>
      <c r="WNI2" s="63"/>
      <c r="WNJ2" s="63"/>
      <c r="WNK2" s="63"/>
      <c r="WNL2" s="63"/>
      <c r="WNM2" s="63"/>
      <c r="WNN2" s="63"/>
      <c r="WNO2" s="63"/>
      <c r="WNP2" s="63"/>
      <c r="WNQ2" s="63"/>
      <c r="WNR2" s="63"/>
      <c r="WNS2" s="63"/>
      <c r="WNT2" s="63"/>
      <c r="WNU2" s="63"/>
      <c r="WNV2" s="63"/>
      <c r="WNW2" s="63"/>
      <c r="WNX2" s="63"/>
      <c r="WNY2" s="63"/>
      <c r="WNZ2" s="63"/>
      <c r="WOA2" s="63"/>
      <c r="WOB2" s="63"/>
      <c r="WOC2" s="63"/>
      <c r="WOD2" s="63"/>
      <c r="WOE2" s="63"/>
      <c r="WOF2" s="63"/>
      <c r="WOG2" s="63"/>
      <c r="WOH2" s="63"/>
      <c r="WOI2" s="63"/>
      <c r="WOJ2" s="63"/>
      <c r="WOK2" s="63"/>
      <c r="WOL2" s="63"/>
      <c r="WOM2" s="63"/>
      <c r="WON2" s="63"/>
      <c r="WOO2" s="63"/>
      <c r="WOP2" s="63"/>
      <c r="WOQ2" s="63"/>
      <c r="WOR2" s="63"/>
      <c r="WOS2" s="63"/>
      <c r="WOT2" s="63"/>
      <c r="WOU2" s="63"/>
      <c r="WOV2" s="63"/>
      <c r="WOW2" s="63"/>
      <c r="WOX2" s="63"/>
      <c r="WOY2" s="63"/>
      <c r="WOZ2" s="63"/>
      <c r="WPA2" s="63"/>
      <c r="WPB2" s="63"/>
      <c r="WPC2" s="63"/>
      <c r="WPD2" s="63"/>
      <c r="WPE2" s="63"/>
      <c r="WPF2" s="63"/>
      <c r="WPG2" s="63"/>
      <c r="WPH2" s="63"/>
      <c r="WPI2" s="63"/>
      <c r="WPJ2" s="63"/>
      <c r="WPK2" s="63"/>
      <c r="WPL2" s="63"/>
      <c r="WPM2" s="63"/>
      <c r="WPN2" s="63"/>
      <c r="WPO2" s="63"/>
      <c r="WPP2" s="63"/>
      <c r="WPQ2" s="63"/>
      <c r="WPR2" s="63"/>
      <c r="WPS2" s="63"/>
      <c r="WPT2" s="63"/>
      <c r="WPU2" s="63"/>
      <c r="WPV2" s="63"/>
      <c r="WPW2" s="63"/>
      <c r="WPX2" s="63"/>
      <c r="WPY2" s="63"/>
      <c r="WPZ2" s="63"/>
      <c r="WQA2" s="63"/>
      <c r="WQB2" s="63"/>
      <c r="WQC2" s="63"/>
      <c r="WQD2" s="63"/>
      <c r="WQE2" s="63"/>
      <c r="WQF2" s="63"/>
      <c r="WQG2" s="63"/>
      <c r="WQH2" s="63"/>
      <c r="WQI2" s="63"/>
      <c r="WQJ2" s="63"/>
      <c r="WQK2" s="63"/>
      <c r="WQL2" s="63"/>
      <c r="WQM2" s="63"/>
      <c r="WQN2" s="63"/>
      <c r="WQO2" s="63"/>
      <c r="WQP2" s="63"/>
      <c r="WQQ2" s="63"/>
      <c r="WQR2" s="63"/>
      <c r="WQS2" s="63"/>
      <c r="WQT2" s="63"/>
      <c r="WQU2" s="63"/>
      <c r="WQV2" s="63"/>
      <c r="WQW2" s="63"/>
      <c r="WQX2" s="63"/>
      <c r="WQY2" s="63"/>
      <c r="WQZ2" s="63"/>
      <c r="WRA2" s="63"/>
      <c r="WRB2" s="63"/>
      <c r="WRC2" s="63"/>
      <c r="WRD2" s="63"/>
      <c r="WRE2" s="63"/>
      <c r="WRF2" s="63"/>
      <c r="WRG2" s="63"/>
      <c r="WRH2" s="63"/>
      <c r="WRI2" s="63"/>
      <c r="WRJ2" s="63"/>
      <c r="WRK2" s="63"/>
      <c r="WRL2" s="63"/>
      <c r="WRM2" s="63"/>
      <c r="WRN2" s="63"/>
      <c r="WRO2" s="63"/>
      <c r="WRP2" s="63"/>
      <c r="WRQ2" s="63"/>
      <c r="WRR2" s="63"/>
      <c r="WRS2" s="63"/>
      <c r="WRT2" s="63"/>
      <c r="WRU2" s="63"/>
      <c r="WRV2" s="63"/>
      <c r="WRW2" s="63"/>
      <c r="WRX2" s="63"/>
      <c r="WRY2" s="63"/>
      <c r="WRZ2" s="63"/>
      <c r="WSA2" s="63"/>
      <c r="WSB2" s="63"/>
      <c r="WSC2" s="63"/>
      <c r="WSD2" s="63"/>
      <c r="WSE2" s="63"/>
      <c r="WSF2" s="63"/>
      <c r="WSG2" s="63"/>
      <c r="WSH2" s="63"/>
      <c r="WSI2" s="63"/>
      <c r="WSJ2" s="63"/>
      <c r="WSK2" s="63"/>
      <c r="WSL2" s="63"/>
      <c r="WSM2" s="63"/>
      <c r="WSN2" s="63"/>
      <c r="WSO2" s="63"/>
      <c r="WSP2" s="63"/>
      <c r="WSQ2" s="63"/>
      <c r="WSR2" s="63"/>
      <c r="WSS2" s="63"/>
      <c r="WST2" s="63"/>
      <c r="WSU2" s="63"/>
      <c r="WSV2" s="63"/>
      <c r="WSW2" s="63"/>
      <c r="WSX2" s="63"/>
      <c r="WSY2" s="63"/>
      <c r="WSZ2" s="63"/>
      <c r="WTA2" s="63"/>
      <c r="WTB2" s="63"/>
      <c r="WTC2" s="63"/>
      <c r="WTD2" s="63"/>
      <c r="WTE2" s="63"/>
      <c r="WTF2" s="63"/>
      <c r="WTG2" s="63"/>
      <c r="WTH2" s="63"/>
      <c r="WTI2" s="63"/>
      <c r="WTJ2" s="63"/>
      <c r="WTK2" s="63"/>
      <c r="WTL2" s="63"/>
      <c r="WTM2" s="63"/>
      <c r="WTN2" s="63"/>
      <c r="WTO2" s="63"/>
      <c r="WTP2" s="63"/>
      <c r="WTQ2" s="63"/>
      <c r="WTR2" s="63"/>
      <c r="WTS2" s="63"/>
      <c r="WTT2" s="63"/>
      <c r="WTU2" s="63"/>
      <c r="WTV2" s="63"/>
      <c r="WTW2" s="63"/>
      <c r="WTX2" s="63"/>
      <c r="WTY2" s="63"/>
      <c r="WTZ2" s="63"/>
      <c r="WUA2" s="63"/>
      <c r="WUB2" s="63"/>
      <c r="WUC2" s="63"/>
      <c r="WUD2" s="63"/>
      <c r="WUE2" s="63"/>
      <c r="WUF2" s="63"/>
      <c r="WUG2" s="63"/>
      <c r="WUH2" s="63"/>
      <c r="WUI2" s="63"/>
      <c r="WUJ2" s="63"/>
      <c r="WUK2" s="63"/>
      <c r="WUL2" s="63"/>
      <c r="WUM2" s="63"/>
      <c r="WUN2" s="63"/>
      <c r="WUO2" s="63"/>
      <c r="WUP2" s="63"/>
      <c r="WUQ2" s="63"/>
      <c r="WUR2" s="63"/>
      <c r="WUS2" s="63"/>
      <c r="WUT2" s="63"/>
      <c r="WUU2" s="63"/>
      <c r="WUV2" s="63"/>
      <c r="WUW2" s="63"/>
      <c r="WUX2" s="63"/>
      <c r="WUY2" s="63"/>
      <c r="WUZ2" s="63"/>
      <c r="WVA2" s="63"/>
      <c r="WVB2" s="63"/>
      <c r="WVC2" s="63"/>
      <c r="WVD2" s="63"/>
      <c r="WVE2" s="63"/>
      <c r="WVF2" s="63"/>
      <c r="WVG2" s="63"/>
      <c r="WVH2" s="63"/>
      <c r="WVI2" s="63"/>
      <c r="WVJ2" s="63"/>
      <c r="WVK2" s="63"/>
      <c r="WVL2" s="63"/>
      <c r="WVM2" s="63"/>
      <c r="WVN2" s="63"/>
      <c r="WVO2" s="63"/>
      <c r="WVP2" s="63"/>
      <c r="WVQ2" s="63"/>
      <c r="WVR2" s="63"/>
      <c r="WVS2" s="63"/>
      <c r="WVT2" s="63"/>
      <c r="WVU2" s="63"/>
      <c r="WVV2" s="63"/>
      <c r="WVW2" s="63"/>
      <c r="WVX2" s="63"/>
      <c r="WVY2" s="63"/>
      <c r="WVZ2" s="63"/>
      <c r="WWA2" s="63"/>
      <c r="WWB2" s="63"/>
      <c r="WWC2" s="63"/>
      <c r="WWD2" s="63"/>
      <c r="WWE2" s="63"/>
      <c r="WWF2" s="63"/>
      <c r="WWG2" s="63"/>
      <c r="WWH2" s="63"/>
      <c r="WWI2" s="63"/>
      <c r="WWJ2" s="63"/>
      <c r="WWK2" s="63"/>
      <c r="WWL2" s="63"/>
      <c r="WWM2" s="63"/>
      <c r="WWN2" s="63"/>
      <c r="WWO2" s="63"/>
      <c r="WWP2" s="63"/>
      <c r="WWQ2" s="63"/>
      <c r="WWR2" s="63"/>
      <c r="WWS2" s="63"/>
      <c r="WWT2" s="63"/>
      <c r="WWU2" s="63"/>
      <c r="WWV2" s="63"/>
      <c r="WWW2" s="63"/>
      <c r="WWX2" s="63"/>
      <c r="WWY2" s="63"/>
      <c r="WWZ2" s="63"/>
      <c r="WXA2" s="63"/>
      <c r="WXB2" s="63"/>
      <c r="WXC2" s="63"/>
      <c r="WXD2" s="63"/>
      <c r="WXE2" s="63"/>
      <c r="WXF2" s="63"/>
      <c r="WXG2" s="63"/>
      <c r="WXH2" s="63"/>
      <c r="WXI2" s="63"/>
      <c r="WXJ2" s="63"/>
      <c r="WXK2" s="63"/>
      <c r="WXL2" s="63"/>
      <c r="WXM2" s="63"/>
      <c r="WXN2" s="63"/>
      <c r="WXO2" s="63"/>
      <c r="WXP2" s="63"/>
      <c r="WXQ2" s="63"/>
      <c r="WXR2" s="63"/>
      <c r="WXS2" s="63"/>
      <c r="WXT2" s="63"/>
      <c r="WXU2" s="63"/>
      <c r="WXV2" s="63"/>
      <c r="WXW2" s="63"/>
      <c r="WXX2" s="63"/>
      <c r="WXY2" s="63"/>
      <c r="WXZ2" s="63"/>
      <c r="WYA2" s="63"/>
      <c r="WYB2" s="63"/>
      <c r="WYC2" s="63"/>
      <c r="WYD2" s="63"/>
      <c r="WYE2" s="63"/>
      <c r="WYF2" s="63"/>
      <c r="WYG2" s="63"/>
      <c r="WYH2" s="63"/>
      <c r="WYI2" s="63"/>
      <c r="WYJ2" s="63"/>
      <c r="WYK2" s="63"/>
      <c r="WYL2" s="63"/>
      <c r="WYM2" s="63"/>
      <c r="WYN2" s="63"/>
      <c r="WYO2" s="63"/>
      <c r="WYP2" s="63"/>
      <c r="WYQ2" s="63"/>
      <c r="WYR2" s="63"/>
      <c r="WYS2" s="63"/>
      <c r="WYT2" s="63"/>
      <c r="WYU2" s="63"/>
      <c r="WYV2" s="63"/>
      <c r="WYW2" s="63"/>
      <c r="WYX2" s="63"/>
      <c r="WYY2" s="63"/>
      <c r="WYZ2" s="63"/>
      <c r="WZA2" s="63"/>
      <c r="WZB2" s="63"/>
      <c r="WZC2" s="63"/>
      <c r="WZD2" s="63"/>
      <c r="WZE2" s="63"/>
      <c r="WZF2" s="63"/>
      <c r="WZG2" s="63"/>
      <c r="WZH2" s="63"/>
      <c r="WZI2" s="63"/>
      <c r="WZJ2" s="63"/>
      <c r="WZK2" s="63"/>
      <c r="WZL2" s="63"/>
      <c r="WZM2" s="63"/>
      <c r="WZN2" s="63"/>
      <c r="WZO2" s="63"/>
      <c r="WZP2" s="63"/>
      <c r="WZQ2" s="63"/>
      <c r="WZR2" s="63"/>
      <c r="WZS2" s="63"/>
      <c r="WZT2" s="63"/>
      <c r="WZU2" s="63"/>
      <c r="WZV2" s="63"/>
      <c r="WZW2" s="63"/>
      <c r="WZX2" s="63"/>
      <c r="WZY2" s="63"/>
      <c r="WZZ2" s="63"/>
      <c r="XAA2" s="63"/>
      <c r="XAB2" s="63"/>
      <c r="XAC2" s="63"/>
      <c r="XAD2" s="63"/>
      <c r="XAE2" s="63"/>
      <c r="XAF2" s="63"/>
      <c r="XAG2" s="63"/>
      <c r="XAH2" s="63"/>
      <c r="XAI2" s="63"/>
      <c r="XAJ2" s="63"/>
      <c r="XAK2" s="63"/>
      <c r="XAL2" s="63"/>
      <c r="XAM2" s="63"/>
      <c r="XAN2" s="63"/>
      <c r="XAO2" s="63"/>
      <c r="XAP2" s="63"/>
      <c r="XAQ2" s="63"/>
      <c r="XAR2" s="63"/>
      <c r="XAS2" s="63"/>
      <c r="XAT2" s="63"/>
      <c r="XAU2" s="63"/>
      <c r="XAV2" s="63"/>
      <c r="XAW2" s="63"/>
      <c r="XAX2" s="63"/>
      <c r="XAY2" s="63"/>
      <c r="XAZ2" s="63"/>
      <c r="XBA2" s="63"/>
      <c r="XBB2" s="63"/>
      <c r="XBC2" s="63"/>
      <c r="XBD2" s="63"/>
      <c r="XBE2" s="63"/>
      <c r="XBF2" s="63"/>
      <c r="XBG2" s="63"/>
      <c r="XBH2" s="63"/>
      <c r="XBI2" s="63"/>
      <c r="XBJ2" s="63"/>
      <c r="XBK2" s="63"/>
      <c r="XBL2" s="63"/>
      <c r="XBM2" s="63"/>
      <c r="XBN2" s="63"/>
      <c r="XBO2" s="63"/>
      <c r="XBP2" s="63"/>
      <c r="XBQ2" s="63"/>
      <c r="XBR2" s="63"/>
      <c r="XBS2" s="63"/>
      <c r="XBT2" s="63"/>
      <c r="XBU2" s="63"/>
      <c r="XBV2" s="63"/>
      <c r="XBW2" s="63"/>
      <c r="XBX2" s="63"/>
      <c r="XBY2" s="63"/>
      <c r="XBZ2" s="63"/>
      <c r="XCA2" s="63"/>
      <c r="XCB2" s="63"/>
      <c r="XCC2" s="63"/>
      <c r="XCD2" s="63"/>
      <c r="XCE2" s="63"/>
      <c r="XCF2" s="63"/>
      <c r="XCG2" s="63"/>
      <c r="XCH2" s="63"/>
      <c r="XCI2" s="63"/>
      <c r="XCJ2" s="63"/>
      <c r="XCK2" s="63"/>
      <c r="XCL2" s="63"/>
      <c r="XCM2" s="63"/>
      <c r="XCN2" s="63"/>
      <c r="XCO2" s="63"/>
      <c r="XCP2" s="63"/>
      <c r="XCQ2" s="63"/>
      <c r="XCR2" s="63"/>
      <c r="XCS2" s="63"/>
      <c r="XCT2" s="63"/>
      <c r="XCU2" s="63"/>
      <c r="XCV2" s="63"/>
      <c r="XCW2" s="63"/>
      <c r="XCX2" s="63"/>
      <c r="XCY2" s="63"/>
      <c r="XCZ2" s="63"/>
      <c r="XDA2" s="63"/>
      <c r="XDB2" s="63"/>
      <c r="XDC2" s="63"/>
      <c r="XDD2" s="63"/>
      <c r="XDE2" s="63"/>
      <c r="XDF2" s="63"/>
      <c r="XDG2" s="63"/>
      <c r="XDH2" s="63"/>
      <c r="XDI2" s="63"/>
      <c r="XDJ2" s="63"/>
      <c r="XDK2" s="63"/>
      <c r="XDL2" s="63"/>
      <c r="XDM2" s="63"/>
      <c r="XDN2" s="63"/>
      <c r="XDO2" s="63"/>
      <c r="XDP2" s="63"/>
      <c r="XDQ2" s="63"/>
      <c r="XDR2" s="63"/>
      <c r="XDS2" s="63"/>
      <c r="XDT2" s="63"/>
      <c r="XDU2" s="63"/>
      <c r="XDV2" s="63"/>
      <c r="XDW2" s="63"/>
      <c r="XDX2" s="63"/>
      <c r="XDY2" s="63"/>
      <c r="XDZ2" s="63"/>
      <c r="XEA2" s="63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  <c r="XFA2" s="63"/>
      <c r="XFB2" s="63"/>
      <c r="XFC2" s="63"/>
      <c r="XFD2" s="63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>
        <v>2021</v>
      </c>
      <c r="I3" s="65">
        <v>2022</v>
      </c>
      <c r="J3" s="65">
        <v>2023</v>
      </c>
      <c r="K3" s="65">
        <v>2024</v>
      </c>
      <c r="L3" s="65" t="s">
        <v>83</v>
      </c>
      <c r="M3" s="65"/>
    </row>
    <row r="4" s="63" customFormat="1" ht="25.050000000000001" customHeight="1">
      <c r="A4" s="66"/>
      <c r="B4" s="67"/>
      <c r="C4" s="67"/>
      <c r="D4" s="67"/>
      <c r="E4" s="67"/>
      <c r="F4" s="67"/>
      <c r="G4" s="67"/>
      <c r="H4" s="67"/>
      <c r="I4" s="66"/>
      <c r="J4" s="66"/>
      <c r="K4" s="66"/>
    </row>
    <row r="5" ht="60" customHeight="1">
      <c r="A5" s="68" t="s">
        <v>101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85.049999999999997" customHeight="1">
      <c r="A6" s="71" t="s">
        <v>87</v>
      </c>
      <c r="B6" s="72">
        <v>378.80000000000001</v>
      </c>
      <c r="C6" s="72">
        <v>412.69999999999999</v>
      </c>
      <c r="D6" s="72">
        <v>518.10000000000002</v>
      </c>
      <c r="E6" s="72">
        <v>510.5</v>
      </c>
      <c r="F6" s="72">
        <v>502.10000000000002</v>
      </c>
      <c r="G6" s="72">
        <v>104</v>
      </c>
      <c r="H6" s="72">
        <v>28.800000000000001</v>
      </c>
      <c r="I6" s="72">
        <v>264.80000000000001</v>
      </c>
      <c r="J6" s="72">
        <v>505.69999999999999</v>
      </c>
      <c r="K6" s="72">
        <v>841.89999999999998</v>
      </c>
      <c r="L6" s="72">
        <v>1007.5</v>
      </c>
      <c r="M6" s="72"/>
    </row>
    <row r="7" s="70" customFormat="1" ht="85.049999999999997" customHeight="1">
      <c r="A7" s="71" t="s">
        <v>88</v>
      </c>
      <c r="B7" s="72">
        <v>410.19999999999999</v>
      </c>
      <c r="C7" s="72">
        <v>464.39999999999998</v>
      </c>
      <c r="D7" s="72">
        <v>553.20000000000005</v>
      </c>
      <c r="E7" s="72">
        <v>548.60000000000002</v>
      </c>
      <c r="F7" s="72">
        <v>567.5</v>
      </c>
      <c r="G7" s="72">
        <v>115.7</v>
      </c>
      <c r="H7" s="72">
        <v>9.5999999999999996</v>
      </c>
      <c r="I7" s="72">
        <v>326.39999999999998</v>
      </c>
      <c r="J7" s="72">
        <v>674</v>
      </c>
      <c r="K7" s="72">
        <v>911.79999999999995</v>
      </c>
      <c r="L7" s="72">
        <v>1134.0999999999999</v>
      </c>
      <c r="M7" s="72"/>
    </row>
    <row r="8" s="70" customFormat="1" ht="85.049999999999997" customHeight="1">
      <c r="A8" s="71" t="s">
        <v>89</v>
      </c>
      <c r="B8" s="72">
        <v>156.09999999999999</v>
      </c>
      <c r="C8" s="72">
        <v>179.5</v>
      </c>
      <c r="D8" s="72">
        <v>190.90000000000001</v>
      </c>
      <c r="E8" s="72">
        <v>167.59999999999999</v>
      </c>
      <c r="F8" s="72">
        <v>169.09999999999999</v>
      </c>
      <c r="G8" s="72">
        <v>30.100000000000001</v>
      </c>
      <c r="H8" s="72">
        <v>0.10000000000000001</v>
      </c>
      <c r="I8" s="72">
        <v>35</v>
      </c>
      <c r="J8" s="72">
        <v>157.59999999999999</v>
      </c>
      <c r="K8" s="72">
        <v>211.80000000000001</v>
      </c>
      <c r="L8" s="72">
        <v>400</v>
      </c>
      <c r="M8" s="72"/>
    </row>
    <row r="9" s="70" customFormat="1" ht="85.049999999999997" customHeight="1">
      <c r="A9" s="71" t="s">
        <v>90</v>
      </c>
      <c r="B9" s="72">
        <v>82.5</v>
      </c>
      <c r="C9" s="72">
        <v>94.400000000000006</v>
      </c>
      <c r="D9" s="72">
        <v>115.7</v>
      </c>
      <c r="E9" s="72">
        <v>102.5</v>
      </c>
      <c r="F9" s="72">
        <v>105.59999999999999</v>
      </c>
      <c r="G9" s="72">
        <v>20.399999999999999</v>
      </c>
      <c r="H9" s="72">
        <v>2</v>
      </c>
      <c r="I9" s="72">
        <v>83</v>
      </c>
      <c r="J9" s="72">
        <v>136.09999999999999</v>
      </c>
      <c r="K9" s="72">
        <v>142.40000000000001</v>
      </c>
      <c r="L9" s="72">
        <v>327.5</v>
      </c>
      <c r="M9" s="72"/>
    </row>
    <row r="10" s="70" customFormat="1" ht="85.049999999999997" customHeight="1">
      <c r="A10" s="71" t="s">
        <v>91</v>
      </c>
      <c r="B10" s="72">
        <v>24.199999999999999</v>
      </c>
      <c r="C10" s="72">
        <v>25.600000000000001</v>
      </c>
      <c r="D10" s="72">
        <v>27.300000000000001</v>
      </c>
      <c r="E10" s="72">
        <v>26.699999999999999</v>
      </c>
      <c r="F10" s="72">
        <v>19.5</v>
      </c>
      <c r="G10" s="72">
        <v>1.2</v>
      </c>
      <c r="H10" s="72">
        <v>0</v>
      </c>
      <c r="I10" s="72">
        <v>15.4</v>
      </c>
      <c r="J10" s="72">
        <v>35.799999999999997</v>
      </c>
      <c r="K10" s="72">
        <v>53</v>
      </c>
      <c r="L10" s="72">
        <v>65.5</v>
      </c>
      <c r="M10" s="72"/>
    </row>
    <row r="11" s="70" customFormat="1" ht="85.049999999999997" customHeight="1">
      <c r="A11" s="71" t="s">
        <v>92</v>
      </c>
      <c r="B11" s="72">
        <v>893.10000000000002</v>
      </c>
      <c r="C11" s="72">
        <v>1008.9</v>
      </c>
      <c r="D11" s="72">
        <v>1273.8</v>
      </c>
      <c r="E11" s="72">
        <v>1272.5</v>
      </c>
      <c r="F11" s="72">
        <v>1250.2</v>
      </c>
      <c r="G11" s="72">
        <v>244</v>
      </c>
      <c r="H11" s="72">
        <v>33.600000000000001</v>
      </c>
      <c r="I11" s="72">
        <v>533.39999999999998</v>
      </c>
      <c r="J11" s="72">
        <v>1214</v>
      </c>
      <c r="K11" s="72">
        <v>1903.8</v>
      </c>
      <c r="L11" s="72">
        <v>2390.5</v>
      </c>
      <c r="M11" s="72"/>
    </row>
    <row r="12" s="70" customFormat="1" ht="85.049999999999997" customHeight="1">
      <c r="A12" s="71" t="s">
        <v>93</v>
      </c>
      <c r="B12" s="72">
        <v>100.2</v>
      </c>
      <c r="C12" s="72">
        <v>108.3</v>
      </c>
      <c r="D12" s="72">
        <v>130.5</v>
      </c>
      <c r="E12" s="72">
        <v>124</v>
      </c>
      <c r="F12" s="72">
        <v>100.5</v>
      </c>
      <c r="G12" s="72">
        <v>21</v>
      </c>
      <c r="H12" s="72">
        <v>7</v>
      </c>
      <c r="I12" s="72">
        <v>80.5</v>
      </c>
      <c r="J12" s="72">
        <v>110.7</v>
      </c>
      <c r="K12" s="72">
        <v>148.5</v>
      </c>
      <c r="L12" s="72">
        <v>205.19999999999999</v>
      </c>
      <c r="M12" s="72"/>
    </row>
    <row r="13" s="73" customFormat="1" ht="85.049999999999997" customHeight="1">
      <c r="A13" s="74" t="s">
        <v>94</v>
      </c>
      <c r="B13" s="75">
        <v>2045.0999999999999</v>
      </c>
      <c r="C13" s="75">
        <v>2293.8000000000002</v>
      </c>
      <c r="D13" s="75">
        <v>2809.3000000000002</v>
      </c>
      <c r="E13" s="75">
        <v>2752.5</v>
      </c>
      <c r="F13" s="75">
        <v>2714.5</v>
      </c>
      <c r="G13" s="75">
        <v>536.5</v>
      </c>
      <c r="H13" s="75">
        <v>81.099999999999994</v>
      </c>
      <c r="I13" s="75">
        <v>1338.4000000000001</v>
      </c>
      <c r="J13" s="75">
        <v>2833.8000000000002</v>
      </c>
      <c r="K13" s="75">
        <v>4213.1999999999998</v>
      </c>
      <c r="L13" s="75">
        <v>5530.3000000000002</v>
      </c>
      <c r="M13" s="75"/>
    </row>
    <row r="14" s="76" customFormat="1" ht="85.049999999999997" customHeight="1">
      <c r="A14" s="77" t="s">
        <v>95</v>
      </c>
      <c r="B14" s="78" t="s">
        <v>96</v>
      </c>
      <c r="C14" s="78">
        <v>12.199999999999999</v>
      </c>
      <c r="D14" s="78">
        <v>22.5</v>
      </c>
      <c r="E14" s="78">
        <v>-2</v>
      </c>
      <c r="F14" s="78">
        <v>-1.3999999999999999</v>
      </c>
      <c r="G14" s="78">
        <v>-80.200000000000003</v>
      </c>
      <c r="H14" s="78">
        <v>-84.900000000000006</v>
      </c>
      <c r="I14" s="79">
        <v>1550.4000000000001</v>
      </c>
      <c r="J14" s="78">
        <v>111.7</v>
      </c>
      <c r="K14" s="78">
        <v>48.700000000000003</v>
      </c>
      <c r="L14" s="78">
        <v>31.300000000000001</v>
      </c>
      <c r="M14" s="78"/>
    </row>
    <row r="15" s="76" customFormat="1" ht="25.050000000000001" customHeight="1">
      <c r="A15" s="84"/>
      <c r="B15" s="100"/>
      <c r="C15" s="100"/>
      <c r="D15" s="100"/>
      <c r="E15" s="100"/>
      <c r="F15" s="100"/>
      <c r="G15" s="100"/>
      <c r="H15" s="100"/>
      <c r="I15" s="101"/>
      <c r="J15" s="100"/>
      <c r="K15" s="100"/>
      <c r="L15" s="100"/>
      <c r="M15" s="100"/>
    </row>
    <row r="16" ht="60" customHeight="1">
      <c r="A16" s="84"/>
      <c r="B16" s="85" t="s">
        <v>97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</row>
    <row r="17" ht="85.049999999999997" customHeight="1">
      <c r="A17" s="71" t="s">
        <v>87</v>
      </c>
      <c r="B17" s="72">
        <v>18.5</v>
      </c>
      <c r="C17" s="72">
        <v>18</v>
      </c>
      <c r="D17" s="72">
        <v>18.399999999999999</v>
      </c>
      <c r="E17" s="72">
        <v>18.5</v>
      </c>
      <c r="F17" s="72">
        <v>18.5</v>
      </c>
      <c r="G17" s="72">
        <v>19.399999999999999</v>
      </c>
      <c r="H17" s="72">
        <v>35.600000000000001</v>
      </c>
      <c r="I17" s="72">
        <v>19.800000000000001</v>
      </c>
      <c r="J17" s="72">
        <v>17.800000000000001</v>
      </c>
      <c r="K17" s="72">
        <v>20</v>
      </c>
      <c r="L17" s="72">
        <v>18.199999999999999</v>
      </c>
    </row>
    <row r="18" ht="85.049999999999997" customHeight="1">
      <c r="A18" s="71" t="s">
        <v>88</v>
      </c>
      <c r="B18" s="72">
        <v>20.100000000000001</v>
      </c>
      <c r="C18" s="72">
        <v>20.199999999999999</v>
      </c>
      <c r="D18" s="72">
        <v>19.699999999999999</v>
      </c>
      <c r="E18" s="72">
        <v>19.899999999999999</v>
      </c>
      <c r="F18" s="72">
        <v>20.899999999999999</v>
      </c>
      <c r="G18" s="72">
        <v>21.600000000000001</v>
      </c>
      <c r="H18" s="72">
        <v>11.800000000000001</v>
      </c>
      <c r="I18" s="72">
        <v>24.399999999999999</v>
      </c>
      <c r="J18" s="72">
        <v>23.800000000000001</v>
      </c>
      <c r="K18" s="72">
        <v>21.600000000000001</v>
      </c>
      <c r="L18" s="72">
        <v>20.5</v>
      </c>
    </row>
    <row r="19" ht="85.049999999999997" customHeight="1">
      <c r="A19" s="71" t="s">
        <v>89</v>
      </c>
      <c r="B19" s="72">
        <v>7.5999999999999996</v>
      </c>
      <c r="C19" s="72">
        <v>7.7999999999999998</v>
      </c>
      <c r="D19" s="72">
        <v>6.7999999999999998</v>
      </c>
      <c r="E19" s="72">
        <v>6.0999999999999996</v>
      </c>
      <c r="F19" s="72">
        <v>6.2000000000000002</v>
      </c>
      <c r="G19" s="72">
        <v>5.5999999999999996</v>
      </c>
      <c r="H19" s="72">
        <v>0.10000000000000001</v>
      </c>
      <c r="I19" s="72">
        <v>2.6000000000000001</v>
      </c>
      <c r="J19" s="72">
        <v>5.5999999999999996</v>
      </c>
      <c r="K19" s="72">
        <v>5</v>
      </c>
      <c r="L19" s="72">
        <v>7.2000000000000002</v>
      </c>
    </row>
    <row r="20" ht="85.049999999999997" customHeight="1">
      <c r="A20" s="71" t="s">
        <v>90</v>
      </c>
      <c r="B20" s="72">
        <v>4</v>
      </c>
      <c r="C20" s="72">
        <v>4.0999999999999996</v>
      </c>
      <c r="D20" s="72">
        <v>4.0999999999999996</v>
      </c>
      <c r="E20" s="72">
        <v>3.7000000000000002</v>
      </c>
      <c r="F20" s="72">
        <v>3.8999999999999999</v>
      </c>
      <c r="G20" s="72">
        <v>3.7999999999999998</v>
      </c>
      <c r="H20" s="72">
        <v>2.3999999999999999</v>
      </c>
      <c r="I20" s="72">
        <v>6.2000000000000002</v>
      </c>
      <c r="J20" s="72">
        <v>4.7999999999999998</v>
      </c>
      <c r="K20" s="72">
        <v>3.3999999999999999</v>
      </c>
      <c r="L20" s="72">
        <v>5.9000000000000004</v>
      </c>
    </row>
    <row r="21" ht="85.049999999999997" customHeight="1">
      <c r="A21" s="71" t="s">
        <v>91</v>
      </c>
      <c r="B21" s="72">
        <v>1.2</v>
      </c>
      <c r="C21" s="72">
        <v>1.1000000000000001</v>
      </c>
      <c r="D21" s="72">
        <v>1</v>
      </c>
      <c r="E21" s="72">
        <v>1</v>
      </c>
      <c r="F21" s="72">
        <v>0.69999999999999996</v>
      </c>
      <c r="G21" s="72">
        <v>0.20000000000000001</v>
      </c>
      <c r="H21" s="72">
        <v>0.10000000000000001</v>
      </c>
      <c r="I21" s="72">
        <v>1.2</v>
      </c>
      <c r="J21" s="72">
        <v>1.3</v>
      </c>
      <c r="K21" s="72">
        <v>1.3</v>
      </c>
      <c r="L21" s="72">
        <v>1.2</v>
      </c>
    </row>
    <row r="22" ht="85.049999999999997" customHeight="1">
      <c r="A22" s="71" t="s">
        <v>92</v>
      </c>
      <c r="B22" s="72">
        <v>43.700000000000003</v>
      </c>
      <c r="C22" s="72">
        <v>44</v>
      </c>
      <c r="D22" s="72">
        <v>45.299999999999997</v>
      </c>
      <c r="E22" s="72">
        <v>46.200000000000003</v>
      </c>
      <c r="F22" s="72">
        <v>46.100000000000001</v>
      </c>
      <c r="G22" s="72">
        <v>45.5</v>
      </c>
      <c r="H22" s="72">
        <v>41.399999999999999</v>
      </c>
      <c r="I22" s="72">
        <v>39.899999999999999</v>
      </c>
      <c r="J22" s="72">
        <v>42.799999999999997</v>
      </c>
      <c r="K22" s="72">
        <v>45.200000000000003</v>
      </c>
      <c r="L22" s="72">
        <v>43.200000000000003</v>
      </c>
    </row>
    <row r="23" ht="85.049999999999997" customHeight="1">
      <c r="A23" s="71" t="s">
        <v>93</v>
      </c>
      <c r="B23" s="72">
        <v>4.9000000000000004</v>
      </c>
      <c r="C23" s="72">
        <v>4.7000000000000002</v>
      </c>
      <c r="D23" s="72">
        <v>4.5999999999999996</v>
      </c>
      <c r="E23" s="72">
        <v>4.5</v>
      </c>
      <c r="F23" s="72">
        <v>3.7000000000000002</v>
      </c>
      <c r="G23" s="72">
        <v>3.8999999999999999</v>
      </c>
      <c r="H23" s="72">
        <v>8.5999999999999996</v>
      </c>
      <c r="I23" s="72">
        <v>6</v>
      </c>
      <c r="J23" s="72">
        <v>3.8999999999999999</v>
      </c>
      <c r="K23" s="72">
        <v>3.5</v>
      </c>
      <c r="L23" s="72">
        <v>3.7000000000000002</v>
      </c>
    </row>
    <row r="24" s="76" customFormat="1" ht="85.049999999999997" customHeight="1">
      <c r="A24" s="86" t="s">
        <v>98</v>
      </c>
      <c r="B24" s="87">
        <v>100</v>
      </c>
      <c r="C24" s="87">
        <v>100</v>
      </c>
      <c r="D24" s="87">
        <v>100</v>
      </c>
      <c r="E24" s="87">
        <v>100</v>
      </c>
      <c r="F24" s="87">
        <v>100</v>
      </c>
      <c r="G24" s="87">
        <v>100</v>
      </c>
      <c r="H24" s="87">
        <v>100</v>
      </c>
      <c r="I24" s="87">
        <v>100</v>
      </c>
      <c r="J24" s="87">
        <v>100</v>
      </c>
      <c r="K24" s="87">
        <v>100</v>
      </c>
      <c r="L24" s="87">
        <v>100</v>
      </c>
      <c r="M24" s="88"/>
    </row>
    <row r="25" s="76" customFormat="1" ht="10.050000000000001" customHeight="1">
      <c r="A25" s="89"/>
      <c r="B25" s="90"/>
      <c r="C25" s="90"/>
      <c r="D25" s="90"/>
      <c r="E25" s="90"/>
      <c r="F25" s="90"/>
      <c r="G25" s="90"/>
      <c r="H25" s="90"/>
      <c r="J25" s="76"/>
    </row>
    <row r="26" ht="49.799999999999997" customHeight="1">
      <c r="A26" s="91"/>
      <c r="B26" s="92"/>
      <c r="C26" s="59"/>
      <c r="D26" s="59"/>
      <c r="E26" s="59"/>
      <c r="F26" s="59"/>
      <c r="G26" s="59"/>
    </row>
    <row r="27" ht="49.950000000000003" customHeight="1">
      <c r="A27" s="93"/>
      <c r="B27" s="92"/>
      <c r="C27" s="59"/>
      <c r="D27" s="59"/>
      <c r="E27" s="59"/>
      <c r="F27" s="59"/>
      <c r="G27" s="59"/>
    </row>
    <row r="29" ht="20.25" customHeight="1"/>
    <row r="31">
      <c r="B31" s="94"/>
      <c r="C31" s="94"/>
      <c r="D31" s="94"/>
      <c r="E31" s="94"/>
      <c r="F31" s="94"/>
      <c r="G31" s="94"/>
      <c r="H31" s="70"/>
    </row>
    <row r="32">
      <c r="B32" s="95"/>
      <c r="C32" s="95"/>
      <c r="D32" s="95"/>
      <c r="E32" s="95"/>
      <c r="F32" s="95"/>
      <c r="G32" s="95"/>
      <c r="H32" s="96"/>
    </row>
  </sheetData>
  <mergeCells count="3">
    <mergeCell ref="B2:E2"/>
    <mergeCell ref="B5:L5"/>
    <mergeCell ref="B16:L16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4" zoomScale="55" workbookViewId="0">
      <selection activeCell="M3" activeCellId="0" sqref="M3"/>
    </sheetView>
  </sheetViews>
  <sheetFormatPr defaultColWidth="9.109375" defaultRowHeight="20.399999999999999"/>
  <cols>
    <col customWidth="1" min="1" max="1" style="59" width="105.77734375"/>
    <col customWidth="1" hidden="1" min="2" max="5" style="60" width="18.77734375"/>
    <col customWidth="1" min="6" max="7" style="60" width="19.33203125"/>
    <col customWidth="1" min="8" max="11" style="59" width="19.33203125"/>
    <col bestFit="1" customWidth="1" min="12" max="12" style="59" width="20.33203125"/>
    <col customWidth="1" min="13" max="13" style="59" width="1.77734375"/>
    <col min="14" max="16384" style="59" width="9.109375"/>
  </cols>
  <sheetData>
    <row r="1" ht="90" customHeight="1"/>
    <row r="2" ht="3" customHeight="1">
      <c r="A2" s="61"/>
      <c r="B2" s="62"/>
      <c r="C2" s="62"/>
      <c r="D2" s="62"/>
      <c r="E2" s="62"/>
      <c r="F2" s="62"/>
      <c r="G2" s="62"/>
      <c r="H2" s="59"/>
      <c r="I2" s="59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 t="s">
        <v>102</v>
      </c>
      <c r="I3" s="65" t="s">
        <v>103</v>
      </c>
      <c r="J3" s="65" t="s">
        <v>104</v>
      </c>
      <c r="K3" s="65" t="s">
        <v>105</v>
      </c>
      <c r="L3" s="65" t="s">
        <v>106</v>
      </c>
      <c r="M3" s="65"/>
    </row>
    <row r="4" s="63" customFormat="1" ht="25.050000000000001" customHeight="1">
      <c r="A4" s="66"/>
      <c r="B4" s="67"/>
      <c r="C4" s="67"/>
      <c r="D4" s="67"/>
      <c r="E4" s="67"/>
      <c r="F4" s="67"/>
      <c r="G4" s="67"/>
      <c r="H4" s="67"/>
      <c r="I4" s="66"/>
      <c r="J4" s="66"/>
      <c r="K4" s="66"/>
      <c r="L4" s="63"/>
      <c r="M4" s="63"/>
    </row>
    <row r="5" ht="60" customHeight="1">
      <c r="A5" s="68" t="s">
        <v>101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59"/>
    </row>
    <row r="6" s="70" customFormat="1" ht="75" customHeight="1">
      <c r="A6" s="71" t="s">
        <v>86</v>
      </c>
      <c r="B6" s="72">
        <v>6133.3000000000002</v>
      </c>
      <c r="C6" s="72">
        <v>6598.3000000000002</v>
      </c>
      <c r="D6" s="72">
        <v>7164.1000000000004</v>
      </c>
      <c r="E6" s="72">
        <v>7882.8000000000002</v>
      </c>
      <c r="F6" s="72">
        <v>8625.7000000000007</v>
      </c>
      <c r="G6" s="72">
        <v>2087.9000000000001</v>
      </c>
      <c r="H6" s="72">
        <v>1087.4000000000001</v>
      </c>
      <c r="I6" s="72">
        <v>5956.5</v>
      </c>
      <c r="J6" s="72">
        <v>10653.5</v>
      </c>
      <c r="K6" s="72">
        <v>11914.4</v>
      </c>
      <c r="L6" s="72">
        <v>13018.4</v>
      </c>
      <c r="M6" s="72"/>
      <c r="N6" s="102"/>
    </row>
    <row r="7" s="70" customFormat="1" ht="75" customHeight="1">
      <c r="A7" s="71" t="s">
        <v>87</v>
      </c>
      <c r="B7" s="72">
        <v>9317.7999999999993</v>
      </c>
      <c r="C7" s="72">
        <v>10311.700000000001</v>
      </c>
      <c r="D7" s="72">
        <v>11450.4</v>
      </c>
      <c r="E7" s="72">
        <v>12785.6</v>
      </c>
      <c r="F7" s="72">
        <v>14702.4</v>
      </c>
      <c r="G7" s="72">
        <v>7497.3999999999996</v>
      </c>
      <c r="H7" s="72">
        <v>2783.1999999999998</v>
      </c>
      <c r="I7" s="72">
        <v>9725.2000000000007</v>
      </c>
      <c r="J7" s="72">
        <v>13802.799999999999</v>
      </c>
      <c r="K7" s="72">
        <v>17342.5</v>
      </c>
      <c r="L7" s="72">
        <v>19541.200000000001</v>
      </c>
      <c r="M7" s="72"/>
      <c r="N7" s="102"/>
    </row>
    <row r="8" s="70" customFormat="1" ht="75" customHeight="1">
      <c r="A8" s="71" t="s">
        <v>88</v>
      </c>
      <c r="B8" s="72">
        <v>4560</v>
      </c>
      <c r="C8" s="72">
        <v>4868.3000000000002</v>
      </c>
      <c r="D8" s="72">
        <v>5215.1000000000004</v>
      </c>
      <c r="E8" s="72">
        <v>5777.3999999999996</v>
      </c>
      <c r="F8" s="72">
        <v>6384.5</v>
      </c>
      <c r="G8" s="72">
        <v>2506.3000000000002</v>
      </c>
      <c r="H8" s="72">
        <v>888.89999999999998</v>
      </c>
      <c r="I8" s="72">
        <v>4816.6999999999998</v>
      </c>
      <c r="J8" s="72">
        <v>5691.1000000000004</v>
      </c>
      <c r="K8" s="72">
        <v>7187.1999999999998</v>
      </c>
      <c r="L8" s="72">
        <v>8686.7000000000007</v>
      </c>
      <c r="M8" s="72"/>
      <c r="N8" s="102"/>
    </row>
    <row r="9" s="70" customFormat="1" ht="75" customHeight="1">
      <c r="A9" s="71" t="s">
        <v>89</v>
      </c>
      <c r="B9" s="72">
        <v>1054.5999999999999</v>
      </c>
      <c r="C9" s="72">
        <v>1264.8</v>
      </c>
      <c r="D9" s="72">
        <v>1284</v>
      </c>
      <c r="E9" s="72">
        <v>1400.9000000000001</v>
      </c>
      <c r="F9" s="72">
        <v>1603.5</v>
      </c>
      <c r="G9" s="72">
        <v>94.599999999999994</v>
      </c>
      <c r="H9" s="72">
        <v>21.100000000000001</v>
      </c>
      <c r="I9" s="72">
        <v>774.5</v>
      </c>
      <c r="J9" s="72">
        <v>1050.2</v>
      </c>
      <c r="K9" s="72">
        <v>1270.9000000000001</v>
      </c>
      <c r="L9" s="72">
        <v>1542.5999999999999</v>
      </c>
      <c r="M9" s="72"/>
      <c r="N9" s="102"/>
    </row>
    <row r="10" s="70" customFormat="1" ht="75" customHeight="1">
      <c r="A10" s="71" t="s">
        <v>90</v>
      </c>
      <c r="B10" s="72">
        <v>968.89999999999998</v>
      </c>
      <c r="C10" s="72">
        <v>1055.3</v>
      </c>
      <c r="D10" s="72">
        <v>1234.2</v>
      </c>
      <c r="E10" s="72">
        <v>1390.2</v>
      </c>
      <c r="F10" s="72">
        <v>1695.3</v>
      </c>
      <c r="G10" s="72">
        <v>569.10000000000002</v>
      </c>
      <c r="H10" s="72">
        <v>457</v>
      </c>
      <c r="I10" s="72">
        <v>2022.4000000000001</v>
      </c>
      <c r="J10" s="72">
        <v>2269.5</v>
      </c>
      <c r="K10" s="72">
        <v>2965.4000000000001</v>
      </c>
      <c r="L10" s="72">
        <v>3282.9000000000001</v>
      </c>
      <c r="M10" s="72"/>
      <c r="N10" s="102"/>
    </row>
    <row r="11" s="70" customFormat="1" ht="75" customHeight="1">
      <c r="A11" s="71" t="s">
        <v>91</v>
      </c>
      <c r="B11" s="72">
        <v>11480.5</v>
      </c>
      <c r="C11" s="72">
        <v>11939.4</v>
      </c>
      <c r="D11" s="72">
        <v>12599.4</v>
      </c>
      <c r="E11" s="72">
        <v>13710.299999999999</v>
      </c>
      <c r="F11" s="72">
        <v>15498.5</v>
      </c>
      <c r="G11" s="72">
        <v>3627.1999999999998</v>
      </c>
      <c r="H11" s="72">
        <v>2038.8</v>
      </c>
      <c r="I11" s="72">
        <v>8839.7000000000007</v>
      </c>
      <c r="J11" s="72">
        <v>11226.700000000001</v>
      </c>
      <c r="K11" s="72">
        <v>13507.9</v>
      </c>
      <c r="L11" s="72">
        <v>16407.299999999999</v>
      </c>
      <c r="M11" s="72"/>
      <c r="N11" s="102"/>
    </row>
    <row r="12" s="70" customFormat="1" ht="75" customHeight="1">
      <c r="A12" s="71" t="s">
        <v>92</v>
      </c>
      <c r="B12" s="72">
        <v>23192.099999999999</v>
      </c>
      <c r="C12" s="72">
        <v>26376.799999999999</v>
      </c>
      <c r="D12" s="72">
        <v>30149.200000000001</v>
      </c>
      <c r="E12" s="72">
        <v>34757.900000000001</v>
      </c>
      <c r="F12" s="72">
        <v>39033.400000000001</v>
      </c>
      <c r="G12" s="72">
        <v>21267.400000000001</v>
      </c>
      <c r="H12" s="72">
        <v>9263.8999999999996</v>
      </c>
      <c r="I12" s="72">
        <v>24939.200000000001</v>
      </c>
      <c r="J12" s="72">
        <v>30842.700000000001</v>
      </c>
      <c r="K12" s="72">
        <v>39910.5</v>
      </c>
      <c r="L12" s="72">
        <v>44785.099999999999</v>
      </c>
      <c r="M12" s="72"/>
      <c r="N12" s="102"/>
    </row>
    <row r="13" s="70" customFormat="1" ht="75" customHeight="1">
      <c r="A13" s="71" t="s">
        <v>93</v>
      </c>
      <c r="B13" s="72">
        <v>3833.6999999999998</v>
      </c>
      <c r="C13" s="72">
        <v>4083.0999999999999</v>
      </c>
      <c r="D13" s="72">
        <v>4565.6999999999998</v>
      </c>
      <c r="E13" s="72">
        <v>5036.3999999999996</v>
      </c>
      <c r="F13" s="72">
        <v>5094.8999999999996</v>
      </c>
      <c r="G13" s="72">
        <v>984.89999999999998</v>
      </c>
      <c r="H13" s="72">
        <v>910.79999999999995</v>
      </c>
      <c r="I13" s="72">
        <v>2142.9000000000001</v>
      </c>
      <c r="J13" s="72">
        <v>3139.9000000000001</v>
      </c>
      <c r="K13" s="72">
        <v>4347.5</v>
      </c>
      <c r="L13" s="72">
        <v>4816.6000000000004</v>
      </c>
      <c r="M13" s="72"/>
      <c r="N13" s="102"/>
    </row>
    <row r="14" s="73" customFormat="1" ht="75" customHeight="1">
      <c r="A14" s="74" t="s">
        <v>94</v>
      </c>
      <c r="B14" s="75">
        <v>60541.099999999999</v>
      </c>
      <c r="C14" s="75">
        <v>66497.699999999997</v>
      </c>
      <c r="D14" s="75">
        <v>73662.100000000006</v>
      </c>
      <c r="E14" s="75">
        <v>82741.399999999994</v>
      </c>
      <c r="F14" s="75">
        <v>92638.199999999997</v>
      </c>
      <c r="G14" s="75">
        <v>38634.599999999999</v>
      </c>
      <c r="H14" s="75">
        <v>17451</v>
      </c>
      <c r="I14" s="75">
        <v>59217</v>
      </c>
      <c r="J14" s="75">
        <v>78676.399999999994</v>
      </c>
      <c r="K14" s="75">
        <v>98446.199999999997</v>
      </c>
      <c r="L14" s="75">
        <v>112080.7</v>
      </c>
      <c r="M14" s="75"/>
    </row>
    <row r="15" s="76" customFormat="1" ht="75" customHeight="1">
      <c r="A15" s="77" t="s">
        <v>95</v>
      </c>
      <c r="B15" s="78" t="s">
        <v>96</v>
      </c>
      <c r="C15" s="78">
        <v>9.8000000000000007</v>
      </c>
      <c r="D15" s="78">
        <v>10.800000000000001</v>
      </c>
      <c r="E15" s="78">
        <v>12.300000000000001</v>
      </c>
      <c r="F15" s="78">
        <v>12</v>
      </c>
      <c r="G15" s="78">
        <v>-58.299999999999997</v>
      </c>
      <c r="H15" s="78">
        <v>-54.799999999999997</v>
      </c>
      <c r="I15" s="79">
        <v>239.30000000000001</v>
      </c>
      <c r="J15" s="78">
        <v>32.899999999999999</v>
      </c>
      <c r="K15" s="78">
        <v>25.100000000000001</v>
      </c>
      <c r="L15" s="78">
        <v>13.800000000000001</v>
      </c>
      <c r="M15" s="78"/>
    </row>
    <row r="16" s="76" customFormat="1" ht="25.050000000000001" customHeight="1">
      <c r="A16" s="81"/>
      <c r="B16" s="82"/>
      <c r="C16" s="82"/>
      <c r="D16" s="82"/>
      <c r="E16" s="82"/>
      <c r="F16" s="82"/>
      <c r="G16" s="83"/>
      <c r="H16" s="83"/>
      <c r="I16" s="83"/>
      <c r="J16" s="80"/>
      <c r="K16" s="80"/>
      <c r="L16" s="80"/>
      <c r="M16" s="80"/>
    </row>
    <row r="17" ht="60" customHeight="1">
      <c r="A17" s="84"/>
      <c r="B17" s="85" t="s">
        <v>97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59"/>
    </row>
    <row r="18" ht="75" customHeight="1">
      <c r="A18" s="71" t="s">
        <v>86</v>
      </c>
      <c r="B18" s="72">
        <v>10.1</v>
      </c>
      <c r="C18" s="72">
        <v>9.9000000000000004</v>
      </c>
      <c r="D18" s="72">
        <v>9.6999999999999993</v>
      </c>
      <c r="E18" s="72">
        <v>9.5</v>
      </c>
      <c r="F18" s="72">
        <v>9.3000000000000007</v>
      </c>
      <c r="G18" s="72">
        <v>5.4000000000000004</v>
      </c>
      <c r="H18" s="72">
        <v>6.2000000000000002</v>
      </c>
      <c r="I18" s="72">
        <v>10.1</v>
      </c>
      <c r="J18" s="72">
        <v>13.5</v>
      </c>
      <c r="K18" s="72">
        <v>12.1</v>
      </c>
      <c r="L18" s="72">
        <v>11.6</v>
      </c>
      <c r="M18" s="59"/>
    </row>
    <row r="19" ht="75" customHeight="1">
      <c r="A19" s="71" t="s">
        <v>87</v>
      </c>
      <c r="B19" s="72">
        <v>15.4</v>
      </c>
      <c r="C19" s="72">
        <v>15.5</v>
      </c>
      <c r="D19" s="72">
        <v>15.5</v>
      </c>
      <c r="E19" s="72">
        <v>15.5</v>
      </c>
      <c r="F19" s="72">
        <v>15.9</v>
      </c>
      <c r="G19" s="72">
        <v>19.399999999999999</v>
      </c>
      <c r="H19" s="72">
        <v>15.9</v>
      </c>
      <c r="I19" s="72">
        <v>16.399999999999999</v>
      </c>
      <c r="J19" s="72">
        <v>17.5</v>
      </c>
      <c r="K19" s="72">
        <v>17.600000000000001</v>
      </c>
      <c r="L19" s="72">
        <v>17.399999999999999</v>
      </c>
      <c r="M19" s="59"/>
    </row>
    <row r="20" ht="75" customHeight="1">
      <c r="A20" s="71" t="s">
        <v>88</v>
      </c>
      <c r="B20" s="72">
        <v>7.5</v>
      </c>
      <c r="C20" s="72">
        <v>7.2999999999999998</v>
      </c>
      <c r="D20" s="72">
        <v>7.0999999999999996</v>
      </c>
      <c r="E20" s="72">
        <v>7</v>
      </c>
      <c r="F20" s="72">
        <v>6.9000000000000004</v>
      </c>
      <c r="G20" s="72">
        <v>6.5</v>
      </c>
      <c r="H20" s="72">
        <v>5.0999999999999996</v>
      </c>
      <c r="I20" s="72">
        <v>8.0999999999999996</v>
      </c>
      <c r="J20" s="72">
        <v>7.2000000000000002</v>
      </c>
      <c r="K20" s="72">
        <v>7.2999999999999998</v>
      </c>
      <c r="L20" s="72">
        <v>7.7999999999999998</v>
      </c>
      <c r="M20" s="59"/>
    </row>
    <row r="21" ht="75" customHeight="1">
      <c r="A21" s="71" t="s">
        <v>89</v>
      </c>
      <c r="B21" s="72">
        <v>1.7</v>
      </c>
      <c r="C21" s="72">
        <v>1.8999999999999999</v>
      </c>
      <c r="D21" s="72">
        <v>1.7</v>
      </c>
      <c r="E21" s="72">
        <v>1.7</v>
      </c>
      <c r="F21" s="72">
        <v>1.7</v>
      </c>
      <c r="G21" s="72">
        <v>0.20000000000000001</v>
      </c>
      <c r="H21" s="72">
        <v>0.10000000000000001</v>
      </c>
      <c r="I21" s="72">
        <v>1.3</v>
      </c>
      <c r="J21" s="72">
        <v>1.3</v>
      </c>
      <c r="K21" s="72">
        <v>1.3</v>
      </c>
      <c r="L21" s="72">
        <v>1.3999999999999999</v>
      </c>
      <c r="M21" s="59"/>
    </row>
    <row r="22" ht="75" customHeight="1">
      <c r="A22" s="71" t="s">
        <v>90</v>
      </c>
      <c r="B22" s="72">
        <v>1.6000000000000001</v>
      </c>
      <c r="C22" s="72">
        <v>1.6000000000000001</v>
      </c>
      <c r="D22" s="72">
        <v>1.7</v>
      </c>
      <c r="E22" s="72">
        <v>1.7</v>
      </c>
      <c r="F22" s="72">
        <v>1.8</v>
      </c>
      <c r="G22" s="72">
        <v>1.5</v>
      </c>
      <c r="H22" s="72">
        <v>2.6000000000000001</v>
      </c>
      <c r="I22" s="72">
        <v>3.3999999999999999</v>
      </c>
      <c r="J22" s="72">
        <v>2.8999999999999999</v>
      </c>
      <c r="K22" s="72">
        <v>3</v>
      </c>
      <c r="L22" s="72">
        <v>2.8999999999999999</v>
      </c>
      <c r="M22" s="59"/>
    </row>
    <row r="23" ht="75" customHeight="1">
      <c r="A23" s="71" t="s">
        <v>91</v>
      </c>
      <c r="B23" s="72">
        <v>19</v>
      </c>
      <c r="C23" s="72">
        <v>18</v>
      </c>
      <c r="D23" s="72">
        <v>17.100000000000001</v>
      </c>
      <c r="E23" s="72">
        <v>16.600000000000001</v>
      </c>
      <c r="F23" s="72">
        <v>16.699999999999999</v>
      </c>
      <c r="G23" s="72">
        <v>9.4000000000000004</v>
      </c>
      <c r="H23" s="72">
        <v>11.699999999999999</v>
      </c>
      <c r="I23" s="72">
        <v>14.9</v>
      </c>
      <c r="J23" s="72">
        <v>14.300000000000001</v>
      </c>
      <c r="K23" s="72">
        <v>13.699999999999999</v>
      </c>
      <c r="L23" s="72">
        <v>14.6</v>
      </c>
      <c r="M23" s="59"/>
    </row>
    <row r="24" ht="75" customHeight="1">
      <c r="A24" s="71" t="s">
        <v>92</v>
      </c>
      <c r="B24" s="72">
        <v>38.299999999999997</v>
      </c>
      <c r="C24" s="72">
        <v>39.700000000000003</v>
      </c>
      <c r="D24" s="72">
        <v>40.899999999999999</v>
      </c>
      <c r="E24" s="72">
        <v>42</v>
      </c>
      <c r="F24" s="72">
        <v>42.100000000000001</v>
      </c>
      <c r="G24" s="72">
        <v>55</v>
      </c>
      <c r="H24" s="72">
        <v>53.100000000000001</v>
      </c>
      <c r="I24" s="72">
        <v>42.100000000000001</v>
      </c>
      <c r="J24" s="72">
        <v>39.200000000000003</v>
      </c>
      <c r="K24" s="72">
        <v>40.5</v>
      </c>
      <c r="L24" s="72">
        <v>40</v>
      </c>
      <c r="M24" s="59"/>
    </row>
    <row r="25" ht="75" customHeight="1">
      <c r="A25" s="71" t="s">
        <v>93</v>
      </c>
      <c r="B25" s="72">
        <v>6.2999999999999998</v>
      </c>
      <c r="C25" s="72">
        <v>6.0999999999999996</v>
      </c>
      <c r="D25" s="72">
        <v>6.2000000000000002</v>
      </c>
      <c r="E25" s="72">
        <v>6.0999999999999996</v>
      </c>
      <c r="F25" s="72">
        <v>5.5</v>
      </c>
      <c r="G25" s="72">
        <v>2.5</v>
      </c>
      <c r="H25" s="72">
        <v>5.2000000000000002</v>
      </c>
      <c r="I25" s="72">
        <v>3.6000000000000001</v>
      </c>
      <c r="J25" s="72">
        <v>4</v>
      </c>
      <c r="K25" s="72">
        <v>4.4000000000000004</v>
      </c>
      <c r="L25" s="72">
        <v>4.2999999999999998</v>
      </c>
      <c r="M25" s="59"/>
    </row>
    <row r="26" s="76" customFormat="1" ht="75" customHeight="1">
      <c r="A26" s="86" t="s">
        <v>98</v>
      </c>
      <c r="B26" s="87">
        <v>100</v>
      </c>
      <c r="C26" s="87">
        <v>100</v>
      </c>
      <c r="D26" s="87">
        <v>100</v>
      </c>
      <c r="E26" s="87">
        <v>100</v>
      </c>
      <c r="F26" s="87">
        <v>100</v>
      </c>
      <c r="G26" s="87">
        <v>100</v>
      </c>
      <c r="H26" s="87">
        <v>100</v>
      </c>
      <c r="I26" s="87">
        <v>100</v>
      </c>
      <c r="J26" s="87">
        <v>100</v>
      </c>
      <c r="K26" s="87">
        <v>100</v>
      </c>
      <c r="L26" s="87">
        <v>100</v>
      </c>
      <c r="M26" s="88"/>
    </row>
    <row r="27" s="76" customFormat="1" ht="9.9000000000000004" customHeight="1">
      <c r="A27" s="89"/>
      <c r="B27" s="90"/>
      <c r="C27" s="90"/>
      <c r="D27" s="90"/>
      <c r="E27" s="90"/>
      <c r="F27" s="90"/>
      <c r="G27" s="90"/>
      <c r="H27" s="90"/>
      <c r="I27" s="76"/>
    </row>
    <row r="28" ht="49.950000000000003" customHeight="1">
      <c r="A28" s="91"/>
      <c r="B28" s="92"/>
      <c r="C28" s="59"/>
      <c r="D28" s="59"/>
      <c r="E28" s="59"/>
      <c r="F28" s="59"/>
      <c r="G28" s="59"/>
    </row>
    <row r="29" ht="49.950000000000003" customHeight="1">
      <c r="A29" s="93"/>
      <c r="B29" s="92"/>
      <c r="C29" s="59"/>
      <c r="D29" s="59"/>
      <c r="E29" s="59"/>
      <c r="F29" s="59"/>
      <c r="G29" s="59"/>
    </row>
    <row r="31" ht="20.25" customHeight="1"/>
    <row r="33">
      <c r="B33" s="94"/>
      <c r="C33" s="94"/>
      <c r="D33" s="94"/>
      <c r="E33" s="94"/>
      <c r="F33" s="94"/>
      <c r="G33" s="94"/>
      <c r="H33" s="70"/>
    </row>
    <row r="34">
      <c r="B34" s="95"/>
      <c r="C34" s="95"/>
      <c r="D34" s="95"/>
      <c r="E34" s="95"/>
      <c r="F34" s="95"/>
      <c r="G34" s="95"/>
      <c r="H34" s="96"/>
    </row>
  </sheetData>
  <mergeCells count="3">
    <mergeCell ref="B2:E2"/>
    <mergeCell ref="B17:L17"/>
    <mergeCell ref="B5:L5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25" zoomScale="59" workbookViewId="0">
      <selection activeCell="M3" activeCellId="0" sqref="M3"/>
    </sheetView>
  </sheetViews>
  <sheetFormatPr defaultColWidth="9.109375" defaultRowHeight="20.399999999999999"/>
  <cols>
    <col customWidth="1" min="1" max="1" style="59" width="105.77734375"/>
    <col customWidth="1" hidden="1" min="2" max="5" style="60" width="18.77734375"/>
    <col customWidth="1" min="6" max="7" style="60" width="19.33203125"/>
    <col customWidth="1" min="8" max="12" style="59" width="19.33203125"/>
    <col customWidth="1" min="13" max="13" style="59" width="1.77734375"/>
    <col min="14" max="16384" style="59" width="9.109375"/>
  </cols>
  <sheetData>
    <row r="1" ht="90" customHeight="1"/>
    <row r="2" s="103" customFormat="1" ht="3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59"/>
    </row>
    <row r="3" s="63" customFormat="1" ht="61.799999999999997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 t="s">
        <v>102</v>
      </c>
      <c r="I3" s="65" t="s">
        <v>103</v>
      </c>
      <c r="J3" s="65" t="s">
        <v>104</v>
      </c>
      <c r="K3" s="65" t="s">
        <v>105</v>
      </c>
      <c r="L3" s="65" t="s">
        <v>106</v>
      </c>
      <c r="M3" s="105"/>
    </row>
    <row r="4" s="63" customFormat="1" ht="25.050000000000001" customHeight="1">
      <c r="A4" s="66"/>
      <c r="B4" s="67"/>
      <c r="C4" s="67"/>
      <c r="D4" s="67"/>
      <c r="E4" s="67"/>
      <c r="F4" s="67"/>
      <c r="G4" s="67"/>
      <c r="H4" s="67"/>
      <c r="I4" s="66"/>
      <c r="J4" s="66"/>
      <c r="K4" s="66"/>
    </row>
    <row r="5" ht="45" customHeight="1">
      <c r="A5" s="68" t="s">
        <v>107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75" customHeight="1">
      <c r="A6" s="71" t="s">
        <v>86</v>
      </c>
      <c r="B6" s="72">
        <v>6133.3000000000002</v>
      </c>
      <c r="C6" s="72">
        <v>6598.3000000000002</v>
      </c>
      <c r="D6" s="72">
        <v>7164.1000000000004</v>
      </c>
      <c r="E6" s="72">
        <v>7882.8000000000002</v>
      </c>
      <c r="F6" s="72">
        <v>8625.7000000000007</v>
      </c>
      <c r="G6" s="72">
        <v>2087.9000000000001</v>
      </c>
      <c r="H6" s="72">
        <v>1087.4000000000001</v>
      </c>
      <c r="I6" s="72">
        <v>5956.5</v>
      </c>
      <c r="J6" s="72">
        <v>10653.5</v>
      </c>
      <c r="K6" s="72">
        <v>11914.4</v>
      </c>
      <c r="L6" s="72">
        <v>13018.4</v>
      </c>
      <c r="M6" s="72"/>
    </row>
    <row r="7" s="70" customFormat="1" ht="75" customHeight="1">
      <c r="A7" s="71" t="s">
        <v>87</v>
      </c>
      <c r="B7" s="72">
        <v>6295.6999999999998</v>
      </c>
      <c r="C7" s="72">
        <v>6813.8000000000002</v>
      </c>
      <c r="D7" s="72">
        <v>7449.1999999999998</v>
      </c>
      <c r="E7" s="72">
        <v>8372.5</v>
      </c>
      <c r="F7" s="72">
        <v>9756.1000000000004</v>
      </c>
      <c r="G7" s="72">
        <v>4969.6000000000004</v>
      </c>
      <c r="H7" s="72">
        <v>1153.8</v>
      </c>
      <c r="I7" s="72">
        <v>6186.5</v>
      </c>
      <c r="J7" s="72">
        <v>8734.7000000000007</v>
      </c>
      <c r="K7" s="72">
        <v>10736.5</v>
      </c>
      <c r="L7" s="72">
        <v>11933.9</v>
      </c>
      <c r="M7" s="72"/>
    </row>
    <row r="8" s="70" customFormat="1" ht="75" customHeight="1">
      <c r="A8" s="71" t="s">
        <v>88</v>
      </c>
      <c r="B8" s="72">
        <v>3985.3000000000002</v>
      </c>
      <c r="C8" s="72">
        <v>4338.1999999999998</v>
      </c>
      <c r="D8" s="72">
        <v>4629.3999999999996</v>
      </c>
      <c r="E8" s="72">
        <v>5063.3999999999996</v>
      </c>
      <c r="F8" s="72">
        <v>5617.3999999999996</v>
      </c>
      <c r="G8" s="72">
        <v>2110.9000000000001</v>
      </c>
      <c r="H8" s="72">
        <v>693.39999999999998</v>
      </c>
      <c r="I8" s="72">
        <v>4205.5</v>
      </c>
      <c r="J8" s="72">
        <v>4837.5</v>
      </c>
      <c r="K8" s="72">
        <v>6094.6000000000004</v>
      </c>
      <c r="L8" s="72">
        <v>7391.3999999999996</v>
      </c>
      <c r="M8" s="72"/>
    </row>
    <row r="9" s="70" customFormat="1" ht="75" customHeight="1">
      <c r="A9" s="71" t="s">
        <v>89</v>
      </c>
      <c r="B9" s="72">
        <v>994.89999999999998</v>
      </c>
      <c r="C9" s="72">
        <v>1255.9000000000001</v>
      </c>
      <c r="D9" s="72">
        <v>1274.9000000000001</v>
      </c>
      <c r="E9" s="72">
        <v>1392</v>
      </c>
      <c r="F9" s="72">
        <v>1596.5</v>
      </c>
      <c r="G9" s="72">
        <v>93.700000000000003</v>
      </c>
      <c r="H9" s="72">
        <v>20.600000000000001</v>
      </c>
      <c r="I9" s="72">
        <v>773.20000000000005</v>
      </c>
      <c r="J9" s="72">
        <v>1048.3</v>
      </c>
      <c r="K9" s="72">
        <v>1267.5999999999999</v>
      </c>
      <c r="L9" s="72">
        <v>1537.3</v>
      </c>
      <c r="M9" s="72"/>
    </row>
    <row r="10" s="70" customFormat="1" ht="75" customHeight="1">
      <c r="A10" s="71" t="s">
        <v>90</v>
      </c>
      <c r="B10" s="72">
        <v>485.39999999999998</v>
      </c>
      <c r="C10" s="72">
        <v>496.30000000000001</v>
      </c>
      <c r="D10" s="72">
        <v>560.60000000000002</v>
      </c>
      <c r="E10" s="72">
        <v>684.29999999999995</v>
      </c>
      <c r="F10" s="72">
        <v>757.79999999999995</v>
      </c>
      <c r="G10" s="72">
        <v>232.80000000000001</v>
      </c>
      <c r="H10" s="72">
        <v>199.80000000000001</v>
      </c>
      <c r="I10" s="72">
        <v>1318.0999999999999</v>
      </c>
      <c r="J10" s="72">
        <v>1336.2</v>
      </c>
      <c r="K10" s="72">
        <v>1724.8</v>
      </c>
      <c r="L10" s="72">
        <v>1958.9000000000001</v>
      </c>
      <c r="M10" s="72"/>
    </row>
    <row r="11" s="70" customFormat="1" ht="75" customHeight="1">
      <c r="A11" s="71" t="s">
        <v>91</v>
      </c>
      <c r="B11" s="72">
        <v>9197.2999999999993</v>
      </c>
      <c r="C11" s="72">
        <v>8535.2999999999993</v>
      </c>
      <c r="D11" s="72">
        <v>9109</v>
      </c>
      <c r="E11" s="72">
        <v>9603.5</v>
      </c>
      <c r="F11" s="72">
        <v>10533.5</v>
      </c>
      <c r="G11" s="72">
        <v>2109.9000000000001</v>
      </c>
      <c r="H11" s="72">
        <v>889.29999999999995</v>
      </c>
      <c r="I11" s="72">
        <v>5078.8000000000002</v>
      </c>
      <c r="J11" s="72">
        <v>6891</v>
      </c>
      <c r="K11" s="72">
        <v>8221.7999999999993</v>
      </c>
      <c r="L11" s="72">
        <v>10496</v>
      </c>
      <c r="M11" s="72"/>
    </row>
    <row r="12" s="70" customFormat="1" ht="75" customHeight="1">
      <c r="A12" s="71" t="s">
        <v>92</v>
      </c>
      <c r="B12" s="72">
        <v>8464.2000000000007</v>
      </c>
      <c r="C12" s="72">
        <v>10714.299999999999</v>
      </c>
      <c r="D12" s="72">
        <v>14064.5</v>
      </c>
      <c r="E12" s="72">
        <v>16187.6</v>
      </c>
      <c r="F12" s="72">
        <v>18803.099999999999</v>
      </c>
      <c r="G12" s="72">
        <v>9526.1000000000004</v>
      </c>
      <c r="H12" s="72">
        <v>2176.9000000000001</v>
      </c>
      <c r="I12" s="72">
        <v>10310.1</v>
      </c>
      <c r="J12" s="72">
        <v>12159.9</v>
      </c>
      <c r="K12" s="72">
        <v>14219.9</v>
      </c>
      <c r="L12" s="72">
        <v>16009.299999999999</v>
      </c>
      <c r="M12" s="72"/>
    </row>
    <row r="13" s="70" customFormat="1" ht="75" customHeight="1">
      <c r="A13" s="71" t="s">
        <v>93</v>
      </c>
      <c r="B13" s="72">
        <v>1948.3</v>
      </c>
      <c r="C13" s="72">
        <v>2056.5</v>
      </c>
      <c r="D13" s="72">
        <v>2019.4000000000001</v>
      </c>
      <c r="E13" s="72">
        <v>2377.0999999999999</v>
      </c>
      <c r="F13" s="72">
        <v>2896.3000000000002</v>
      </c>
      <c r="G13" s="72">
        <v>743.29999999999995</v>
      </c>
      <c r="H13" s="72">
        <v>694.10000000000002</v>
      </c>
      <c r="I13" s="72">
        <v>1159.7</v>
      </c>
      <c r="J13" s="72">
        <v>1874.5999999999999</v>
      </c>
      <c r="K13" s="72">
        <v>2690.3000000000002</v>
      </c>
      <c r="L13" s="72">
        <v>3025.3000000000002</v>
      </c>
      <c r="M13" s="72"/>
    </row>
    <row r="14" s="73" customFormat="1" ht="75" customHeight="1">
      <c r="A14" s="74" t="s">
        <v>94</v>
      </c>
      <c r="B14" s="75">
        <v>37504.5</v>
      </c>
      <c r="C14" s="75">
        <v>40808.400000000001</v>
      </c>
      <c r="D14" s="75">
        <v>46271.099999999999</v>
      </c>
      <c r="E14" s="75">
        <v>51563.199999999997</v>
      </c>
      <c r="F14" s="75">
        <v>58586.5</v>
      </c>
      <c r="G14" s="75">
        <v>21874.200000000001</v>
      </c>
      <c r="H14" s="75">
        <v>6915.3000000000002</v>
      </c>
      <c r="I14" s="75">
        <v>34988.5</v>
      </c>
      <c r="J14" s="75">
        <v>47535.699999999997</v>
      </c>
      <c r="K14" s="75">
        <v>56870</v>
      </c>
      <c r="L14" s="75">
        <v>65370.599999999999</v>
      </c>
      <c r="M14" s="75"/>
    </row>
    <row r="15" s="76" customFormat="1" ht="75" customHeight="1">
      <c r="A15" s="77" t="s">
        <v>95</v>
      </c>
      <c r="B15" s="78" t="s">
        <v>96</v>
      </c>
      <c r="C15" s="78">
        <v>8.8000000000000007</v>
      </c>
      <c r="D15" s="78">
        <v>13.4</v>
      </c>
      <c r="E15" s="78">
        <v>11.4</v>
      </c>
      <c r="F15" s="78">
        <v>13.6</v>
      </c>
      <c r="G15" s="78">
        <v>-62.700000000000003</v>
      </c>
      <c r="H15" s="78">
        <v>-68.400000000000006</v>
      </c>
      <c r="I15" s="79">
        <v>406</v>
      </c>
      <c r="J15" s="78">
        <v>35.899999999999999</v>
      </c>
      <c r="K15" s="78">
        <v>19.600000000000001</v>
      </c>
      <c r="L15" s="78">
        <v>14.9</v>
      </c>
      <c r="M15" s="106"/>
    </row>
    <row r="16" s="76" customFormat="1" ht="24.899999999999999" customHeight="1">
      <c r="A16" s="81"/>
      <c r="B16" s="82"/>
      <c r="C16" s="82"/>
      <c r="D16" s="82"/>
      <c r="E16" s="82"/>
      <c r="F16" s="82"/>
      <c r="G16" s="83"/>
      <c r="H16" s="83"/>
      <c r="I16" s="83"/>
      <c r="J16" s="98"/>
    </row>
    <row r="17" ht="52.5" customHeight="1">
      <c r="A17" s="84"/>
      <c r="B17" s="85" t="s">
        <v>97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ht="75" customHeight="1">
      <c r="A18" s="71" t="s">
        <v>86</v>
      </c>
      <c r="B18" s="72">
        <v>16.399999999999999</v>
      </c>
      <c r="C18" s="72">
        <v>16.199999999999999</v>
      </c>
      <c r="D18" s="72">
        <v>15.5</v>
      </c>
      <c r="E18" s="72">
        <v>15.300000000000001</v>
      </c>
      <c r="F18" s="72">
        <v>14.699999999999999</v>
      </c>
      <c r="G18" s="72">
        <v>9.5</v>
      </c>
      <c r="H18" s="72">
        <v>15.699999999999999</v>
      </c>
      <c r="I18" s="72">
        <v>17</v>
      </c>
      <c r="J18" s="72">
        <v>22.399999999999999</v>
      </c>
      <c r="K18" s="72">
        <v>21</v>
      </c>
      <c r="L18" s="72">
        <v>19.899999999999999</v>
      </c>
    </row>
    <row r="19" ht="75" customHeight="1">
      <c r="A19" s="71" t="s">
        <v>87</v>
      </c>
      <c r="B19" s="72">
        <v>16.800000000000001</v>
      </c>
      <c r="C19" s="72">
        <v>16.699999999999999</v>
      </c>
      <c r="D19" s="72">
        <v>16.100000000000001</v>
      </c>
      <c r="E19" s="72">
        <v>16.199999999999999</v>
      </c>
      <c r="F19" s="72">
        <v>16.699999999999999</v>
      </c>
      <c r="G19" s="72">
        <v>22.699999999999999</v>
      </c>
      <c r="H19" s="72">
        <v>16.699999999999999</v>
      </c>
      <c r="I19" s="72">
        <v>17.699999999999999</v>
      </c>
      <c r="J19" s="72">
        <v>18.399999999999999</v>
      </c>
      <c r="K19" s="72">
        <v>18.899999999999999</v>
      </c>
      <c r="L19" s="72">
        <v>18.300000000000001</v>
      </c>
    </row>
    <row r="20" ht="75" customHeight="1">
      <c r="A20" s="71" t="s">
        <v>88</v>
      </c>
      <c r="B20" s="72">
        <v>10.6</v>
      </c>
      <c r="C20" s="72">
        <v>10.6</v>
      </c>
      <c r="D20" s="72">
        <v>10</v>
      </c>
      <c r="E20" s="72">
        <v>9.8000000000000007</v>
      </c>
      <c r="F20" s="72">
        <v>9.5999999999999996</v>
      </c>
      <c r="G20" s="72">
        <v>9.6999999999999993</v>
      </c>
      <c r="H20" s="72">
        <v>10</v>
      </c>
      <c r="I20" s="72">
        <v>12</v>
      </c>
      <c r="J20" s="72">
        <v>10.199999999999999</v>
      </c>
      <c r="K20" s="72">
        <v>10.699999999999999</v>
      </c>
      <c r="L20" s="72">
        <v>11.300000000000001</v>
      </c>
    </row>
    <row r="21" ht="75" customHeight="1">
      <c r="A21" s="71" t="s">
        <v>89</v>
      </c>
      <c r="B21" s="72">
        <v>2.7000000000000002</v>
      </c>
      <c r="C21" s="72">
        <v>3.1000000000000001</v>
      </c>
      <c r="D21" s="72">
        <v>2.7999999999999998</v>
      </c>
      <c r="E21" s="72">
        <v>2.7000000000000002</v>
      </c>
      <c r="F21" s="72">
        <v>2.7000000000000002</v>
      </c>
      <c r="G21" s="72">
        <v>0.40000000000000002</v>
      </c>
      <c r="H21" s="72">
        <v>0.29999999999999999</v>
      </c>
      <c r="I21" s="72">
        <v>2.2000000000000002</v>
      </c>
      <c r="J21" s="72">
        <v>2.2000000000000002</v>
      </c>
      <c r="K21" s="72">
        <v>2.2000000000000002</v>
      </c>
      <c r="L21" s="72">
        <v>2.3999999999999999</v>
      </c>
    </row>
    <row r="22" ht="75" customHeight="1">
      <c r="A22" s="71" t="s">
        <v>90</v>
      </c>
      <c r="B22" s="72">
        <v>1.3</v>
      </c>
      <c r="C22" s="72">
        <v>1.2</v>
      </c>
      <c r="D22" s="72">
        <v>1.2</v>
      </c>
      <c r="E22" s="72">
        <v>1.3</v>
      </c>
      <c r="F22" s="72">
        <v>1.3</v>
      </c>
      <c r="G22" s="72">
        <v>1.1000000000000001</v>
      </c>
      <c r="H22" s="72">
        <v>2.8999999999999999</v>
      </c>
      <c r="I22" s="72">
        <v>3.7999999999999998</v>
      </c>
      <c r="J22" s="72">
        <v>2.7999999999999998</v>
      </c>
      <c r="K22" s="72">
        <v>3</v>
      </c>
      <c r="L22" s="72">
        <v>3</v>
      </c>
    </row>
    <row r="23" ht="75" customHeight="1">
      <c r="A23" s="71" t="s">
        <v>91</v>
      </c>
      <c r="B23" s="72">
        <v>24.5</v>
      </c>
      <c r="C23" s="72">
        <v>20.899999999999999</v>
      </c>
      <c r="D23" s="72">
        <v>19.699999999999999</v>
      </c>
      <c r="E23" s="72">
        <v>18.600000000000001</v>
      </c>
      <c r="F23" s="72">
        <v>18</v>
      </c>
      <c r="G23" s="72">
        <v>9.5999999999999996</v>
      </c>
      <c r="H23" s="72">
        <v>12.9</v>
      </c>
      <c r="I23" s="72">
        <v>14.5</v>
      </c>
      <c r="J23" s="72">
        <v>14.5</v>
      </c>
      <c r="K23" s="72">
        <v>14.5</v>
      </c>
      <c r="L23" s="72">
        <v>16.100000000000001</v>
      </c>
    </row>
    <row r="24" ht="75" customHeight="1">
      <c r="A24" s="71" t="s">
        <v>92</v>
      </c>
      <c r="B24" s="72">
        <v>22.600000000000001</v>
      </c>
      <c r="C24" s="72">
        <v>26.300000000000001</v>
      </c>
      <c r="D24" s="72">
        <v>30.399999999999999</v>
      </c>
      <c r="E24" s="72">
        <v>31.399999999999999</v>
      </c>
      <c r="F24" s="72">
        <v>32.100000000000001</v>
      </c>
      <c r="G24" s="72">
        <v>43.5</v>
      </c>
      <c r="H24" s="72">
        <v>31.5</v>
      </c>
      <c r="I24" s="72">
        <v>29.5</v>
      </c>
      <c r="J24" s="72">
        <v>25.600000000000001</v>
      </c>
      <c r="K24" s="72">
        <v>25</v>
      </c>
      <c r="L24" s="72">
        <v>24.5</v>
      </c>
    </row>
    <row r="25" ht="75" customHeight="1">
      <c r="A25" s="71" t="s">
        <v>93</v>
      </c>
      <c r="B25" s="72">
        <v>5.2000000000000002</v>
      </c>
      <c r="C25" s="72">
        <v>5</v>
      </c>
      <c r="D25" s="72">
        <v>4.4000000000000004</v>
      </c>
      <c r="E25" s="72">
        <v>4.5999999999999996</v>
      </c>
      <c r="F25" s="72">
        <v>4.9000000000000004</v>
      </c>
      <c r="G25" s="72">
        <v>3.3999999999999999</v>
      </c>
      <c r="H25" s="72">
        <v>10</v>
      </c>
      <c r="I25" s="72">
        <v>3.2999999999999998</v>
      </c>
      <c r="J25" s="72">
        <v>3.8999999999999999</v>
      </c>
      <c r="K25" s="72">
        <v>4.7000000000000002</v>
      </c>
      <c r="L25" s="72">
        <v>4.5999999999999996</v>
      </c>
    </row>
    <row r="26" s="76" customFormat="1" ht="75" customHeight="1">
      <c r="A26" s="86" t="s">
        <v>98</v>
      </c>
      <c r="B26" s="87">
        <v>100</v>
      </c>
      <c r="C26" s="87">
        <v>100</v>
      </c>
      <c r="D26" s="87">
        <v>100</v>
      </c>
      <c r="E26" s="87">
        <v>100</v>
      </c>
      <c r="F26" s="87">
        <v>100</v>
      </c>
      <c r="G26" s="87">
        <v>100</v>
      </c>
      <c r="H26" s="87">
        <v>100</v>
      </c>
      <c r="I26" s="87">
        <v>100</v>
      </c>
      <c r="J26" s="87">
        <v>100</v>
      </c>
      <c r="K26" s="87">
        <v>100</v>
      </c>
      <c r="L26" s="87">
        <v>100</v>
      </c>
      <c r="M26" s="107"/>
    </row>
    <row r="27" s="76" customFormat="1" ht="9.9000000000000004" customHeight="1">
      <c r="A27" s="89"/>
      <c r="B27" s="90"/>
      <c r="C27" s="90"/>
      <c r="D27" s="90"/>
      <c r="E27" s="90"/>
      <c r="F27" s="90"/>
      <c r="G27" s="90"/>
    </row>
    <row r="28" ht="49.950000000000003" customHeight="1">
      <c r="A28" s="91"/>
      <c r="B28" s="92"/>
      <c r="C28" s="59"/>
      <c r="D28" s="59"/>
      <c r="E28" s="59"/>
      <c r="F28" s="59"/>
      <c r="G28" s="59"/>
      <c r="H28" s="59"/>
    </row>
    <row r="29" ht="49.950000000000003" customHeight="1">
      <c r="A29" s="93"/>
      <c r="B29" s="92"/>
      <c r="C29" s="59"/>
      <c r="D29" s="59"/>
      <c r="E29" s="59"/>
      <c r="F29" s="59"/>
      <c r="G29" s="59"/>
      <c r="H29" s="59"/>
    </row>
    <row r="30">
      <c r="B30" s="60"/>
      <c r="C30" s="60"/>
      <c r="D30" s="60"/>
      <c r="E30" s="60"/>
      <c r="F30" s="60"/>
      <c r="G30" s="60"/>
      <c r="H30" s="59"/>
    </row>
    <row r="31" ht="20.25" customHeight="1">
      <c r="B31" s="60"/>
      <c r="C31" s="60"/>
      <c r="D31" s="60"/>
      <c r="E31" s="60"/>
      <c r="F31" s="60"/>
      <c r="G31" s="60"/>
      <c r="H31" s="59"/>
    </row>
    <row r="32">
      <c r="B32" s="60"/>
      <c r="C32" s="60"/>
      <c r="D32" s="60"/>
      <c r="E32" s="60"/>
      <c r="F32" s="60"/>
      <c r="G32" s="60"/>
      <c r="H32" s="59"/>
    </row>
    <row r="33">
      <c r="B33" s="94"/>
      <c r="C33" s="94"/>
      <c r="D33" s="94"/>
      <c r="E33" s="94"/>
      <c r="F33" s="94"/>
      <c r="G33" s="94"/>
      <c r="H33" s="70"/>
    </row>
    <row r="34">
      <c r="B34" s="95"/>
      <c r="C34" s="95"/>
      <c r="D34" s="95"/>
      <c r="E34" s="95"/>
      <c r="F34" s="95"/>
      <c r="G34" s="95"/>
      <c r="H34" s="96"/>
    </row>
  </sheetData>
  <mergeCells count="2">
    <mergeCell ref="B5:L5"/>
    <mergeCell ref="B17:L17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22" zoomScale="55" workbookViewId="0">
      <selection activeCell="M3" activeCellId="0" sqref="M3"/>
    </sheetView>
  </sheetViews>
  <sheetFormatPr defaultColWidth="9.109375" defaultRowHeight="20.399999999999999"/>
  <cols>
    <col customWidth="1" min="1" max="1" style="59" width="105.77734375"/>
    <col customWidth="1" hidden="1" min="2" max="5" style="60" width="18.77734375"/>
    <col customWidth="1" min="6" max="7" style="60" width="19.33203125"/>
    <col customWidth="1" min="8" max="12" style="59" width="19.33203125"/>
    <col customWidth="1" min="13" max="13" style="59" width="1.77734375"/>
    <col min="14" max="16384" style="59" width="9.109375"/>
  </cols>
  <sheetData>
    <row r="1" ht="90" customHeight="1"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3"/>
      <c r="OZ1" s="63"/>
      <c r="PA1" s="63"/>
      <c r="PB1" s="63"/>
      <c r="PC1" s="63"/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3"/>
      <c r="RN1" s="63"/>
      <c r="RO1" s="63"/>
      <c r="RP1" s="63"/>
      <c r="RQ1" s="63"/>
      <c r="RR1" s="63"/>
      <c r="RS1" s="63"/>
      <c r="RT1" s="63"/>
      <c r="RU1" s="63"/>
      <c r="RV1" s="63"/>
      <c r="RW1" s="63"/>
      <c r="RX1" s="63"/>
      <c r="RY1" s="63"/>
      <c r="RZ1" s="63"/>
      <c r="SA1" s="63"/>
      <c r="SB1" s="63"/>
      <c r="SC1" s="63"/>
      <c r="SD1" s="63"/>
      <c r="SE1" s="63"/>
      <c r="SF1" s="63"/>
      <c r="SG1" s="63"/>
      <c r="SH1" s="63"/>
      <c r="SI1" s="63"/>
      <c r="SJ1" s="63"/>
      <c r="SK1" s="63"/>
      <c r="SL1" s="63"/>
      <c r="SM1" s="63"/>
      <c r="SN1" s="63"/>
      <c r="SO1" s="63"/>
      <c r="SP1" s="63"/>
      <c r="SQ1" s="63"/>
      <c r="SR1" s="63"/>
      <c r="SS1" s="63"/>
      <c r="ST1" s="63"/>
      <c r="SU1" s="63"/>
      <c r="SV1" s="63"/>
      <c r="SW1" s="63"/>
      <c r="SX1" s="63"/>
      <c r="SY1" s="63"/>
      <c r="SZ1" s="63"/>
      <c r="TA1" s="63"/>
      <c r="TB1" s="63"/>
      <c r="TC1" s="63"/>
      <c r="TD1" s="63"/>
      <c r="TE1" s="63"/>
      <c r="TF1" s="63"/>
      <c r="TG1" s="63"/>
      <c r="TH1" s="63"/>
      <c r="TI1" s="63"/>
      <c r="TJ1" s="63"/>
      <c r="TK1" s="63"/>
      <c r="TL1" s="63"/>
      <c r="TM1" s="63"/>
      <c r="TN1" s="63"/>
      <c r="TO1" s="63"/>
      <c r="TP1" s="63"/>
      <c r="TQ1" s="63"/>
      <c r="TR1" s="63"/>
      <c r="TS1" s="63"/>
      <c r="TT1" s="63"/>
      <c r="TU1" s="63"/>
      <c r="TV1" s="63"/>
      <c r="TW1" s="63"/>
      <c r="TX1" s="63"/>
      <c r="TY1" s="63"/>
      <c r="TZ1" s="63"/>
      <c r="UA1" s="63"/>
      <c r="UB1" s="63"/>
      <c r="UC1" s="63"/>
      <c r="UD1" s="63"/>
      <c r="UE1" s="63"/>
      <c r="UF1" s="63"/>
      <c r="UG1" s="63"/>
      <c r="UH1" s="63"/>
      <c r="UI1" s="63"/>
      <c r="UJ1" s="63"/>
      <c r="UK1" s="63"/>
      <c r="UL1" s="63"/>
      <c r="UM1" s="63"/>
      <c r="UN1" s="63"/>
      <c r="UO1" s="63"/>
      <c r="UP1" s="63"/>
      <c r="UQ1" s="63"/>
      <c r="UR1" s="63"/>
      <c r="US1" s="63"/>
      <c r="UT1" s="63"/>
      <c r="UU1" s="63"/>
      <c r="UV1" s="63"/>
      <c r="UW1" s="63"/>
      <c r="UX1" s="63"/>
      <c r="UY1" s="63"/>
      <c r="UZ1" s="63"/>
      <c r="VA1" s="63"/>
      <c r="VB1" s="63"/>
      <c r="VC1" s="63"/>
      <c r="VD1" s="63"/>
      <c r="VE1" s="63"/>
      <c r="VF1" s="63"/>
      <c r="VG1" s="63"/>
      <c r="VH1" s="63"/>
      <c r="VI1" s="63"/>
      <c r="VJ1" s="63"/>
      <c r="VK1" s="63"/>
      <c r="VL1" s="63"/>
      <c r="VM1" s="63"/>
      <c r="VN1" s="63"/>
      <c r="VO1" s="63"/>
      <c r="VP1" s="63"/>
      <c r="VQ1" s="63"/>
      <c r="VR1" s="63"/>
      <c r="VS1" s="63"/>
      <c r="VT1" s="63"/>
      <c r="VU1" s="63"/>
      <c r="VV1" s="63"/>
      <c r="VW1" s="63"/>
      <c r="VX1" s="63"/>
      <c r="VY1" s="63"/>
      <c r="VZ1" s="63"/>
      <c r="WA1" s="63"/>
      <c r="WB1" s="63"/>
      <c r="WC1" s="63"/>
      <c r="WD1" s="63"/>
      <c r="WE1" s="63"/>
      <c r="WF1" s="63"/>
      <c r="WG1" s="63"/>
      <c r="WH1" s="63"/>
      <c r="WI1" s="63"/>
      <c r="WJ1" s="63"/>
      <c r="WK1" s="63"/>
      <c r="WL1" s="63"/>
      <c r="WM1" s="63"/>
      <c r="WN1" s="63"/>
      <c r="WO1" s="63"/>
      <c r="WP1" s="63"/>
      <c r="WQ1" s="63"/>
      <c r="WR1" s="63"/>
      <c r="WS1" s="63"/>
      <c r="WT1" s="63"/>
      <c r="WU1" s="63"/>
      <c r="WV1" s="63"/>
      <c r="WW1" s="63"/>
      <c r="WX1" s="63"/>
      <c r="WY1" s="63"/>
      <c r="WZ1" s="63"/>
      <c r="XA1" s="63"/>
      <c r="XB1" s="63"/>
      <c r="XC1" s="63"/>
      <c r="XD1" s="63"/>
      <c r="XE1" s="63"/>
      <c r="XF1" s="63"/>
      <c r="XG1" s="63"/>
      <c r="XH1" s="63"/>
      <c r="XI1" s="63"/>
      <c r="XJ1" s="63"/>
      <c r="XK1" s="63"/>
      <c r="XL1" s="63"/>
      <c r="XM1" s="63"/>
      <c r="XN1" s="63"/>
      <c r="XO1" s="63"/>
      <c r="XP1" s="63"/>
      <c r="XQ1" s="63"/>
      <c r="XR1" s="63"/>
      <c r="XS1" s="63"/>
      <c r="XT1" s="63"/>
      <c r="XU1" s="63"/>
      <c r="XV1" s="63"/>
      <c r="XW1" s="63"/>
      <c r="XX1" s="63"/>
      <c r="XY1" s="63"/>
      <c r="XZ1" s="63"/>
      <c r="YA1" s="63"/>
      <c r="YB1" s="63"/>
      <c r="YC1" s="63"/>
      <c r="YD1" s="63"/>
      <c r="YE1" s="63"/>
      <c r="YF1" s="63"/>
      <c r="YG1" s="63"/>
      <c r="YH1" s="63"/>
      <c r="YI1" s="63"/>
      <c r="YJ1" s="63"/>
      <c r="YK1" s="63"/>
      <c r="YL1" s="63"/>
      <c r="YM1" s="63"/>
      <c r="YN1" s="63"/>
      <c r="YO1" s="63"/>
      <c r="YP1" s="63"/>
      <c r="YQ1" s="63"/>
      <c r="YR1" s="63"/>
      <c r="YS1" s="63"/>
      <c r="YT1" s="63"/>
      <c r="YU1" s="63"/>
      <c r="YV1" s="63"/>
      <c r="YW1" s="63"/>
      <c r="YX1" s="63"/>
      <c r="YY1" s="63"/>
      <c r="YZ1" s="63"/>
      <c r="ZA1" s="63"/>
      <c r="ZB1" s="63"/>
      <c r="ZC1" s="63"/>
      <c r="ZD1" s="63"/>
      <c r="ZE1" s="63"/>
      <c r="ZF1" s="63"/>
      <c r="ZG1" s="63"/>
      <c r="ZH1" s="63"/>
      <c r="ZI1" s="63"/>
      <c r="ZJ1" s="63"/>
      <c r="ZK1" s="63"/>
      <c r="ZL1" s="63"/>
      <c r="ZM1" s="63"/>
      <c r="ZN1" s="63"/>
      <c r="ZO1" s="63"/>
      <c r="ZP1" s="63"/>
      <c r="ZQ1" s="63"/>
      <c r="ZR1" s="63"/>
      <c r="ZS1" s="63"/>
      <c r="ZT1" s="63"/>
      <c r="ZU1" s="63"/>
      <c r="ZV1" s="63"/>
      <c r="ZW1" s="63"/>
      <c r="ZX1" s="63"/>
      <c r="ZY1" s="63"/>
      <c r="ZZ1" s="63"/>
      <c r="AAA1" s="63"/>
      <c r="AAB1" s="63"/>
      <c r="AAC1" s="63"/>
      <c r="AAD1" s="63"/>
      <c r="AAE1" s="63"/>
      <c r="AAF1" s="63"/>
      <c r="AAG1" s="63"/>
      <c r="AAH1" s="63"/>
      <c r="AAI1" s="63"/>
      <c r="AAJ1" s="63"/>
      <c r="AAK1" s="63"/>
      <c r="AAL1" s="63"/>
      <c r="AAM1" s="63"/>
      <c r="AAN1" s="63"/>
      <c r="AAO1" s="63"/>
      <c r="AAP1" s="63"/>
      <c r="AAQ1" s="63"/>
      <c r="AAR1" s="63"/>
      <c r="AAS1" s="63"/>
      <c r="AAT1" s="63"/>
      <c r="AAU1" s="63"/>
      <c r="AAV1" s="63"/>
      <c r="AAW1" s="63"/>
      <c r="AAX1" s="63"/>
      <c r="AAY1" s="63"/>
      <c r="AAZ1" s="63"/>
      <c r="ABA1" s="63"/>
      <c r="ABB1" s="63"/>
      <c r="ABC1" s="63"/>
      <c r="ABD1" s="63"/>
      <c r="ABE1" s="63"/>
      <c r="ABF1" s="63"/>
      <c r="ABG1" s="63"/>
      <c r="ABH1" s="63"/>
      <c r="ABI1" s="63"/>
      <c r="ABJ1" s="63"/>
      <c r="ABK1" s="63"/>
      <c r="ABL1" s="63"/>
      <c r="ABM1" s="63"/>
      <c r="ABN1" s="63"/>
      <c r="ABO1" s="63"/>
      <c r="ABP1" s="63"/>
      <c r="ABQ1" s="63"/>
      <c r="ABR1" s="63"/>
      <c r="ABS1" s="63"/>
      <c r="ABT1" s="63"/>
      <c r="ABU1" s="63"/>
      <c r="ABV1" s="63"/>
      <c r="ABW1" s="63"/>
      <c r="ABX1" s="63"/>
      <c r="ABY1" s="63"/>
      <c r="ABZ1" s="63"/>
      <c r="ACA1" s="63"/>
      <c r="ACB1" s="63"/>
      <c r="ACC1" s="63"/>
      <c r="ACD1" s="63"/>
      <c r="ACE1" s="63"/>
      <c r="ACF1" s="63"/>
      <c r="ACG1" s="63"/>
      <c r="ACH1" s="63"/>
      <c r="ACI1" s="63"/>
      <c r="ACJ1" s="63"/>
      <c r="ACK1" s="63"/>
      <c r="ACL1" s="63"/>
      <c r="ACM1" s="63"/>
      <c r="ACN1" s="63"/>
      <c r="ACO1" s="63"/>
      <c r="ACP1" s="63"/>
      <c r="ACQ1" s="63"/>
      <c r="ACR1" s="63"/>
      <c r="ACS1" s="63"/>
      <c r="ACT1" s="63"/>
      <c r="ACU1" s="63"/>
      <c r="ACV1" s="63"/>
      <c r="ACW1" s="63"/>
      <c r="ACX1" s="63"/>
      <c r="ACY1" s="63"/>
      <c r="ACZ1" s="63"/>
      <c r="ADA1" s="63"/>
      <c r="ADB1" s="63"/>
      <c r="ADC1" s="63"/>
      <c r="ADD1" s="63"/>
      <c r="ADE1" s="63"/>
      <c r="ADF1" s="63"/>
      <c r="ADG1" s="63"/>
      <c r="ADH1" s="63"/>
      <c r="ADI1" s="63"/>
      <c r="ADJ1" s="63"/>
      <c r="ADK1" s="63"/>
      <c r="ADL1" s="63"/>
      <c r="ADM1" s="63"/>
      <c r="ADN1" s="63"/>
      <c r="ADO1" s="63"/>
      <c r="ADP1" s="63"/>
      <c r="ADQ1" s="63"/>
      <c r="ADR1" s="63"/>
      <c r="ADS1" s="63"/>
      <c r="ADT1" s="63"/>
      <c r="ADU1" s="63"/>
      <c r="ADV1" s="63"/>
      <c r="ADW1" s="63"/>
      <c r="ADX1" s="63"/>
      <c r="ADY1" s="63"/>
      <c r="ADZ1" s="63"/>
      <c r="AEA1" s="63"/>
      <c r="AEB1" s="63"/>
      <c r="AEC1" s="63"/>
      <c r="AED1" s="63"/>
      <c r="AEE1" s="63"/>
      <c r="AEF1" s="63"/>
      <c r="AEG1" s="63"/>
      <c r="AEH1" s="63"/>
      <c r="AEI1" s="63"/>
      <c r="AEJ1" s="63"/>
      <c r="AEK1" s="63"/>
      <c r="AEL1" s="63"/>
      <c r="AEM1" s="63"/>
      <c r="AEN1" s="63"/>
      <c r="AEO1" s="63"/>
      <c r="AEP1" s="63"/>
      <c r="AEQ1" s="63"/>
      <c r="AER1" s="63"/>
      <c r="AES1" s="63"/>
      <c r="AET1" s="63"/>
      <c r="AEU1" s="63"/>
      <c r="AEV1" s="63"/>
      <c r="AEW1" s="63"/>
      <c r="AEX1" s="63"/>
      <c r="AEY1" s="63"/>
      <c r="AEZ1" s="63"/>
      <c r="AFA1" s="63"/>
      <c r="AFB1" s="63"/>
      <c r="AFC1" s="63"/>
      <c r="AFD1" s="63"/>
      <c r="AFE1" s="63"/>
      <c r="AFF1" s="63"/>
      <c r="AFG1" s="63"/>
      <c r="AFH1" s="63"/>
      <c r="AFI1" s="63"/>
      <c r="AFJ1" s="63"/>
      <c r="AFK1" s="63"/>
      <c r="AFL1" s="63"/>
      <c r="AFM1" s="63"/>
      <c r="AFN1" s="63"/>
      <c r="AFO1" s="63"/>
      <c r="AFP1" s="63"/>
      <c r="AFQ1" s="63"/>
      <c r="AFR1" s="63"/>
      <c r="AFS1" s="63"/>
      <c r="AFT1" s="63"/>
      <c r="AFU1" s="63"/>
      <c r="AFV1" s="63"/>
      <c r="AFW1" s="63"/>
      <c r="AFX1" s="63"/>
      <c r="AFY1" s="63"/>
      <c r="AFZ1" s="63"/>
      <c r="AGA1" s="63"/>
      <c r="AGB1" s="63"/>
      <c r="AGC1" s="63"/>
      <c r="AGD1" s="63"/>
      <c r="AGE1" s="63"/>
      <c r="AGF1" s="63"/>
      <c r="AGG1" s="63"/>
      <c r="AGH1" s="63"/>
      <c r="AGI1" s="63"/>
      <c r="AGJ1" s="63"/>
      <c r="AGK1" s="63"/>
      <c r="AGL1" s="63"/>
      <c r="AGM1" s="63"/>
      <c r="AGN1" s="63"/>
      <c r="AGO1" s="63"/>
      <c r="AGP1" s="63"/>
      <c r="AGQ1" s="63"/>
      <c r="AGR1" s="63"/>
      <c r="AGS1" s="63"/>
      <c r="AGT1" s="63"/>
      <c r="AGU1" s="63"/>
      <c r="AGV1" s="63"/>
      <c r="AGW1" s="63"/>
      <c r="AGX1" s="63"/>
      <c r="AGY1" s="63"/>
      <c r="AGZ1" s="63"/>
      <c r="AHA1" s="63"/>
      <c r="AHB1" s="63"/>
      <c r="AHC1" s="63"/>
      <c r="AHD1" s="63"/>
      <c r="AHE1" s="63"/>
      <c r="AHF1" s="63"/>
      <c r="AHG1" s="63"/>
      <c r="AHH1" s="63"/>
      <c r="AHI1" s="63"/>
      <c r="AHJ1" s="63"/>
      <c r="AHK1" s="63"/>
      <c r="AHL1" s="63"/>
      <c r="AHM1" s="63"/>
      <c r="AHN1" s="63"/>
      <c r="AHO1" s="63"/>
      <c r="AHP1" s="63"/>
      <c r="AHQ1" s="63"/>
      <c r="AHR1" s="63"/>
      <c r="AHS1" s="63"/>
      <c r="AHT1" s="63"/>
      <c r="AHU1" s="63"/>
      <c r="AHV1" s="63"/>
      <c r="AHW1" s="63"/>
      <c r="AHX1" s="63"/>
      <c r="AHY1" s="63"/>
      <c r="AHZ1" s="63"/>
      <c r="AIA1" s="63"/>
      <c r="AIB1" s="63"/>
      <c r="AIC1" s="63"/>
      <c r="AID1" s="63"/>
      <c r="AIE1" s="63"/>
      <c r="AIF1" s="63"/>
      <c r="AIG1" s="63"/>
      <c r="AIH1" s="63"/>
      <c r="AII1" s="63"/>
      <c r="AIJ1" s="63"/>
      <c r="AIK1" s="63"/>
      <c r="AIL1" s="63"/>
      <c r="AIM1" s="63"/>
      <c r="AIN1" s="63"/>
      <c r="AIO1" s="63"/>
      <c r="AIP1" s="63"/>
      <c r="AIQ1" s="63"/>
      <c r="AIR1" s="63"/>
      <c r="AIS1" s="63"/>
      <c r="AIT1" s="63"/>
      <c r="AIU1" s="63"/>
      <c r="AIV1" s="63"/>
      <c r="AIW1" s="63"/>
      <c r="AIX1" s="63"/>
      <c r="AIY1" s="63"/>
      <c r="AIZ1" s="63"/>
      <c r="AJA1" s="63"/>
      <c r="AJB1" s="63"/>
      <c r="AJC1" s="63"/>
      <c r="AJD1" s="63"/>
      <c r="AJE1" s="63"/>
      <c r="AJF1" s="63"/>
      <c r="AJG1" s="63"/>
      <c r="AJH1" s="63"/>
      <c r="AJI1" s="63"/>
      <c r="AJJ1" s="63"/>
      <c r="AJK1" s="63"/>
      <c r="AJL1" s="63"/>
      <c r="AJM1" s="63"/>
      <c r="AJN1" s="63"/>
      <c r="AJO1" s="63"/>
      <c r="AJP1" s="63"/>
      <c r="AJQ1" s="63"/>
      <c r="AJR1" s="63"/>
      <c r="AJS1" s="63"/>
      <c r="AJT1" s="63"/>
      <c r="AJU1" s="63"/>
      <c r="AJV1" s="63"/>
      <c r="AJW1" s="63"/>
      <c r="AJX1" s="63"/>
      <c r="AJY1" s="63"/>
      <c r="AJZ1" s="63"/>
      <c r="AKA1" s="63"/>
      <c r="AKB1" s="63"/>
      <c r="AKC1" s="63"/>
      <c r="AKD1" s="63"/>
      <c r="AKE1" s="63"/>
      <c r="AKF1" s="63"/>
      <c r="AKG1" s="63"/>
      <c r="AKH1" s="63"/>
      <c r="AKI1" s="63"/>
      <c r="AKJ1" s="63"/>
      <c r="AKK1" s="63"/>
      <c r="AKL1" s="63"/>
      <c r="AKM1" s="63"/>
      <c r="AKN1" s="63"/>
      <c r="AKO1" s="63"/>
      <c r="AKP1" s="63"/>
      <c r="AKQ1" s="63"/>
      <c r="AKR1" s="63"/>
      <c r="AKS1" s="63"/>
      <c r="AKT1" s="63"/>
      <c r="AKU1" s="63"/>
      <c r="AKV1" s="63"/>
      <c r="AKW1" s="63"/>
      <c r="AKX1" s="63"/>
      <c r="AKY1" s="63"/>
      <c r="AKZ1" s="63"/>
      <c r="ALA1" s="63"/>
      <c r="ALB1" s="63"/>
      <c r="ALC1" s="63"/>
      <c r="ALD1" s="63"/>
      <c r="ALE1" s="63"/>
      <c r="ALF1" s="63"/>
      <c r="ALG1" s="63"/>
      <c r="ALH1" s="63"/>
      <c r="ALI1" s="63"/>
      <c r="ALJ1" s="63"/>
      <c r="ALK1" s="63"/>
      <c r="ALL1" s="63"/>
      <c r="ALM1" s="63"/>
      <c r="ALN1" s="63"/>
      <c r="ALO1" s="63"/>
      <c r="ALP1" s="63"/>
      <c r="ALQ1" s="63"/>
      <c r="ALR1" s="63"/>
      <c r="ALS1" s="63"/>
      <c r="ALT1" s="63"/>
      <c r="ALU1" s="63"/>
      <c r="ALV1" s="63"/>
      <c r="ALW1" s="63"/>
      <c r="ALX1" s="63"/>
      <c r="ALY1" s="63"/>
      <c r="ALZ1" s="63"/>
      <c r="AMA1" s="63"/>
      <c r="AMB1" s="63"/>
      <c r="AMC1" s="63"/>
      <c r="AMD1" s="63"/>
      <c r="AME1" s="63"/>
      <c r="AMF1" s="63"/>
      <c r="AMG1" s="63"/>
      <c r="AMH1" s="63"/>
      <c r="AMI1" s="63"/>
      <c r="AMJ1" s="63"/>
      <c r="AMK1" s="63"/>
      <c r="AML1" s="63"/>
      <c r="AMM1" s="63"/>
      <c r="AMN1" s="63"/>
      <c r="AMO1" s="63"/>
      <c r="AMP1" s="63"/>
      <c r="AMQ1" s="63"/>
      <c r="AMR1" s="63"/>
      <c r="AMS1" s="63"/>
      <c r="AMT1" s="63"/>
      <c r="AMU1" s="63"/>
      <c r="AMV1" s="63"/>
      <c r="AMW1" s="63"/>
      <c r="AMX1" s="63"/>
      <c r="AMY1" s="63"/>
      <c r="AMZ1" s="63"/>
      <c r="ANA1" s="63"/>
      <c r="ANB1" s="63"/>
      <c r="ANC1" s="63"/>
      <c r="AND1" s="63"/>
      <c r="ANE1" s="63"/>
      <c r="ANF1" s="63"/>
      <c r="ANG1" s="63"/>
      <c r="ANH1" s="63"/>
      <c r="ANI1" s="63"/>
      <c r="ANJ1" s="63"/>
      <c r="ANK1" s="63"/>
      <c r="ANL1" s="63"/>
      <c r="ANM1" s="63"/>
      <c r="ANN1" s="63"/>
      <c r="ANO1" s="63"/>
      <c r="ANP1" s="63"/>
      <c r="ANQ1" s="63"/>
      <c r="ANR1" s="63"/>
      <c r="ANS1" s="63"/>
      <c r="ANT1" s="63"/>
      <c r="ANU1" s="63"/>
      <c r="ANV1" s="63"/>
      <c r="ANW1" s="63"/>
      <c r="ANX1" s="63"/>
      <c r="ANY1" s="63"/>
      <c r="ANZ1" s="63"/>
      <c r="AOA1" s="63"/>
      <c r="AOB1" s="63"/>
      <c r="AOC1" s="63"/>
      <c r="AOD1" s="63"/>
      <c r="AOE1" s="63"/>
      <c r="AOF1" s="63"/>
      <c r="AOG1" s="63"/>
      <c r="AOH1" s="63"/>
      <c r="AOI1" s="63"/>
      <c r="AOJ1" s="63"/>
      <c r="AOK1" s="63"/>
      <c r="AOL1" s="63"/>
      <c r="AOM1" s="63"/>
      <c r="AON1" s="63"/>
      <c r="AOO1" s="63"/>
      <c r="AOP1" s="63"/>
      <c r="AOQ1" s="63"/>
      <c r="AOR1" s="63"/>
      <c r="AOS1" s="63"/>
      <c r="AOT1" s="63"/>
      <c r="AOU1" s="63"/>
      <c r="AOV1" s="63"/>
      <c r="AOW1" s="63"/>
      <c r="AOX1" s="63"/>
      <c r="AOY1" s="63"/>
      <c r="AOZ1" s="63"/>
      <c r="APA1" s="63"/>
      <c r="APB1" s="63"/>
      <c r="APC1" s="63"/>
      <c r="APD1" s="63"/>
      <c r="APE1" s="63"/>
      <c r="APF1" s="63"/>
      <c r="APG1" s="63"/>
      <c r="APH1" s="63"/>
      <c r="API1" s="63"/>
      <c r="APJ1" s="63"/>
      <c r="APK1" s="63"/>
      <c r="APL1" s="63"/>
      <c r="APM1" s="63"/>
      <c r="APN1" s="63"/>
      <c r="APO1" s="63"/>
      <c r="APP1" s="63"/>
      <c r="APQ1" s="63"/>
      <c r="APR1" s="63"/>
      <c r="APS1" s="63"/>
      <c r="APT1" s="63"/>
      <c r="APU1" s="63"/>
      <c r="APV1" s="63"/>
      <c r="APW1" s="63"/>
      <c r="APX1" s="63"/>
      <c r="APY1" s="63"/>
      <c r="APZ1" s="63"/>
      <c r="AQA1" s="63"/>
      <c r="AQB1" s="63"/>
      <c r="AQC1" s="63"/>
      <c r="AQD1" s="63"/>
      <c r="AQE1" s="63"/>
      <c r="AQF1" s="63"/>
      <c r="AQG1" s="63"/>
      <c r="AQH1" s="63"/>
      <c r="AQI1" s="63"/>
      <c r="AQJ1" s="63"/>
      <c r="AQK1" s="63"/>
      <c r="AQL1" s="63"/>
      <c r="AQM1" s="63"/>
      <c r="AQN1" s="63"/>
      <c r="AQO1" s="63"/>
      <c r="AQP1" s="63"/>
      <c r="AQQ1" s="63"/>
      <c r="AQR1" s="63"/>
      <c r="AQS1" s="63"/>
      <c r="AQT1" s="63"/>
      <c r="AQU1" s="63"/>
      <c r="AQV1" s="63"/>
      <c r="AQW1" s="63"/>
      <c r="AQX1" s="63"/>
      <c r="AQY1" s="63"/>
      <c r="AQZ1" s="63"/>
      <c r="ARA1" s="63"/>
      <c r="ARB1" s="63"/>
      <c r="ARC1" s="63"/>
      <c r="ARD1" s="63"/>
      <c r="ARE1" s="63"/>
      <c r="ARF1" s="63"/>
      <c r="ARG1" s="63"/>
      <c r="ARH1" s="63"/>
      <c r="ARI1" s="63"/>
      <c r="ARJ1" s="63"/>
      <c r="ARK1" s="63"/>
      <c r="ARL1" s="63"/>
      <c r="ARM1" s="63"/>
      <c r="ARN1" s="63"/>
      <c r="ARO1" s="63"/>
      <c r="ARP1" s="63"/>
      <c r="ARQ1" s="63"/>
      <c r="ARR1" s="63"/>
      <c r="ARS1" s="63"/>
      <c r="ART1" s="63"/>
      <c r="ARU1" s="63"/>
      <c r="ARV1" s="63"/>
      <c r="ARW1" s="63"/>
      <c r="ARX1" s="63"/>
      <c r="ARY1" s="63"/>
      <c r="ARZ1" s="63"/>
      <c r="ASA1" s="63"/>
      <c r="ASB1" s="63"/>
      <c r="ASC1" s="63"/>
      <c r="ASD1" s="63"/>
      <c r="ASE1" s="63"/>
      <c r="ASF1" s="63"/>
      <c r="ASG1" s="63"/>
      <c r="ASH1" s="63"/>
      <c r="ASI1" s="63"/>
      <c r="ASJ1" s="63"/>
      <c r="ASK1" s="63"/>
      <c r="ASL1" s="63"/>
      <c r="ASM1" s="63"/>
      <c r="ASN1" s="63"/>
      <c r="ASO1" s="63"/>
      <c r="ASP1" s="63"/>
      <c r="ASQ1" s="63"/>
      <c r="ASR1" s="63"/>
      <c r="ASS1" s="63"/>
      <c r="AST1" s="63"/>
      <c r="ASU1" s="63"/>
      <c r="ASV1" s="63"/>
      <c r="ASW1" s="63"/>
      <c r="ASX1" s="63"/>
      <c r="ASY1" s="63"/>
      <c r="ASZ1" s="63"/>
      <c r="ATA1" s="63"/>
      <c r="ATB1" s="63"/>
      <c r="ATC1" s="63"/>
      <c r="ATD1" s="63"/>
      <c r="ATE1" s="63"/>
      <c r="ATF1" s="63"/>
      <c r="ATG1" s="63"/>
      <c r="ATH1" s="63"/>
      <c r="ATI1" s="63"/>
      <c r="ATJ1" s="63"/>
      <c r="ATK1" s="63"/>
      <c r="ATL1" s="63"/>
      <c r="ATM1" s="63"/>
      <c r="ATN1" s="63"/>
      <c r="ATO1" s="63"/>
      <c r="ATP1" s="63"/>
      <c r="ATQ1" s="63"/>
      <c r="ATR1" s="63"/>
      <c r="ATS1" s="63"/>
      <c r="ATT1" s="63"/>
      <c r="ATU1" s="63"/>
      <c r="ATV1" s="63"/>
      <c r="ATW1" s="63"/>
      <c r="ATX1" s="63"/>
      <c r="ATY1" s="63"/>
      <c r="ATZ1" s="63"/>
      <c r="AUA1" s="63"/>
      <c r="AUB1" s="63"/>
      <c r="AUC1" s="63"/>
      <c r="AUD1" s="63"/>
      <c r="AUE1" s="63"/>
      <c r="AUF1" s="63"/>
      <c r="AUG1" s="63"/>
      <c r="AUH1" s="63"/>
      <c r="AUI1" s="63"/>
      <c r="AUJ1" s="63"/>
      <c r="AUK1" s="63"/>
      <c r="AUL1" s="63"/>
      <c r="AUM1" s="63"/>
      <c r="AUN1" s="63"/>
      <c r="AUO1" s="63"/>
      <c r="AUP1" s="63"/>
      <c r="AUQ1" s="63"/>
      <c r="AUR1" s="63"/>
      <c r="AUS1" s="63"/>
      <c r="AUT1" s="63"/>
      <c r="AUU1" s="63"/>
      <c r="AUV1" s="63"/>
      <c r="AUW1" s="63"/>
      <c r="AUX1" s="63"/>
      <c r="AUY1" s="63"/>
      <c r="AUZ1" s="63"/>
      <c r="AVA1" s="63"/>
      <c r="AVB1" s="63"/>
      <c r="AVC1" s="63"/>
      <c r="AVD1" s="63"/>
      <c r="AVE1" s="63"/>
      <c r="AVF1" s="63"/>
      <c r="AVG1" s="63"/>
      <c r="AVH1" s="63"/>
      <c r="AVI1" s="63"/>
      <c r="AVJ1" s="63"/>
      <c r="AVK1" s="63"/>
      <c r="AVL1" s="63"/>
      <c r="AVM1" s="63"/>
      <c r="AVN1" s="63"/>
      <c r="AVO1" s="63"/>
      <c r="AVP1" s="63"/>
      <c r="AVQ1" s="63"/>
      <c r="AVR1" s="63"/>
      <c r="AVS1" s="63"/>
      <c r="AVT1" s="63"/>
      <c r="AVU1" s="63"/>
      <c r="AVV1" s="63"/>
      <c r="AVW1" s="63"/>
      <c r="AVX1" s="63"/>
      <c r="AVY1" s="63"/>
      <c r="AVZ1" s="63"/>
      <c r="AWA1" s="63"/>
      <c r="AWB1" s="63"/>
      <c r="AWC1" s="63"/>
      <c r="AWD1" s="63"/>
      <c r="AWE1" s="63"/>
      <c r="AWF1" s="63"/>
      <c r="AWG1" s="63"/>
      <c r="AWH1" s="63"/>
      <c r="AWI1" s="63"/>
      <c r="AWJ1" s="63"/>
      <c r="AWK1" s="63"/>
      <c r="AWL1" s="63"/>
      <c r="AWM1" s="63"/>
      <c r="AWN1" s="63"/>
      <c r="AWO1" s="63"/>
      <c r="AWP1" s="63"/>
      <c r="AWQ1" s="63"/>
      <c r="AWR1" s="63"/>
      <c r="AWS1" s="63"/>
      <c r="AWT1" s="63"/>
      <c r="AWU1" s="63"/>
      <c r="AWV1" s="63"/>
      <c r="AWW1" s="63"/>
      <c r="AWX1" s="63"/>
      <c r="AWY1" s="63"/>
      <c r="AWZ1" s="63"/>
      <c r="AXA1" s="63"/>
      <c r="AXB1" s="63"/>
      <c r="AXC1" s="63"/>
      <c r="AXD1" s="63"/>
      <c r="AXE1" s="63"/>
      <c r="AXF1" s="63"/>
      <c r="AXG1" s="63"/>
      <c r="AXH1" s="63"/>
      <c r="AXI1" s="63"/>
      <c r="AXJ1" s="63"/>
      <c r="AXK1" s="63"/>
      <c r="AXL1" s="63"/>
      <c r="AXM1" s="63"/>
      <c r="AXN1" s="63"/>
      <c r="AXO1" s="63"/>
      <c r="AXP1" s="63"/>
      <c r="AXQ1" s="63"/>
      <c r="AXR1" s="63"/>
      <c r="AXS1" s="63"/>
      <c r="AXT1" s="63"/>
      <c r="AXU1" s="63"/>
      <c r="AXV1" s="63"/>
      <c r="AXW1" s="63"/>
      <c r="AXX1" s="63"/>
      <c r="AXY1" s="63"/>
      <c r="AXZ1" s="63"/>
      <c r="AYA1" s="63"/>
      <c r="AYB1" s="63"/>
      <c r="AYC1" s="63"/>
      <c r="AYD1" s="63"/>
      <c r="AYE1" s="63"/>
      <c r="AYF1" s="63"/>
      <c r="AYG1" s="63"/>
      <c r="AYH1" s="63"/>
      <c r="AYI1" s="63"/>
      <c r="AYJ1" s="63"/>
      <c r="AYK1" s="63"/>
      <c r="AYL1" s="63"/>
      <c r="AYM1" s="63"/>
      <c r="AYN1" s="63"/>
      <c r="AYO1" s="63"/>
      <c r="AYP1" s="63"/>
      <c r="AYQ1" s="63"/>
      <c r="AYR1" s="63"/>
      <c r="AYS1" s="63"/>
      <c r="AYT1" s="63"/>
      <c r="AYU1" s="63"/>
      <c r="AYV1" s="63"/>
      <c r="AYW1" s="63"/>
      <c r="AYX1" s="63"/>
      <c r="AYY1" s="63"/>
      <c r="AYZ1" s="63"/>
      <c r="AZA1" s="63"/>
      <c r="AZB1" s="63"/>
      <c r="AZC1" s="63"/>
      <c r="AZD1" s="63"/>
      <c r="AZE1" s="63"/>
      <c r="AZF1" s="63"/>
      <c r="AZG1" s="63"/>
      <c r="AZH1" s="63"/>
      <c r="AZI1" s="63"/>
      <c r="AZJ1" s="63"/>
      <c r="AZK1" s="63"/>
      <c r="AZL1" s="63"/>
      <c r="AZM1" s="63"/>
      <c r="AZN1" s="63"/>
      <c r="AZO1" s="63"/>
      <c r="AZP1" s="63"/>
      <c r="AZQ1" s="63"/>
      <c r="AZR1" s="63"/>
      <c r="AZS1" s="63"/>
      <c r="AZT1" s="63"/>
      <c r="AZU1" s="63"/>
      <c r="AZV1" s="63"/>
      <c r="AZW1" s="63"/>
      <c r="AZX1" s="63"/>
      <c r="AZY1" s="63"/>
      <c r="AZZ1" s="63"/>
      <c r="BAA1" s="63"/>
      <c r="BAB1" s="63"/>
      <c r="BAC1" s="63"/>
      <c r="BAD1" s="63"/>
      <c r="BAE1" s="63"/>
      <c r="BAF1" s="63"/>
      <c r="BAG1" s="63"/>
      <c r="BAH1" s="63"/>
      <c r="BAI1" s="63"/>
      <c r="BAJ1" s="63"/>
      <c r="BAK1" s="63"/>
      <c r="BAL1" s="63"/>
      <c r="BAM1" s="63"/>
      <c r="BAN1" s="63"/>
      <c r="BAO1" s="63"/>
      <c r="BAP1" s="63"/>
      <c r="BAQ1" s="63"/>
      <c r="BAR1" s="63"/>
      <c r="BAS1" s="63"/>
      <c r="BAT1" s="63"/>
      <c r="BAU1" s="63"/>
      <c r="BAV1" s="63"/>
      <c r="BAW1" s="63"/>
      <c r="BAX1" s="63"/>
      <c r="BAY1" s="63"/>
      <c r="BAZ1" s="63"/>
      <c r="BBA1" s="63"/>
      <c r="BBB1" s="63"/>
      <c r="BBC1" s="63"/>
      <c r="BBD1" s="63"/>
      <c r="BBE1" s="63"/>
      <c r="BBF1" s="63"/>
      <c r="BBG1" s="63"/>
      <c r="BBH1" s="63"/>
      <c r="BBI1" s="63"/>
      <c r="BBJ1" s="63"/>
      <c r="BBK1" s="63"/>
      <c r="BBL1" s="63"/>
      <c r="BBM1" s="63"/>
      <c r="BBN1" s="63"/>
      <c r="BBO1" s="63"/>
      <c r="BBP1" s="63"/>
      <c r="BBQ1" s="63"/>
      <c r="BBR1" s="63"/>
      <c r="BBS1" s="63"/>
      <c r="BBT1" s="63"/>
      <c r="BBU1" s="63"/>
      <c r="BBV1" s="63"/>
      <c r="BBW1" s="63"/>
      <c r="BBX1" s="63"/>
      <c r="BBY1" s="63"/>
      <c r="BBZ1" s="63"/>
      <c r="BCA1" s="63"/>
      <c r="BCB1" s="63"/>
      <c r="BCC1" s="63"/>
      <c r="BCD1" s="63"/>
      <c r="BCE1" s="63"/>
      <c r="BCF1" s="63"/>
      <c r="BCG1" s="63"/>
      <c r="BCH1" s="63"/>
      <c r="BCI1" s="63"/>
      <c r="BCJ1" s="63"/>
      <c r="BCK1" s="63"/>
      <c r="BCL1" s="63"/>
      <c r="BCM1" s="63"/>
      <c r="BCN1" s="63"/>
      <c r="BCO1" s="63"/>
      <c r="BCP1" s="63"/>
      <c r="BCQ1" s="63"/>
      <c r="BCR1" s="63"/>
      <c r="BCS1" s="63"/>
      <c r="BCT1" s="63"/>
      <c r="BCU1" s="63"/>
      <c r="BCV1" s="63"/>
      <c r="BCW1" s="63"/>
      <c r="BCX1" s="63"/>
      <c r="BCY1" s="63"/>
      <c r="BCZ1" s="63"/>
      <c r="BDA1" s="63"/>
      <c r="BDB1" s="63"/>
      <c r="BDC1" s="63"/>
      <c r="BDD1" s="63"/>
      <c r="BDE1" s="63"/>
      <c r="BDF1" s="63"/>
      <c r="BDG1" s="63"/>
      <c r="BDH1" s="63"/>
      <c r="BDI1" s="63"/>
      <c r="BDJ1" s="63"/>
      <c r="BDK1" s="63"/>
      <c r="BDL1" s="63"/>
      <c r="BDM1" s="63"/>
      <c r="BDN1" s="63"/>
      <c r="BDO1" s="63"/>
      <c r="BDP1" s="63"/>
      <c r="BDQ1" s="63"/>
      <c r="BDR1" s="63"/>
      <c r="BDS1" s="63"/>
      <c r="BDT1" s="63"/>
      <c r="BDU1" s="63"/>
      <c r="BDV1" s="63"/>
      <c r="BDW1" s="63"/>
      <c r="BDX1" s="63"/>
      <c r="BDY1" s="63"/>
      <c r="BDZ1" s="63"/>
      <c r="BEA1" s="63"/>
      <c r="BEB1" s="63"/>
      <c r="BEC1" s="63"/>
      <c r="BED1" s="63"/>
      <c r="BEE1" s="63"/>
      <c r="BEF1" s="63"/>
      <c r="BEG1" s="63"/>
      <c r="BEH1" s="63"/>
      <c r="BEI1" s="63"/>
      <c r="BEJ1" s="63"/>
      <c r="BEK1" s="63"/>
      <c r="BEL1" s="63"/>
      <c r="BEM1" s="63"/>
      <c r="BEN1" s="63"/>
      <c r="BEO1" s="63"/>
      <c r="BEP1" s="63"/>
      <c r="BEQ1" s="63"/>
      <c r="BER1" s="63"/>
      <c r="BES1" s="63"/>
      <c r="BET1" s="63"/>
      <c r="BEU1" s="63"/>
      <c r="BEV1" s="63"/>
      <c r="BEW1" s="63"/>
      <c r="BEX1" s="63"/>
      <c r="BEY1" s="63"/>
      <c r="BEZ1" s="63"/>
      <c r="BFA1" s="63"/>
      <c r="BFB1" s="63"/>
      <c r="BFC1" s="63"/>
      <c r="BFD1" s="63"/>
      <c r="BFE1" s="63"/>
      <c r="BFF1" s="63"/>
      <c r="BFG1" s="63"/>
      <c r="BFH1" s="63"/>
      <c r="BFI1" s="63"/>
      <c r="BFJ1" s="63"/>
      <c r="BFK1" s="63"/>
      <c r="BFL1" s="63"/>
      <c r="BFM1" s="63"/>
      <c r="BFN1" s="63"/>
      <c r="BFO1" s="63"/>
      <c r="BFP1" s="63"/>
      <c r="BFQ1" s="63"/>
      <c r="BFR1" s="63"/>
      <c r="BFS1" s="63"/>
      <c r="BFT1" s="63"/>
      <c r="BFU1" s="63"/>
      <c r="BFV1" s="63"/>
      <c r="BFW1" s="63"/>
      <c r="BFX1" s="63"/>
      <c r="BFY1" s="63"/>
      <c r="BFZ1" s="63"/>
      <c r="BGA1" s="63"/>
      <c r="BGB1" s="63"/>
      <c r="BGC1" s="63"/>
      <c r="BGD1" s="63"/>
      <c r="BGE1" s="63"/>
      <c r="BGF1" s="63"/>
      <c r="BGG1" s="63"/>
      <c r="BGH1" s="63"/>
      <c r="BGI1" s="63"/>
      <c r="BGJ1" s="63"/>
      <c r="BGK1" s="63"/>
      <c r="BGL1" s="63"/>
      <c r="BGM1" s="63"/>
      <c r="BGN1" s="63"/>
      <c r="BGO1" s="63"/>
      <c r="BGP1" s="63"/>
      <c r="BGQ1" s="63"/>
      <c r="BGR1" s="63"/>
      <c r="BGS1" s="63"/>
      <c r="BGT1" s="63"/>
      <c r="BGU1" s="63"/>
      <c r="BGV1" s="63"/>
      <c r="BGW1" s="63"/>
      <c r="BGX1" s="63"/>
      <c r="BGY1" s="63"/>
      <c r="BGZ1" s="63"/>
      <c r="BHA1" s="63"/>
      <c r="BHB1" s="63"/>
      <c r="BHC1" s="63"/>
      <c r="BHD1" s="63"/>
      <c r="BHE1" s="63"/>
      <c r="BHF1" s="63"/>
      <c r="BHG1" s="63"/>
      <c r="BHH1" s="63"/>
      <c r="BHI1" s="63"/>
      <c r="BHJ1" s="63"/>
      <c r="BHK1" s="63"/>
      <c r="BHL1" s="63"/>
      <c r="BHM1" s="63"/>
      <c r="BHN1" s="63"/>
      <c r="BHO1" s="63"/>
      <c r="BHP1" s="63"/>
      <c r="BHQ1" s="63"/>
      <c r="BHR1" s="63"/>
      <c r="BHS1" s="63"/>
      <c r="BHT1" s="63"/>
      <c r="BHU1" s="63"/>
      <c r="BHV1" s="63"/>
      <c r="BHW1" s="63"/>
      <c r="BHX1" s="63"/>
      <c r="BHY1" s="63"/>
      <c r="BHZ1" s="63"/>
      <c r="BIA1" s="63"/>
      <c r="BIB1" s="63"/>
      <c r="BIC1" s="63"/>
      <c r="BID1" s="63"/>
      <c r="BIE1" s="63"/>
      <c r="BIF1" s="63"/>
      <c r="BIG1" s="63"/>
      <c r="BIH1" s="63"/>
      <c r="BII1" s="63"/>
      <c r="BIJ1" s="63"/>
      <c r="BIK1" s="63"/>
      <c r="BIL1" s="63"/>
      <c r="BIM1" s="63"/>
      <c r="BIN1" s="63"/>
      <c r="BIO1" s="63"/>
      <c r="BIP1" s="63"/>
      <c r="BIQ1" s="63"/>
      <c r="BIR1" s="63"/>
      <c r="BIS1" s="63"/>
      <c r="BIT1" s="63"/>
      <c r="BIU1" s="63"/>
      <c r="BIV1" s="63"/>
      <c r="BIW1" s="63"/>
      <c r="BIX1" s="63"/>
      <c r="BIY1" s="63"/>
      <c r="BIZ1" s="63"/>
      <c r="BJA1" s="63"/>
      <c r="BJB1" s="63"/>
      <c r="BJC1" s="63"/>
      <c r="BJD1" s="63"/>
      <c r="BJE1" s="63"/>
      <c r="BJF1" s="63"/>
      <c r="BJG1" s="63"/>
      <c r="BJH1" s="63"/>
      <c r="BJI1" s="63"/>
      <c r="BJJ1" s="63"/>
      <c r="BJK1" s="63"/>
      <c r="BJL1" s="63"/>
      <c r="BJM1" s="63"/>
      <c r="BJN1" s="63"/>
      <c r="BJO1" s="63"/>
      <c r="BJP1" s="63"/>
      <c r="BJQ1" s="63"/>
      <c r="BJR1" s="63"/>
      <c r="BJS1" s="63"/>
      <c r="BJT1" s="63"/>
      <c r="BJU1" s="63"/>
      <c r="BJV1" s="63"/>
      <c r="BJW1" s="63"/>
      <c r="BJX1" s="63"/>
      <c r="BJY1" s="63"/>
      <c r="BJZ1" s="63"/>
      <c r="BKA1" s="63"/>
      <c r="BKB1" s="63"/>
      <c r="BKC1" s="63"/>
      <c r="BKD1" s="63"/>
      <c r="BKE1" s="63"/>
      <c r="BKF1" s="63"/>
      <c r="BKG1" s="63"/>
      <c r="BKH1" s="63"/>
      <c r="BKI1" s="63"/>
      <c r="BKJ1" s="63"/>
      <c r="BKK1" s="63"/>
      <c r="BKL1" s="63"/>
      <c r="BKM1" s="63"/>
      <c r="BKN1" s="63"/>
      <c r="BKO1" s="63"/>
      <c r="BKP1" s="63"/>
      <c r="BKQ1" s="63"/>
      <c r="BKR1" s="63"/>
      <c r="BKS1" s="63"/>
      <c r="BKT1" s="63"/>
      <c r="BKU1" s="63"/>
      <c r="BKV1" s="63"/>
      <c r="BKW1" s="63"/>
      <c r="BKX1" s="63"/>
      <c r="BKY1" s="63"/>
      <c r="BKZ1" s="63"/>
      <c r="BLA1" s="63"/>
      <c r="BLB1" s="63"/>
      <c r="BLC1" s="63"/>
      <c r="BLD1" s="63"/>
      <c r="BLE1" s="63"/>
      <c r="BLF1" s="63"/>
      <c r="BLG1" s="63"/>
      <c r="BLH1" s="63"/>
      <c r="BLI1" s="63"/>
      <c r="BLJ1" s="63"/>
      <c r="BLK1" s="63"/>
      <c r="BLL1" s="63"/>
      <c r="BLM1" s="63"/>
      <c r="BLN1" s="63"/>
      <c r="BLO1" s="63"/>
      <c r="BLP1" s="63"/>
      <c r="BLQ1" s="63"/>
      <c r="BLR1" s="63"/>
      <c r="BLS1" s="63"/>
      <c r="BLT1" s="63"/>
      <c r="BLU1" s="63"/>
      <c r="BLV1" s="63"/>
      <c r="BLW1" s="63"/>
      <c r="BLX1" s="63"/>
      <c r="BLY1" s="63"/>
      <c r="BLZ1" s="63"/>
      <c r="BMA1" s="63"/>
      <c r="BMB1" s="63"/>
      <c r="BMC1" s="63"/>
      <c r="BMD1" s="63"/>
      <c r="BME1" s="63"/>
      <c r="BMF1" s="63"/>
      <c r="BMG1" s="63"/>
      <c r="BMH1" s="63"/>
      <c r="BMI1" s="63"/>
      <c r="BMJ1" s="63"/>
      <c r="BMK1" s="63"/>
      <c r="BML1" s="63"/>
      <c r="BMM1" s="63"/>
      <c r="BMN1" s="63"/>
      <c r="BMO1" s="63"/>
      <c r="BMP1" s="63"/>
      <c r="BMQ1" s="63"/>
      <c r="BMR1" s="63"/>
      <c r="BMS1" s="63"/>
      <c r="BMT1" s="63"/>
      <c r="BMU1" s="63"/>
      <c r="BMV1" s="63"/>
      <c r="BMW1" s="63"/>
      <c r="BMX1" s="63"/>
      <c r="BMY1" s="63"/>
      <c r="BMZ1" s="63"/>
      <c r="BNA1" s="63"/>
      <c r="BNB1" s="63"/>
      <c r="BNC1" s="63"/>
      <c r="BND1" s="63"/>
      <c r="BNE1" s="63"/>
      <c r="BNF1" s="63"/>
      <c r="BNG1" s="63"/>
      <c r="BNH1" s="63"/>
      <c r="BNI1" s="63"/>
      <c r="BNJ1" s="63"/>
      <c r="BNK1" s="63"/>
      <c r="BNL1" s="63"/>
      <c r="BNM1" s="63"/>
      <c r="BNN1" s="63"/>
      <c r="BNO1" s="63"/>
      <c r="BNP1" s="63"/>
      <c r="BNQ1" s="63"/>
      <c r="BNR1" s="63"/>
      <c r="BNS1" s="63"/>
      <c r="BNT1" s="63"/>
      <c r="BNU1" s="63"/>
      <c r="BNV1" s="63"/>
      <c r="BNW1" s="63"/>
      <c r="BNX1" s="63"/>
      <c r="BNY1" s="63"/>
      <c r="BNZ1" s="63"/>
      <c r="BOA1" s="63"/>
      <c r="BOB1" s="63"/>
      <c r="BOC1" s="63"/>
      <c r="BOD1" s="63"/>
      <c r="BOE1" s="63"/>
      <c r="BOF1" s="63"/>
      <c r="BOG1" s="63"/>
      <c r="BOH1" s="63"/>
      <c r="BOI1" s="63"/>
      <c r="BOJ1" s="63"/>
      <c r="BOK1" s="63"/>
      <c r="BOL1" s="63"/>
      <c r="BOM1" s="63"/>
      <c r="BON1" s="63"/>
      <c r="BOO1" s="63"/>
      <c r="BOP1" s="63"/>
      <c r="BOQ1" s="63"/>
      <c r="BOR1" s="63"/>
      <c r="BOS1" s="63"/>
      <c r="BOT1" s="63"/>
      <c r="BOU1" s="63"/>
      <c r="BOV1" s="63"/>
      <c r="BOW1" s="63"/>
      <c r="BOX1" s="63"/>
      <c r="BOY1" s="63"/>
      <c r="BOZ1" s="63"/>
      <c r="BPA1" s="63"/>
      <c r="BPB1" s="63"/>
      <c r="BPC1" s="63"/>
      <c r="BPD1" s="63"/>
      <c r="BPE1" s="63"/>
      <c r="BPF1" s="63"/>
      <c r="BPG1" s="63"/>
      <c r="BPH1" s="63"/>
      <c r="BPI1" s="63"/>
      <c r="BPJ1" s="63"/>
      <c r="BPK1" s="63"/>
      <c r="BPL1" s="63"/>
      <c r="BPM1" s="63"/>
      <c r="BPN1" s="63"/>
      <c r="BPO1" s="63"/>
      <c r="BPP1" s="63"/>
      <c r="BPQ1" s="63"/>
      <c r="BPR1" s="63"/>
      <c r="BPS1" s="63"/>
      <c r="BPT1" s="63"/>
      <c r="BPU1" s="63"/>
      <c r="BPV1" s="63"/>
      <c r="BPW1" s="63"/>
      <c r="BPX1" s="63"/>
      <c r="BPY1" s="63"/>
      <c r="BPZ1" s="63"/>
      <c r="BQA1" s="63"/>
      <c r="BQB1" s="63"/>
      <c r="BQC1" s="63"/>
      <c r="BQD1" s="63"/>
      <c r="BQE1" s="63"/>
      <c r="BQF1" s="63"/>
      <c r="BQG1" s="63"/>
      <c r="BQH1" s="63"/>
      <c r="BQI1" s="63"/>
      <c r="BQJ1" s="63"/>
      <c r="BQK1" s="63"/>
      <c r="BQL1" s="63"/>
      <c r="BQM1" s="63"/>
      <c r="BQN1" s="63"/>
      <c r="BQO1" s="63"/>
      <c r="BQP1" s="63"/>
      <c r="BQQ1" s="63"/>
      <c r="BQR1" s="63"/>
      <c r="BQS1" s="63"/>
      <c r="BQT1" s="63"/>
      <c r="BQU1" s="63"/>
      <c r="BQV1" s="63"/>
      <c r="BQW1" s="63"/>
      <c r="BQX1" s="63"/>
      <c r="BQY1" s="63"/>
      <c r="BQZ1" s="63"/>
      <c r="BRA1" s="63"/>
      <c r="BRB1" s="63"/>
      <c r="BRC1" s="63"/>
      <c r="BRD1" s="63"/>
      <c r="BRE1" s="63"/>
      <c r="BRF1" s="63"/>
      <c r="BRG1" s="63"/>
      <c r="BRH1" s="63"/>
      <c r="BRI1" s="63"/>
      <c r="BRJ1" s="63"/>
      <c r="BRK1" s="63"/>
      <c r="BRL1" s="63"/>
      <c r="BRM1" s="63"/>
      <c r="BRN1" s="63"/>
      <c r="BRO1" s="63"/>
      <c r="BRP1" s="63"/>
      <c r="BRQ1" s="63"/>
      <c r="BRR1" s="63"/>
      <c r="BRS1" s="63"/>
      <c r="BRT1" s="63"/>
      <c r="BRU1" s="63"/>
      <c r="BRV1" s="63"/>
      <c r="BRW1" s="63"/>
      <c r="BRX1" s="63"/>
      <c r="BRY1" s="63"/>
      <c r="BRZ1" s="63"/>
      <c r="BSA1" s="63"/>
      <c r="BSB1" s="63"/>
      <c r="BSC1" s="63"/>
      <c r="BSD1" s="63"/>
      <c r="BSE1" s="63"/>
      <c r="BSF1" s="63"/>
      <c r="BSG1" s="63"/>
      <c r="BSH1" s="63"/>
      <c r="BSI1" s="63"/>
      <c r="BSJ1" s="63"/>
      <c r="BSK1" s="63"/>
      <c r="BSL1" s="63"/>
      <c r="BSM1" s="63"/>
      <c r="BSN1" s="63"/>
      <c r="BSO1" s="63"/>
      <c r="BSP1" s="63"/>
      <c r="BSQ1" s="63"/>
      <c r="BSR1" s="63"/>
      <c r="BSS1" s="63"/>
      <c r="BST1" s="63"/>
      <c r="BSU1" s="63"/>
      <c r="BSV1" s="63"/>
      <c r="BSW1" s="63"/>
      <c r="BSX1" s="63"/>
      <c r="BSY1" s="63"/>
      <c r="BSZ1" s="63"/>
      <c r="BTA1" s="63"/>
      <c r="BTB1" s="63"/>
      <c r="BTC1" s="63"/>
      <c r="BTD1" s="63"/>
      <c r="BTE1" s="63"/>
      <c r="BTF1" s="63"/>
      <c r="BTG1" s="63"/>
      <c r="BTH1" s="63"/>
      <c r="BTI1" s="63"/>
      <c r="BTJ1" s="63"/>
      <c r="BTK1" s="63"/>
      <c r="BTL1" s="63"/>
      <c r="BTM1" s="63"/>
      <c r="BTN1" s="63"/>
      <c r="BTO1" s="63"/>
      <c r="BTP1" s="63"/>
      <c r="BTQ1" s="63"/>
      <c r="BTR1" s="63"/>
      <c r="BTS1" s="63"/>
      <c r="BTT1" s="63"/>
      <c r="BTU1" s="63"/>
      <c r="BTV1" s="63"/>
      <c r="BTW1" s="63"/>
      <c r="BTX1" s="63"/>
      <c r="BTY1" s="63"/>
      <c r="BTZ1" s="63"/>
      <c r="BUA1" s="63"/>
      <c r="BUB1" s="63"/>
      <c r="BUC1" s="63"/>
      <c r="BUD1" s="63"/>
      <c r="BUE1" s="63"/>
      <c r="BUF1" s="63"/>
      <c r="BUG1" s="63"/>
      <c r="BUH1" s="63"/>
      <c r="BUI1" s="63"/>
      <c r="BUJ1" s="63"/>
      <c r="BUK1" s="63"/>
      <c r="BUL1" s="63"/>
      <c r="BUM1" s="63"/>
      <c r="BUN1" s="63"/>
      <c r="BUO1" s="63"/>
      <c r="BUP1" s="63"/>
      <c r="BUQ1" s="63"/>
      <c r="BUR1" s="63"/>
      <c r="BUS1" s="63"/>
      <c r="BUT1" s="63"/>
      <c r="BUU1" s="63"/>
      <c r="BUV1" s="63"/>
      <c r="BUW1" s="63"/>
      <c r="BUX1" s="63"/>
      <c r="BUY1" s="63"/>
      <c r="BUZ1" s="63"/>
      <c r="BVA1" s="63"/>
      <c r="BVB1" s="63"/>
      <c r="BVC1" s="63"/>
      <c r="BVD1" s="63"/>
      <c r="BVE1" s="63"/>
      <c r="BVF1" s="63"/>
      <c r="BVG1" s="63"/>
      <c r="BVH1" s="63"/>
      <c r="BVI1" s="63"/>
      <c r="BVJ1" s="63"/>
      <c r="BVK1" s="63"/>
      <c r="BVL1" s="63"/>
      <c r="BVM1" s="63"/>
      <c r="BVN1" s="63"/>
      <c r="BVO1" s="63"/>
      <c r="BVP1" s="63"/>
      <c r="BVQ1" s="63"/>
      <c r="BVR1" s="63"/>
      <c r="BVS1" s="63"/>
      <c r="BVT1" s="63"/>
      <c r="BVU1" s="63"/>
      <c r="BVV1" s="63"/>
      <c r="BVW1" s="63"/>
      <c r="BVX1" s="63"/>
      <c r="BVY1" s="63"/>
      <c r="BVZ1" s="63"/>
      <c r="BWA1" s="63"/>
      <c r="BWB1" s="63"/>
      <c r="BWC1" s="63"/>
      <c r="BWD1" s="63"/>
      <c r="BWE1" s="63"/>
      <c r="BWF1" s="63"/>
      <c r="BWG1" s="63"/>
      <c r="BWH1" s="63"/>
      <c r="BWI1" s="63"/>
      <c r="BWJ1" s="63"/>
      <c r="BWK1" s="63"/>
      <c r="BWL1" s="63"/>
      <c r="BWM1" s="63"/>
      <c r="BWN1" s="63"/>
      <c r="BWO1" s="63"/>
      <c r="BWP1" s="63"/>
      <c r="BWQ1" s="63"/>
      <c r="BWR1" s="63"/>
      <c r="BWS1" s="63"/>
      <c r="BWT1" s="63"/>
      <c r="BWU1" s="63"/>
      <c r="BWV1" s="63"/>
      <c r="BWW1" s="63"/>
      <c r="BWX1" s="63"/>
      <c r="BWY1" s="63"/>
      <c r="BWZ1" s="63"/>
      <c r="BXA1" s="63"/>
      <c r="BXB1" s="63"/>
      <c r="BXC1" s="63"/>
      <c r="BXD1" s="63"/>
      <c r="BXE1" s="63"/>
      <c r="BXF1" s="63"/>
      <c r="BXG1" s="63"/>
      <c r="BXH1" s="63"/>
      <c r="BXI1" s="63"/>
      <c r="BXJ1" s="63"/>
      <c r="BXK1" s="63"/>
      <c r="BXL1" s="63"/>
      <c r="BXM1" s="63"/>
      <c r="BXN1" s="63"/>
      <c r="BXO1" s="63"/>
      <c r="BXP1" s="63"/>
      <c r="BXQ1" s="63"/>
      <c r="BXR1" s="63"/>
      <c r="BXS1" s="63"/>
      <c r="BXT1" s="63"/>
      <c r="BXU1" s="63"/>
      <c r="BXV1" s="63"/>
      <c r="BXW1" s="63"/>
      <c r="BXX1" s="63"/>
      <c r="BXY1" s="63"/>
      <c r="BXZ1" s="63"/>
      <c r="BYA1" s="63"/>
      <c r="BYB1" s="63"/>
      <c r="BYC1" s="63"/>
      <c r="BYD1" s="63"/>
      <c r="BYE1" s="63"/>
      <c r="BYF1" s="63"/>
      <c r="BYG1" s="63"/>
      <c r="BYH1" s="63"/>
      <c r="BYI1" s="63"/>
      <c r="BYJ1" s="63"/>
      <c r="BYK1" s="63"/>
      <c r="BYL1" s="63"/>
      <c r="BYM1" s="63"/>
      <c r="BYN1" s="63"/>
      <c r="BYO1" s="63"/>
      <c r="BYP1" s="63"/>
      <c r="BYQ1" s="63"/>
      <c r="BYR1" s="63"/>
      <c r="BYS1" s="63"/>
      <c r="BYT1" s="63"/>
      <c r="BYU1" s="63"/>
      <c r="BYV1" s="63"/>
      <c r="BYW1" s="63"/>
      <c r="BYX1" s="63"/>
      <c r="BYY1" s="63"/>
      <c r="BYZ1" s="63"/>
      <c r="BZA1" s="63"/>
      <c r="BZB1" s="63"/>
      <c r="BZC1" s="63"/>
      <c r="BZD1" s="63"/>
      <c r="BZE1" s="63"/>
      <c r="BZF1" s="63"/>
      <c r="BZG1" s="63"/>
      <c r="BZH1" s="63"/>
      <c r="BZI1" s="63"/>
      <c r="BZJ1" s="63"/>
      <c r="BZK1" s="63"/>
      <c r="BZL1" s="63"/>
      <c r="BZM1" s="63"/>
      <c r="BZN1" s="63"/>
      <c r="BZO1" s="63"/>
      <c r="BZP1" s="63"/>
      <c r="BZQ1" s="63"/>
      <c r="BZR1" s="63"/>
      <c r="BZS1" s="63"/>
      <c r="BZT1" s="63"/>
      <c r="BZU1" s="63"/>
      <c r="BZV1" s="63"/>
      <c r="BZW1" s="63"/>
      <c r="BZX1" s="63"/>
      <c r="BZY1" s="63"/>
      <c r="BZZ1" s="63"/>
      <c r="CAA1" s="63"/>
      <c r="CAB1" s="63"/>
      <c r="CAC1" s="63"/>
      <c r="CAD1" s="63"/>
      <c r="CAE1" s="63"/>
      <c r="CAF1" s="63"/>
      <c r="CAG1" s="63"/>
      <c r="CAH1" s="63"/>
      <c r="CAI1" s="63"/>
      <c r="CAJ1" s="63"/>
      <c r="CAK1" s="63"/>
      <c r="CAL1" s="63"/>
      <c r="CAM1" s="63"/>
      <c r="CAN1" s="63"/>
      <c r="CAO1" s="63"/>
      <c r="CAP1" s="63"/>
      <c r="CAQ1" s="63"/>
      <c r="CAR1" s="63"/>
      <c r="CAS1" s="63"/>
      <c r="CAT1" s="63"/>
      <c r="CAU1" s="63"/>
      <c r="CAV1" s="63"/>
      <c r="CAW1" s="63"/>
      <c r="CAX1" s="63"/>
      <c r="CAY1" s="63"/>
      <c r="CAZ1" s="63"/>
      <c r="CBA1" s="63"/>
      <c r="CBB1" s="63"/>
      <c r="CBC1" s="63"/>
      <c r="CBD1" s="63"/>
      <c r="CBE1" s="63"/>
      <c r="CBF1" s="63"/>
      <c r="CBG1" s="63"/>
      <c r="CBH1" s="63"/>
      <c r="CBI1" s="63"/>
      <c r="CBJ1" s="63"/>
      <c r="CBK1" s="63"/>
      <c r="CBL1" s="63"/>
      <c r="CBM1" s="63"/>
      <c r="CBN1" s="63"/>
      <c r="CBO1" s="63"/>
      <c r="CBP1" s="63"/>
      <c r="CBQ1" s="63"/>
      <c r="CBR1" s="63"/>
      <c r="CBS1" s="63"/>
      <c r="CBT1" s="63"/>
      <c r="CBU1" s="63"/>
      <c r="CBV1" s="63"/>
      <c r="CBW1" s="63"/>
      <c r="CBX1" s="63"/>
      <c r="CBY1" s="63"/>
      <c r="CBZ1" s="63"/>
      <c r="CCA1" s="63"/>
      <c r="CCB1" s="63"/>
      <c r="CCC1" s="63"/>
      <c r="CCD1" s="63"/>
      <c r="CCE1" s="63"/>
      <c r="CCF1" s="63"/>
      <c r="CCG1" s="63"/>
      <c r="CCH1" s="63"/>
      <c r="CCI1" s="63"/>
      <c r="CCJ1" s="63"/>
      <c r="CCK1" s="63"/>
      <c r="CCL1" s="63"/>
      <c r="CCM1" s="63"/>
      <c r="CCN1" s="63"/>
      <c r="CCO1" s="63"/>
      <c r="CCP1" s="63"/>
      <c r="CCQ1" s="63"/>
      <c r="CCR1" s="63"/>
      <c r="CCS1" s="63"/>
      <c r="CCT1" s="63"/>
      <c r="CCU1" s="63"/>
      <c r="CCV1" s="63"/>
      <c r="CCW1" s="63"/>
      <c r="CCX1" s="63"/>
      <c r="CCY1" s="63"/>
      <c r="CCZ1" s="63"/>
      <c r="CDA1" s="63"/>
      <c r="CDB1" s="63"/>
      <c r="CDC1" s="63"/>
      <c r="CDD1" s="63"/>
      <c r="CDE1" s="63"/>
      <c r="CDF1" s="63"/>
      <c r="CDG1" s="63"/>
      <c r="CDH1" s="63"/>
      <c r="CDI1" s="63"/>
      <c r="CDJ1" s="63"/>
      <c r="CDK1" s="63"/>
      <c r="CDL1" s="63"/>
      <c r="CDM1" s="63"/>
      <c r="CDN1" s="63"/>
      <c r="CDO1" s="63"/>
      <c r="CDP1" s="63"/>
      <c r="CDQ1" s="63"/>
      <c r="CDR1" s="63"/>
      <c r="CDS1" s="63"/>
      <c r="CDT1" s="63"/>
      <c r="CDU1" s="63"/>
      <c r="CDV1" s="63"/>
      <c r="CDW1" s="63"/>
      <c r="CDX1" s="63"/>
      <c r="CDY1" s="63"/>
      <c r="CDZ1" s="63"/>
      <c r="CEA1" s="63"/>
      <c r="CEB1" s="63"/>
      <c r="CEC1" s="63"/>
      <c r="CED1" s="63"/>
      <c r="CEE1" s="63"/>
      <c r="CEF1" s="63"/>
      <c r="CEG1" s="63"/>
      <c r="CEH1" s="63"/>
      <c r="CEI1" s="63"/>
      <c r="CEJ1" s="63"/>
      <c r="CEK1" s="63"/>
      <c r="CEL1" s="63"/>
      <c r="CEM1" s="63"/>
      <c r="CEN1" s="63"/>
      <c r="CEO1" s="63"/>
      <c r="CEP1" s="63"/>
      <c r="CEQ1" s="63"/>
      <c r="CER1" s="63"/>
      <c r="CES1" s="63"/>
      <c r="CET1" s="63"/>
      <c r="CEU1" s="63"/>
      <c r="CEV1" s="63"/>
      <c r="CEW1" s="63"/>
      <c r="CEX1" s="63"/>
      <c r="CEY1" s="63"/>
      <c r="CEZ1" s="63"/>
      <c r="CFA1" s="63"/>
      <c r="CFB1" s="63"/>
      <c r="CFC1" s="63"/>
      <c r="CFD1" s="63"/>
      <c r="CFE1" s="63"/>
      <c r="CFF1" s="63"/>
      <c r="CFG1" s="63"/>
      <c r="CFH1" s="63"/>
      <c r="CFI1" s="63"/>
      <c r="CFJ1" s="63"/>
      <c r="CFK1" s="63"/>
      <c r="CFL1" s="63"/>
      <c r="CFM1" s="63"/>
      <c r="CFN1" s="63"/>
      <c r="CFO1" s="63"/>
      <c r="CFP1" s="63"/>
      <c r="CFQ1" s="63"/>
      <c r="CFR1" s="63"/>
      <c r="CFS1" s="63"/>
      <c r="CFT1" s="63"/>
      <c r="CFU1" s="63"/>
      <c r="CFV1" s="63"/>
      <c r="CFW1" s="63"/>
      <c r="CFX1" s="63"/>
      <c r="CFY1" s="63"/>
      <c r="CFZ1" s="63"/>
      <c r="CGA1" s="63"/>
      <c r="CGB1" s="63"/>
      <c r="CGC1" s="63"/>
      <c r="CGD1" s="63"/>
      <c r="CGE1" s="63"/>
      <c r="CGF1" s="63"/>
      <c r="CGG1" s="63"/>
      <c r="CGH1" s="63"/>
      <c r="CGI1" s="63"/>
      <c r="CGJ1" s="63"/>
      <c r="CGK1" s="63"/>
      <c r="CGL1" s="63"/>
      <c r="CGM1" s="63"/>
      <c r="CGN1" s="63"/>
      <c r="CGO1" s="63"/>
      <c r="CGP1" s="63"/>
      <c r="CGQ1" s="63"/>
      <c r="CGR1" s="63"/>
      <c r="CGS1" s="63"/>
      <c r="CGT1" s="63"/>
      <c r="CGU1" s="63"/>
      <c r="CGV1" s="63"/>
      <c r="CGW1" s="63"/>
      <c r="CGX1" s="63"/>
      <c r="CGY1" s="63"/>
      <c r="CGZ1" s="63"/>
      <c r="CHA1" s="63"/>
      <c r="CHB1" s="63"/>
      <c r="CHC1" s="63"/>
      <c r="CHD1" s="63"/>
      <c r="CHE1" s="63"/>
      <c r="CHF1" s="63"/>
      <c r="CHG1" s="63"/>
      <c r="CHH1" s="63"/>
      <c r="CHI1" s="63"/>
      <c r="CHJ1" s="63"/>
      <c r="CHK1" s="63"/>
      <c r="CHL1" s="63"/>
      <c r="CHM1" s="63"/>
      <c r="CHN1" s="63"/>
      <c r="CHO1" s="63"/>
      <c r="CHP1" s="63"/>
      <c r="CHQ1" s="63"/>
      <c r="CHR1" s="63"/>
      <c r="CHS1" s="63"/>
      <c r="CHT1" s="63"/>
      <c r="CHU1" s="63"/>
      <c r="CHV1" s="63"/>
      <c r="CHW1" s="63"/>
      <c r="CHX1" s="63"/>
      <c r="CHY1" s="63"/>
      <c r="CHZ1" s="63"/>
      <c r="CIA1" s="63"/>
      <c r="CIB1" s="63"/>
      <c r="CIC1" s="63"/>
      <c r="CID1" s="63"/>
      <c r="CIE1" s="63"/>
      <c r="CIF1" s="63"/>
      <c r="CIG1" s="63"/>
      <c r="CIH1" s="63"/>
      <c r="CII1" s="63"/>
      <c r="CIJ1" s="63"/>
      <c r="CIK1" s="63"/>
      <c r="CIL1" s="63"/>
      <c r="CIM1" s="63"/>
      <c r="CIN1" s="63"/>
      <c r="CIO1" s="63"/>
      <c r="CIP1" s="63"/>
      <c r="CIQ1" s="63"/>
      <c r="CIR1" s="63"/>
      <c r="CIS1" s="63"/>
      <c r="CIT1" s="63"/>
      <c r="CIU1" s="63"/>
      <c r="CIV1" s="63"/>
      <c r="CIW1" s="63"/>
      <c r="CIX1" s="63"/>
      <c r="CIY1" s="63"/>
      <c r="CIZ1" s="63"/>
      <c r="CJA1" s="63"/>
      <c r="CJB1" s="63"/>
      <c r="CJC1" s="63"/>
      <c r="CJD1" s="63"/>
      <c r="CJE1" s="63"/>
      <c r="CJF1" s="63"/>
      <c r="CJG1" s="63"/>
      <c r="CJH1" s="63"/>
      <c r="CJI1" s="63"/>
      <c r="CJJ1" s="63"/>
      <c r="CJK1" s="63"/>
      <c r="CJL1" s="63"/>
      <c r="CJM1" s="63"/>
      <c r="CJN1" s="63"/>
      <c r="CJO1" s="63"/>
      <c r="CJP1" s="63"/>
      <c r="CJQ1" s="63"/>
      <c r="CJR1" s="63"/>
      <c r="CJS1" s="63"/>
      <c r="CJT1" s="63"/>
      <c r="CJU1" s="63"/>
      <c r="CJV1" s="63"/>
      <c r="CJW1" s="63"/>
      <c r="CJX1" s="63"/>
      <c r="CJY1" s="63"/>
      <c r="CJZ1" s="63"/>
      <c r="CKA1" s="63"/>
      <c r="CKB1" s="63"/>
      <c r="CKC1" s="63"/>
      <c r="CKD1" s="63"/>
      <c r="CKE1" s="63"/>
      <c r="CKF1" s="63"/>
      <c r="CKG1" s="63"/>
      <c r="CKH1" s="63"/>
      <c r="CKI1" s="63"/>
      <c r="CKJ1" s="63"/>
      <c r="CKK1" s="63"/>
      <c r="CKL1" s="63"/>
      <c r="CKM1" s="63"/>
      <c r="CKN1" s="63"/>
      <c r="CKO1" s="63"/>
      <c r="CKP1" s="63"/>
      <c r="CKQ1" s="63"/>
      <c r="CKR1" s="63"/>
      <c r="CKS1" s="63"/>
      <c r="CKT1" s="63"/>
      <c r="CKU1" s="63"/>
      <c r="CKV1" s="63"/>
      <c r="CKW1" s="63"/>
      <c r="CKX1" s="63"/>
      <c r="CKY1" s="63"/>
      <c r="CKZ1" s="63"/>
      <c r="CLA1" s="63"/>
      <c r="CLB1" s="63"/>
      <c r="CLC1" s="63"/>
      <c r="CLD1" s="63"/>
      <c r="CLE1" s="63"/>
      <c r="CLF1" s="63"/>
      <c r="CLG1" s="63"/>
      <c r="CLH1" s="63"/>
      <c r="CLI1" s="63"/>
      <c r="CLJ1" s="63"/>
      <c r="CLK1" s="63"/>
      <c r="CLL1" s="63"/>
      <c r="CLM1" s="63"/>
      <c r="CLN1" s="63"/>
      <c r="CLO1" s="63"/>
      <c r="CLP1" s="63"/>
      <c r="CLQ1" s="63"/>
      <c r="CLR1" s="63"/>
      <c r="CLS1" s="63"/>
      <c r="CLT1" s="63"/>
      <c r="CLU1" s="63"/>
      <c r="CLV1" s="63"/>
      <c r="CLW1" s="63"/>
      <c r="CLX1" s="63"/>
      <c r="CLY1" s="63"/>
      <c r="CLZ1" s="63"/>
      <c r="CMA1" s="63"/>
      <c r="CMB1" s="63"/>
      <c r="CMC1" s="63"/>
      <c r="CMD1" s="63"/>
      <c r="CME1" s="63"/>
      <c r="CMF1" s="63"/>
      <c r="CMG1" s="63"/>
      <c r="CMH1" s="63"/>
      <c r="CMI1" s="63"/>
      <c r="CMJ1" s="63"/>
      <c r="CMK1" s="63"/>
      <c r="CML1" s="63"/>
      <c r="CMM1" s="63"/>
      <c r="CMN1" s="63"/>
      <c r="CMO1" s="63"/>
      <c r="CMP1" s="63"/>
      <c r="CMQ1" s="63"/>
      <c r="CMR1" s="63"/>
      <c r="CMS1" s="63"/>
      <c r="CMT1" s="63"/>
      <c r="CMU1" s="63"/>
      <c r="CMV1" s="63"/>
      <c r="CMW1" s="63"/>
      <c r="CMX1" s="63"/>
      <c r="CMY1" s="63"/>
      <c r="CMZ1" s="63"/>
      <c r="CNA1" s="63"/>
      <c r="CNB1" s="63"/>
      <c r="CNC1" s="63"/>
      <c r="CND1" s="63"/>
      <c r="CNE1" s="63"/>
      <c r="CNF1" s="63"/>
      <c r="CNG1" s="63"/>
      <c r="CNH1" s="63"/>
      <c r="CNI1" s="63"/>
      <c r="CNJ1" s="63"/>
      <c r="CNK1" s="63"/>
      <c r="CNL1" s="63"/>
      <c r="CNM1" s="63"/>
      <c r="CNN1" s="63"/>
      <c r="CNO1" s="63"/>
      <c r="CNP1" s="63"/>
      <c r="CNQ1" s="63"/>
      <c r="CNR1" s="63"/>
      <c r="CNS1" s="63"/>
      <c r="CNT1" s="63"/>
      <c r="CNU1" s="63"/>
      <c r="CNV1" s="63"/>
      <c r="CNW1" s="63"/>
      <c r="CNX1" s="63"/>
      <c r="CNY1" s="63"/>
      <c r="CNZ1" s="63"/>
      <c r="COA1" s="63"/>
      <c r="COB1" s="63"/>
      <c r="COC1" s="63"/>
      <c r="COD1" s="63"/>
      <c r="COE1" s="63"/>
      <c r="COF1" s="63"/>
      <c r="COG1" s="63"/>
      <c r="COH1" s="63"/>
      <c r="COI1" s="63"/>
      <c r="COJ1" s="63"/>
      <c r="COK1" s="63"/>
      <c r="COL1" s="63"/>
      <c r="COM1" s="63"/>
      <c r="CON1" s="63"/>
      <c r="COO1" s="63"/>
      <c r="COP1" s="63"/>
      <c r="COQ1" s="63"/>
      <c r="COR1" s="63"/>
      <c r="COS1" s="63"/>
      <c r="COT1" s="63"/>
      <c r="COU1" s="63"/>
      <c r="COV1" s="63"/>
      <c r="COW1" s="63"/>
      <c r="COX1" s="63"/>
      <c r="COY1" s="63"/>
      <c r="COZ1" s="63"/>
      <c r="CPA1" s="63"/>
      <c r="CPB1" s="63"/>
      <c r="CPC1" s="63"/>
      <c r="CPD1" s="63"/>
      <c r="CPE1" s="63"/>
      <c r="CPF1" s="63"/>
      <c r="CPG1" s="63"/>
      <c r="CPH1" s="63"/>
      <c r="CPI1" s="63"/>
      <c r="CPJ1" s="63"/>
      <c r="CPK1" s="63"/>
      <c r="CPL1" s="63"/>
      <c r="CPM1" s="63"/>
      <c r="CPN1" s="63"/>
      <c r="CPO1" s="63"/>
      <c r="CPP1" s="63"/>
      <c r="CPQ1" s="63"/>
      <c r="CPR1" s="63"/>
      <c r="CPS1" s="63"/>
      <c r="CPT1" s="63"/>
      <c r="CPU1" s="63"/>
      <c r="CPV1" s="63"/>
      <c r="CPW1" s="63"/>
      <c r="CPX1" s="63"/>
      <c r="CPY1" s="63"/>
      <c r="CPZ1" s="63"/>
      <c r="CQA1" s="63"/>
      <c r="CQB1" s="63"/>
      <c r="CQC1" s="63"/>
      <c r="CQD1" s="63"/>
      <c r="CQE1" s="63"/>
      <c r="CQF1" s="63"/>
      <c r="CQG1" s="63"/>
      <c r="CQH1" s="63"/>
      <c r="CQI1" s="63"/>
      <c r="CQJ1" s="63"/>
      <c r="CQK1" s="63"/>
      <c r="CQL1" s="63"/>
      <c r="CQM1" s="63"/>
      <c r="CQN1" s="63"/>
      <c r="CQO1" s="63"/>
      <c r="CQP1" s="63"/>
      <c r="CQQ1" s="63"/>
      <c r="CQR1" s="63"/>
      <c r="CQS1" s="63"/>
      <c r="CQT1" s="63"/>
      <c r="CQU1" s="63"/>
      <c r="CQV1" s="63"/>
      <c r="CQW1" s="63"/>
      <c r="CQX1" s="63"/>
      <c r="CQY1" s="63"/>
      <c r="CQZ1" s="63"/>
      <c r="CRA1" s="63"/>
      <c r="CRB1" s="63"/>
      <c r="CRC1" s="63"/>
      <c r="CRD1" s="63"/>
      <c r="CRE1" s="63"/>
      <c r="CRF1" s="63"/>
      <c r="CRG1" s="63"/>
      <c r="CRH1" s="63"/>
      <c r="CRI1" s="63"/>
      <c r="CRJ1" s="63"/>
      <c r="CRK1" s="63"/>
      <c r="CRL1" s="63"/>
      <c r="CRM1" s="63"/>
      <c r="CRN1" s="63"/>
      <c r="CRO1" s="63"/>
      <c r="CRP1" s="63"/>
      <c r="CRQ1" s="63"/>
      <c r="CRR1" s="63"/>
      <c r="CRS1" s="63"/>
      <c r="CRT1" s="63"/>
      <c r="CRU1" s="63"/>
      <c r="CRV1" s="63"/>
      <c r="CRW1" s="63"/>
      <c r="CRX1" s="63"/>
      <c r="CRY1" s="63"/>
      <c r="CRZ1" s="63"/>
      <c r="CSA1" s="63"/>
      <c r="CSB1" s="63"/>
      <c r="CSC1" s="63"/>
      <c r="CSD1" s="63"/>
      <c r="CSE1" s="63"/>
      <c r="CSF1" s="63"/>
      <c r="CSG1" s="63"/>
      <c r="CSH1" s="63"/>
      <c r="CSI1" s="63"/>
      <c r="CSJ1" s="63"/>
      <c r="CSK1" s="63"/>
      <c r="CSL1" s="63"/>
      <c r="CSM1" s="63"/>
      <c r="CSN1" s="63"/>
      <c r="CSO1" s="63"/>
      <c r="CSP1" s="63"/>
      <c r="CSQ1" s="63"/>
      <c r="CSR1" s="63"/>
      <c r="CSS1" s="63"/>
      <c r="CST1" s="63"/>
      <c r="CSU1" s="63"/>
      <c r="CSV1" s="63"/>
      <c r="CSW1" s="63"/>
      <c r="CSX1" s="63"/>
      <c r="CSY1" s="63"/>
      <c r="CSZ1" s="63"/>
      <c r="CTA1" s="63"/>
      <c r="CTB1" s="63"/>
      <c r="CTC1" s="63"/>
      <c r="CTD1" s="63"/>
      <c r="CTE1" s="63"/>
      <c r="CTF1" s="63"/>
      <c r="CTG1" s="63"/>
      <c r="CTH1" s="63"/>
      <c r="CTI1" s="63"/>
      <c r="CTJ1" s="63"/>
      <c r="CTK1" s="63"/>
      <c r="CTL1" s="63"/>
      <c r="CTM1" s="63"/>
      <c r="CTN1" s="63"/>
      <c r="CTO1" s="63"/>
      <c r="CTP1" s="63"/>
      <c r="CTQ1" s="63"/>
      <c r="CTR1" s="63"/>
      <c r="CTS1" s="63"/>
      <c r="CTT1" s="63"/>
      <c r="CTU1" s="63"/>
      <c r="CTV1" s="63"/>
      <c r="CTW1" s="63"/>
      <c r="CTX1" s="63"/>
      <c r="CTY1" s="63"/>
      <c r="CTZ1" s="63"/>
      <c r="CUA1" s="63"/>
      <c r="CUB1" s="63"/>
      <c r="CUC1" s="63"/>
      <c r="CUD1" s="63"/>
      <c r="CUE1" s="63"/>
      <c r="CUF1" s="63"/>
      <c r="CUG1" s="63"/>
      <c r="CUH1" s="63"/>
      <c r="CUI1" s="63"/>
      <c r="CUJ1" s="63"/>
      <c r="CUK1" s="63"/>
      <c r="CUL1" s="63"/>
      <c r="CUM1" s="63"/>
      <c r="CUN1" s="63"/>
      <c r="CUO1" s="63"/>
      <c r="CUP1" s="63"/>
      <c r="CUQ1" s="63"/>
      <c r="CUR1" s="63"/>
      <c r="CUS1" s="63"/>
      <c r="CUT1" s="63"/>
      <c r="CUU1" s="63"/>
      <c r="CUV1" s="63"/>
      <c r="CUW1" s="63"/>
      <c r="CUX1" s="63"/>
      <c r="CUY1" s="63"/>
      <c r="CUZ1" s="63"/>
      <c r="CVA1" s="63"/>
      <c r="CVB1" s="63"/>
      <c r="CVC1" s="63"/>
      <c r="CVD1" s="63"/>
      <c r="CVE1" s="63"/>
      <c r="CVF1" s="63"/>
      <c r="CVG1" s="63"/>
      <c r="CVH1" s="63"/>
      <c r="CVI1" s="63"/>
      <c r="CVJ1" s="63"/>
      <c r="CVK1" s="63"/>
      <c r="CVL1" s="63"/>
      <c r="CVM1" s="63"/>
      <c r="CVN1" s="63"/>
      <c r="CVO1" s="63"/>
      <c r="CVP1" s="63"/>
      <c r="CVQ1" s="63"/>
      <c r="CVR1" s="63"/>
      <c r="CVS1" s="63"/>
      <c r="CVT1" s="63"/>
      <c r="CVU1" s="63"/>
      <c r="CVV1" s="63"/>
      <c r="CVW1" s="63"/>
      <c r="CVX1" s="63"/>
      <c r="CVY1" s="63"/>
      <c r="CVZ1" s="63"/>
      <c r="CWA1" s="63"/>
      <c r="CWB1" s="63"/>
      <c r="CWC1" s="63"/>
      <c r="CWD1" s="63"/>
      <c r="CWE1" s="63"/>
      <c r="CWF1" s="63"/>
      <c r="CWG1" s="63"/>
      <c r="CWH1" s="63"/>
      <c r="CWI1" s="63"/>
      <c r="CWJ1" s="63"/>
      <c r="CWK1" s="63"/>
      <c r="CWL1" s="63"/>
      <c r="CWM1" s="63"/>
      <c r="CWN1" s="63"/>
      <c r="CWO1" s="63"/>
      <c r="CWP1" s="63"/>
      <c r="CWQ1" s="63"/>
      <c r="CWR1" s="63"/>
      <c r="CWS1" s="63"/>
      <c r="CWT1" s="63"/>
      <c r="CWU1" s="63"/>
      <c r="CWV1" s="63"/>
      <c r="CWW1" s="63"/>
      <c r="CWX1" s="63"/>
      <c r="CWY1" s="63"/>
      <c r="CWZ1" s="63"/>
      <c r="CXA1" s="63"/>
      <c r="CXB1" s="63"/>
      <c r="CXC1" s="63"/>
      <c r="CXD1" s="63"/>
      <c r="CXE1" s="63"/>
      <c r="CXF1" s="63"/>
      <c r="CXG1" s="63"/>
      <c r="CXH1" s="63"/>
      <c r="CXI1" s="63"/>
      <c r="CXJ1" s="63"/>
      <c r="CXK1" s="63"/>
      <c r="CXL1" s="63"/>
      <c r="CXM1" s="63"/>
      <c r="CXN1" s="63"/>
      <c r="CXO1" s="63"/>
      <c r="CXP1" s="63"/>
      <c r="CXQ1" s="63"/>
      <c r="CXR1" s="63"/>
      <c r="CXS1" s="63"/>
      <c r="CXT1" s="63"/>
      <c r="CXU1" s="63"/>
      <c r="CXV1" s="63"/>
      <c r="CXW1" s="63"/>
      <c r="CXX1" s="63"/>
      <c r="CXY1" s="63"/>
      <c r="CXZ1" s="63"/>
      <c r="CYA1" s="63"/>
      <c r="CYB1" s="63"/>
      <c r="CYC1" s="63"/>
      <c r="CYD1" s="63"/>
      <c r="CYE1" s="63"/>
      <c r="CYF1" s="63"/>
      <c r="CYG1" s="63"/>
      <c r="CYH1" s="63"/>
      <c r="CYI1" s="63"/>
      <c r="CYJ1" s="63"/>
      <c r="CYK1" s="63"/>
      <c r="CYL1" s="63"/>
      <c r="CYM1" s="63"/>
      <c r="CYN1" s="63"/>
      <c r="CYO1" s="63"/>
      <c r="CYP1" s="63"/>
      <c r="CYQ1" s="63"/>
      <c r="CYR1" s="63"/>
      <c r="CYS1" s="63"/>
      <c r="CYT1" s="63"/>
      <c r="CYU1" s="63"/>
      <c r="CYV1" s="63"/>
      <c r="CYW1" s="63"/>
      <c r="CYX1" s="63"/>
      <c r="CYY1" s="63"/>
      <c r="CYZ1" s="63"/>
      <c r="CZA1" s="63"/>
      <c r="CZB1" s="63"/>
      <c r="CZC1" s="63"/>
      <c r="CZD1" s="63"/>
      <c r="CZE1" s="63"/>
      <c r="CZF1" s="63"/>
      <c r="CZG1" s="63"/>
      <c r="CZH1" s="63"/>
      <c r="CZI1" s="63"/>
      <c r="CZJ1" s="63"/>
      <c r="CZK1" s="63"/>
      <c r="CZL1" s="63"/>
      <c r="CZM1" s="63"/>
      <c r="CZN1" s="63"/>
      <c r="CZO1" s="63"/>
      <c r="CZP1" s="63"/>
      <c r="CZQ1" s="63"/>
      <c r="CZR1" s="63"/>
      <c r="CZS1" s="63"/>
      <c r="CZT1" s="63"/>
      <c r="CZU1" s="63"/>
      <c r="CZV1" s="63"/>
      <c r="CZW1" s="63"/>
      <c r="CZX1" s="63"/>
      <c r="CZY1" s="63"/>
      <c r="CZZ1" s="63"/>
      <c r="DAA1" s="63"/>
      <c r="DAB1" s="63"/>
      <c r="DAC1" s="63"/>
      <c r="DAD1" s="63"/>
      <c r="DAE1" s="63"/>
      <c r="DAF1" s="63"/>
      <c r="DAG1" s="63"/>
      <c r="DAH1" s="63"/>
      <c r="DAI1" s="63"/>
      <c r="DAJ1" s="63"/>
      <c r="DAK1" s="63"/>
      <c r="DAL1" s="63"/>
      <c r="DAM1" s="63"/>
      <c r="DAN1" s="63"/>
      <c r="DAO1" s="63"/>
      <c r="DAP1" s="63"/>
      <c r="DAQ1" s="63"/>
      <c r="DAR1" s="63"/>
      <c r="DAS1" s="63"/>
      <c r="DAT1" s="63"/>
      <c r="DAU1" s="63"/>
      <c r="DAV1" s="63"/>
      <c r="DAW1" s="63"/>
      <c r="DAX1" s="63"/>
      <c r="DAY1" s="63"/>
      <c r="DAZ1" s="63"/>
      <c r="DBA1" s="63"/>
      <c r="DBB1" s="63"/>
      <c r="DBC1" s="63"/>
      <c r="DBD1" s="63"/>
      <c r="DBE1" s="63"/>
      <c r="DBF1" s="63"/>
      <c r="DBG1" s="63"/>
      <c r="DBH1" s="63"/>
      <c r="DBI1" s="63"/>
      <c r="DBJ1" s="63"/>
      <c r="DBK1" s="63"/>
      <c r="DBL1" s="63"/>
      <c r="DBM1" s="63"/>
      <c r="DBN1" s="63"/>
      <c r="DBO1" s="63"/>
      <c r="DBP1" s="63"/>
      <c r="DBQ1" s="63"/>
      <c r="DBR1" s="63"/>
      <c r="DBS1" s="63"/>
      <c r="DBT1" s="63"/>
      <c r="DBU1" s="63"/>
      <c r="DBV1" s="63"/>
      <c r="DBW1" s="63"/>
      <c r="DBX1" s="63"/>
      <c r="DBY1" s="63"/>
      <c r="DBZ1" s="63"/>
      <c r="DCA1" s="63"/>
      <c r="DCB1" s="63"/>
      <c r="DCC1" s="63"/>
      <c r="DCD1" s="63"/>
      <c r="DCE1" s="63"/>
      <c r="DCF1" s="63"/>
      <c r="DCG1" s="63"/>
      <c r="DCH1" s="63"/>
      <c r="DCI1" s="63"/>
      <c r="DCJ1" s="63"/>
      <c r="DCK1" s="63"/>
      <c r="DCL1" s="63"/>
      <c r="DCM1" s="63"/>
      <c r="DCN1" s="63"/>
      <c r="DCO1" s="63"/>
      <c r="DCP1" s="63"/>
      <c r="DCQ1" s="63"/>
      <c r="DCR1" s="63"/>
      <c r="DCS1" s="63"/>
      <c r="DCT1" s="63"/>
      <c r="DCU1" s="63"/>
      <c r="DCV1" s="63"/>
      <c r="DCW1" s="63"/>
      <c r="DCX1" s="63"/>
      <c r="DCY1" s="63"/>
      <c r="DCZ1" s="63"/>
      <c r="DDA1" s="63"/>
      <c r="DDB1" s="63"/>
      <c r="DDC1" s="63"/>
      <c r="DDD1" s="63"/>
      <c r="DDE1" s="63"/>
      <c r="DDF1" s="63"/>
      <c r="DDG1" s="63"/>
      <c r="DDH1" s="63"/>
      <c r="DDI1" s="63"/>
      <c r="DDJ1" s="63"/>
      <c r="DDK1" s="63"/>
      <c r="DDL1" s="63"/>
      <c r="DDM1" s="63"/>
      <c r="DDN1" s="63"/>
      <c r="DDO1" s="63"/>
      <c r="DDP1" s="63"/>
      <c r="DDQ1" s="63"/>
      <c r="DDR1" s="63"/>
      <c r="DDS1" s="63"/>
      <c r="DDT1" s="63"/>
      <c r="DDU1" s="63"/>
      <c r="DDV1" s="63"/>
      <c r="DDW1" s="63"/>
      <c r="DDX1" s="63"/>
      <c r="DDY1" s="63"/>
      <c r="DDZ1" s="63"/>
      <c r="DEA1" s="63"/>
      <c r="DEB1" s="63"/>
      <c r="DEC1" s="63"/>
      <c r="DED1" s="63"/>
      <c r="DEE1" s="63"/>
      <c r="DEF1" s="63"/>
      <c r="DEG1" s="63"/>
      <c r="DEH1" s="63"/>
      <c r="DEI1" s="63"/>
      <c r="DEJ1" s="63"/>
      <c r="DEK1" s="63"/>
      <c r="DEL1" s="63"/>
      <c r="DEM1" s="63"/>
      <c r="DEN1" s="63"/>
      <c r="DEO1" s="63"/>
      <c r="DEP1" s="63"/>
      <c r="DEQ1" s="63"/>
      <c r="DER1" s="63"/>
      <c r="DES1" s="63"/>
      <c r="DET1" s="63"/>
      <c r="DEU1" s="63"/>
      <c r="DEV1" s="63"/>
      <c r="DEW1" s="63"/>
      <c r="DEX1" s="63"/>
      <c r="DEY1" s="63"/>
      <c r="DEZ1" s="63"/>
      <c r="DFA1" s="63"/>
      <c r="DFB1" s="63"/>
      <c r="DFC1" s="63"/>
      <c r="DFD1" s="63"/>
      <c r="DFE1" s="63"/>
      <c r="DFF1" s="63"/>
      <c r="DFG1" s="63"/>
      <c r="DFH1" s="63"/>
      <c r="DFI1" s="63"/>
      <c r="DFJ1" s="63"/>
      <c r="DFK1" s="63"/>
      <c r="DFL1" s="63"/>
      <c r="DFM1" s="63"/>
      <c r="DFN1" s="63"/>
      <c r="DFO1" s="63"/>
      <c r="DFP1" s="63"/>
      <c r="DFQ1" s="63"/>
      <c r="DFR1" s="63"/>
      <c r="DFS1" s="63"/>
      <c r="DFT1" s="63"/>
      <c r="DFU1" s="63"/>
      <c r="DFV1" s="63"/>
      <c r="DFW1" s="63"/>
      <c r="DFX1" s="63"/>
      <c r="DFY1" s="63"/>
      <c r="DFZ1" s="63"/>
      <c r="DGA1" s="63"/>
      <c r="DGB1" s="63"/>
      <c r="DGC1" s="63"/>
      <c r="DGD1" s="63"/>
      <c r="DGE1" s="63"/>
      <c r="DGF1" s="63"/>
      <c r="DGG1" s="63"/>
      <c r="DGH1" s="63"/>
      <c r="DGI1" s="63"/>
      <c r="DGJ1" s="63"/>
      <c r="DGK1" s="63"/>
      <c r="DGL1" s="63"/>
      <c r="DGM1" s="63"/>
      <c r="DGN1" s="63"/>
      <c r="DGO1" s="63"/>
      <c r="DGP1" s="63"/>
      <c r="DGQ1" s="63"/>
      <c r="DGR1" s="63"/>
      <c r="DGS1" s="63"/>
      <c r="DGT1" s="63"/>
      <c r="DGU1" s="63"/>
      <c r="DGV1" s="63"/>
      <c r="DGW1" s="63"/>
      <c r="DGX1" s="63"/>
      <c r="DGY1" s="63"/>
      <c r="DGZ1" s="63"/>
      <c r="DHA1" s="63"/>
      <c r="DHB1" s="63"/>
      <c r="DHC1" s="63"/>
      <c r="DHD1" s="63"/>
      <c r="DHE1" s="63"/>
      <c r="DHF1" s="63"/>
      <c r="DHG1" s="63"/>
      <c r="DHH1" s="63"/>
      <c r="DHI1" s="63"/>
      <c r="DHJ1" s="63"/>
      <c r="DHK1" s="63"/>
      <c r="DHL1" s="63"/>
      <c r="DHM1" s="63"/>
      <c r="DHN1" s="63"/>
      <c r="DHO1" s="63"/>
      <c r="DHP1" s="63"/>
      <c r="DHQ1" s="63"/>
      <c r="DHR1" s="63"/>
      <c r="DHS1" s="63"/>
      <c r="DHT1" s="63"/>
      <c r="DHU1" s="63"/>
      <c r="DHV1" s="63"/>
      <c r="DHW1" s="63"/>
      <c r="DHX1" s="63"/>
      <c r="DHY1" s="63"/>
      <c r="DHZ1" s="63"/>
      <c r="DIA1" s="63"/>
      <c r="DIB1" s="63"/>
      <c r="DIC1" s="63"/>
      <c r="DID1" s="63"/>
      <c r="DIE1" s="63"/>
      <c r="DIF1" s="63"/>
      <c r="DIG1" s="63"/>
      <c r="DIH1" s="63"/>
      <c r="DII1" s="63"/>
      <c r="DIJ1" s="63"/>
      <c r="DIK1" s="63"/>
      <c r="DIL1" s="63"/>
      <c r="DIM1" s="63"/>
      <c r="DIN1" s="63"/>
      <c r="DIO1" s="63"/>
      <c r="DIP1" s="63"/>
      <c r="DIQ1" s="63"/>
      <c r="DIR1" s="63"/>
      <c r="DIS1" s="63"/>
      <c r="DIT1" s="63"/>
      <c r="DIU1" s="63"/>
      <c r="DIV1" s="63"/>
      <c r="DIW1" s="63"/>
      <c r="DIX1" s="63"/>
      <c r="DIY1" s="63"/>
      <c r="DIZ1" s="63"/>
      <c r="DJA1" s="63"/>
      <c r="DJB1" s="63"/>
      <c r="DJC1" s="63"/>
      <c r="DJD1" s="63"/>
      <c r="DJE1" s="63"/>
      <c r="DJF1" s="63"/>
      <c r="DJG1" s="63"/>
      <c r="DJH1" s="63"/>
      <c r="DJI1" s="63"/>
      <c r="DJJ1" s="63"/>
      <c r="DJK1" s="63"/>
      <c r="DJL1" s="63"/>
      <c r="DJM1" s="63"/>
      <c r="DJN1" s="63"/>
      <c r="DJO1" s="63"/>
      <c r="DJP1" s="63"/>
      <c r="DJQ1" s="63"/>
      <c r="DJR1" s="63"/>
      <c r="DJS1" s="63"/>
      <c r="DJT1" s="63"/>
      <c r="DJU1" s="63"/>
      <c r="DJV1" s="63"/>
      <c r="DJW1" s="63"/>
      <c r="DJX1" s="63"/>
      <c r="DJY1" s="63"/>
      <c r="DJZ1" s="63"/>
      <c r="DKA1" s="63"/>
      <c r="DKB1" s="63"/>
      <c r="DKC1" s="63"/>
      <c r="DKD1" s="63"/>
      <c r="DKE1" s="63"/>
      <c r="DKF1" s="63"/>
      <c r="DKG1" s="63"/>
      <c r="DKH1" s="63"/>
      <c r="DKI1" s="63"/>
      <c r="DKJ1" s="63"/>
      <c r="DKK1" s="63"/>
      <c r="DKL1" s="63"/>
      <c r="DKM1" s="63"/>
      <c r="DKN1" s="63"/>
      <c r="DKO1" s="63"/>
      <c r="DKP1" s="63"/>
      <c r="DKQ1" s="63"/>
      <c r="DKR1" s="63"/>
      <c r="DKS1" s="63"/>
      <c r="DKT1" s="63"/>
      <c r="DKU1" s="63"/>
      <c r="DKV1" s="63"/>
      <c r="DKW1" s="63"/>
      <c r="DKX1" s="63"/>
      <c r="DKY1" s="63"/>
      <c r="DKZ1" s="63"/>
      <c r="DLA1" s="63"/>
      <c r="DLB1" s="63"/>
      <c r="DLC1" s="63"/>
      <c r="DLD1" s="63"/>
      <c r="DLE1" s="63"/>
      <c r="DLF1" s="63"/>
      <c r="DLG1" s="63"/>
      <c r="DLH1" s="63"/>
      <c r="DLI1" s="63"/>
      <c r="DLJ1" s="63"/>
      <c r="DLK1" s="63"/>
      <c r="DLL1" s="63"/>
      <c r="DLM1" s="63"/>
      <c r="DLN1" s="63"/>
      <c r="DLO1" s="63"/>
      <c r="DLP1" s="63"/>
      <c r="DLQ1" s="63"/>
      <c r="DLR1" s="63"/>
      <c r="DLS1" s="63"/>
      <c r="DLT1" s="63"/>
      <c r="DLU1" s="63"/>
      <c r="DLV1" s="63"/>
      <c r="DLW1" s="63"/>
      <c r="DLX1" s="63"/>
      <c r="DLY1" s="63"/>
      <c r="DLZ1" s="63"/>
      <c r="DMA1" s="63"/>
      <c r="DMB1" s="63"/>
      <c r="DMC1" s="63"/>
      <c r="DMD1" s="63"/>
      <c r="DME1" s="63"/>
      <c r="DMF1" s="63"/>
      <c r="DMG1" s="63"/>
      <c r="DMH1" s="63"/>
      <c r="DMI1" s="63"/>
      <c r="DMJ1" s="63"/>
      <c r="DMK1" s="63"/>
      <c r="DML1" s="63"/>
      <c r="DMM1" s="63"/>
      <c r="DMN1" s="63"/>
      <c r="DMO1" s="63"/>
      <c r="DMP1" s="63"/>
      <c r="DMQ1" s="63"/>
      <c r="DMR1" s="63"/>
      <c r="DMS1" s="63"/>
      <c r="DMT1" s="63"/>
      <c r="DMU1" s="63"/>
      <c r="DMV1" s="63"/>
      <c r="DMW1" s="63"/>
      <c r="DMX1" s="63"/>
      <c r="DMY1" s="63"/>
      <c r="DMZ1" s="63"/>
      <c r="DNA1" s="63"/>
      <c r="DNB1" s="63"/>
      <c r="DNC1" s="63"/>
      <c r="DND1" s="63"/>
      <c r="DNE1" s="63"/>
      <c r="DNF1" s="63"/>
      <c r="DNG1" s="63"/>
      <c r="DNH1" s="63"/>
      <c r="DNI1" s="63"/>
      <c r="DNJ1" s="63"/>
      <c r="DNK1" s="63"/>
      <c r="DNL1" s="63"/>
      <c r="DNM1" s="63"/>
      <c r="DNN1" s="63"/>
      <c r="DNO1" s="63"/>
      <c r="DNP1" s="63"/>
      <c r="DNQ1" s="63"/>
      <c r="DNR1" s="63"/>
      <c r="DNS1" s="63"/>
      <c r="DNT1" s="63"/>
      <c r="DNU1" s="63"/>
      <c r="DNV1" s="63"/>
      <c r="DNW1" s="63"/>
      <c r="DNX1" s="63"/>
      <c r="DNY1" s="63"/>
      <c r="DNZ1" s="63"/>
      <c r="DOA1" s="63"/>
      <c r="DOB1" s="63"/>
      <c r="DOC1" s="63"/>
      <c r="DOD1" s="63"/>
      <c r="DOE1" s="63"/>
      <c r="DOF1" s="63"/>
      <c r="DOG1" s="63"/>
      <c r="DOH1" s="63"/>
      <c r="DOI1" s="63"/>
      <c r="DOJ1" s="63"/>
      <c r="DOK1" s="63"/>
      <c r="DOL1" s="63"/>
      <c r="DOM1" s="63"/>
      <c r="DON1" s="63"/>
      <c r="DOO1" s="63"/>
      <c r="DOP1" s="63"/>
      <c r="DOQ1" s="63"/>
      <c r="DOR1" s="63"/>
      <c r="DOS1" s="63"/>
      <c r="DOT1" s="63"/>
      <c r="DOU1" s="63"/>
      <c r="DOV1" s="63"/>
      <c r="DOW1" s="63"/>
      <c r="DOX1" s="63"/>
      <c r="DOY1" s="63"/>
      <c r="DOZ1" s="63"/>
      <c r="DPA1" s="63"/>
      <c r="DPB1" s="63"/>
      <c r="DPC1" s="63"/>
      <c r="DPD1" s="63"/>
      <c r="DPE1" s="63"/>
      <c r="DPF1" s="63"/>
      <c r="DPG1" s="63"/>
      <c r="DPH1" s="63"/>
      <c r="DPI1" s="63"/>
      <c r="DPJ1" s="63"/>
      <c r="DPK1" s="63"/>
      <c r="DPL1" s="63"/>
      <c r="DPM1" s="63"/>
      <c r="DPN1" s="63"/>
      <c r="DPO1" s="63"/>
      <c r="DPP1" s="63"/>
      <c r="DPQ1" s="63"/>
      <c r="DPR1" s="63"/>
      <c r="DPS1" s="63"/>
      <c r="DPT1" s="63"/>
      <c r="DPU1" s="63"/>
      <c r="DPV1" s="63"/>
      <c r="DPW1" s="63"/>
      <c r="DPX1" s="63"/>
      <c r="DPY1" s="63"/>
      <c r="DPZ1" s="63"/>
      <c r="DQA1" s="63"/>
      <c r="DQB1" s="63"/>
      <c r="DQC1" s="63"/>
      <c r="DQD1" s="63"/>
      <c r="DQE1" s="63"/>
      <c r="DQF1" s="63"/>
      <c r="DQG1" s="63"/>
      <c r="DQH1" s="63"/>
      <c r="DQI1" s="63"/>
      <c r="DQJ1" s="63"/>
      <c r="DQK1" s="63"/>
      <c r="DQL1" s="63"/>
      <c r="DQM1" s="63"/>
      <c r="DQN1" s="63"/>
      <c r="DQO1" s="63"/>
      <c r="DQP1" s="63"/>
      <c r="DQQ1" s="63"/>
      <c r="DQR1" s="63"/>
      <c r="DQS1" s="63"/>
      <c r="DQT1" s="63"/>
      <c r="DQU1" s="63"/>
      <c r="DQV1" s="63"/>
      <c r="DQW1" s="63"/>
      <c r="DQX1" s="63"/>
      <c r="DQY1" s="63"/>
      <c r="DQZ1" s="63"/>
      <c r="DRA1" s="63"/>
      <c r="DRB1" s="63"/>
      <c r="DRC1" s="63"/>
      <c r="DRD1" s="63"/>
      <c r="DRE1" s="63"/>
      <c r="DRF1" s="63"/>
      <c r="DRG1" s="63"/>
      <c r="DRH1" s="63"/>
      <c r="DRI1" s="63"/>
      <c r="DRJ1" s="63"/>
      <c r="DRK1" s="63"/>
      <c r="DRL1" s="63"/>
      <c r="DRM1" s="63"/>
      <c r="DRN1" s="63"/>
      <c r="DRO1" s="63"/>
      <c r="DRP1" s="63"/>
      <c r="DRQ1" s="63"/>
      <c r="DRR1" s="63"/>
      <c r="DRS1" s="63"/>
      <c r="DRT1" s="63"/>
      <c r="DRU1" s="63"/>
      <c r="DRV1" s="63"/>
      <c r="DRW1" s="63"/>
      <c r="DRX1" s="63"/>
      <c r="DRY1" s="63"/>
      <c r="DRZ1" s="63"/>
      <c r="DSA1" s="63"/>
      <c r="DSB1" s="63"/>
      <c r="DSC1" s="63"/>
      <c r="DSD1" s="63"/>
      <c r="DSE1" s="63"/>
      <c r="DSF1" s="63"/>
      <c r="DSG1" s="63"/>
      <c r="DSH1" s="63"/>
      <c r="DSI1" s="63"/>
      <c r="DSJ1" s="63"/>
      <c r="DSK1" s="63"/>
      <c r="DSL1" s="63"/>
      <c r="DSM1" s="63"/>
      <c r="DSN1" s="63"/>
      <c r="DSO1" s="63"/>
      <c r="DSP1" s="63"/>
      <c r="DSQ1" s="63"/>
      <c r="DSR1" s="63"/>
      <c r="DSS1" s="63"/>
      <c r="DST1" s="63"/>
      <c r="DSU1" s="63"/>
      <c r="DSV1" s="63"/>
      <c r="DSW1" s="63"/>
      <c r="DSX1" s="63"/>
      <c r="DSY1" s="63"/>
      <c r="DSZ1" s="63"/>
      <c r="DTA1" s="63"/>
      <c r="DTB1" s="63"/>
      <c r="DTC1" s="63"/>
      <c r="DTD1" s="63"/>
      <c r="DTE1" s="63"/>
      <c r="DTF1" s="63"/>
      <c r="DTG1" s="63"/>
      <c r="DTH1" s="63"/>
      <c r="DTI1" s="63"/>
      <c r="DTJ1" s="63"/>
      <c r="DTK1" s="63"/>
      <c r="DTL1" s="63"/>
      <c r="DTM1" s="63"/>
      <c r="DTN1" s="63"/>
      <c r="DTO1" s="63"/>
      <c r="DTP1" s="63"/>
      <c r="DTQ1" s="63"/>
      <c r="DTR1" s="63"/>
      <c r="DTS1" s="63"/>
      <c r="DTT1" s="63"/>
      <c r="DTU1" s="63"/>
      <c r="DTV1" s="63"/>
      <c r="DTW1" s="63"/>
      <c r="DTX1" s="63"/>
      <c r="DTY1" s="63"/>
      <c r="DTZ1" s="63"/>
      <c r="DUA1" s="63"/>
      <c r="DUB1" s="63"/>
      <c r="DUC1" s="63"/>
      <c r="DUD1" s="63"/>
      <c r="DUE1" s="63"/>
      <c r="DUF1" s="63"/>
      <c r="DUG1" s="63"/>
      <c r="DUH1" s="63"/>
      <c r="DUI1" s="63"/>
      <c r="DUJ1" s="63"/>
      <c r="DUK1" s="63"/>
      <c r="DUL1" s="63"/>
      <c r="DUM1" s="63"/>
      <c r="DUN1" s="63"/>
      <c r="DUO1" s="63"/>
      <c r="DUP1" s="63"/>
      <c r="DUQ1" s="63"/>
      <c r="DUR1" s="63"/>
      <c r="DUS1" s="63"/>
      <c r="DUT1" s="63"/>
      <c r="DUU1" s="63"/>
      <c r="DUV1" s="63"/>
      <c r="DUW1" s="63"/>
      <c r="DUX1" s="63"/>
      <c r="DUY1" s="63"/>
      <c r="DUZ1" s="63"/>
      <c r="DVA1" s="63"/>
      <c r="DVB1" s="63"/>
      <c r="DVC1" s="63"/>
      <c r="DVD1" s="63"/>
      <c r="DVE1" s="63"/>
      <c r="DVF1" s="63"/>
      <c r="DVG1" s="63"/>
      <c r="DVH1" s="63"/>
      <c r="DVI1" s="63"/>
      <c r="DVJ1" s="63"/>
      <c r="DVK1" s="63"/>
      <c r="DVL1" s="63"/>
      <c r="DVM1" s="63"/>
      <c r="DVN1" s="63"/>
      <c r="DVO1" s="63"/>
      <c r="DVP1" s="63"/>
      <c r="DVQ1" s="63"/>
      <c r="DVR1" s="63"/>
      <c r="DVS1" s="63"/>
      <c r="DVT1" s="63"/>
      <c r="DVU1" s="63"/>
      <c r="DVV1" s="63"/>
      <c r="DVW1" s="63"/>
      <c r="DVX1" s="63"/>
      <c r="DVY1" s="63"/>
      <c r="DVZ1" s="63"/>
      <c r="DWA1" s="63"/>
      <c r="DWB1" s="63"/>
      <c r="DWC1" s="63"/>
      <c r="DWD1" s="63"/>
      <c r="DWE1" s="63"/>
      <c r="DWF1" s="63"/>
      <c r="DWG1" s="63"/>
      <c r="DWH1" s="63"/>
      <c r="DWI1" s="63"/>
      <c r="DWJ1" s="63"/>
      <c r="DWK1" s="63"/>
      <c r="DWL1" s="63"/>
      <c r="DWM1" s="63"/>
      <c r="DWN1" s="63"/>
      <c r="DWO1" s="63"/>
      <c r="DWP1" s="63"/>
      <c r="DWQ1" s="63"/>
      <c r="DWR1" s="63"/>
      <c r="DWS1" s="63"/>
      <c r="DWT1" s="63"/>
      <c r="DWU1" s="63"/>
      <c r="DWV1" s="63"/>
      <c r="DWW1" s="63"/>
      <c r="DWX1" s="63"/>
      <c r="DWY1" s="63"/>
      <c r="DWZ1" s="63"/>
      <c r="DXA1" s="63"/>
      <c r="DXB1" s="63"/>
      <c r="DXC1" s="63"/>
      <c r="DXD1" s="63"/>
      <c r="DXE1" s="63"/>
      <c r="DXF1" s="63"/>
      <c r="DXG1" s="63"/>
      <c r="DXH1" s="63"/>
      <c r="DXI1" s="63"/>
      <c r="DXJ1" s="63"/>
      <c r="DXK1" s="63"/>
      <c r="DXL1" s="63"/>
      <c r="DXM1" s="63"/>
      <c r="DXN1" s="63"/>
      <c r="DXO1" s="63"/>
      <c r="DXP1" s="63"/>
      <c r="DXQ1" s="63"/>
      <c r="DXR1" s="63"/>
      <c r="DXS1" s="63"/>
      <c r="DXT1" s="63"/>
      <c r="DXU1" s="63"/>
      <c r="DXV1" s="63"/>
      <c r="DXW1" s="63"/>
      <c r="DXX1" s="63"/>
      <c r="DXY1" s="63"/>
      <c r="DXZ1" s="63"/>
      <c r="DYA1" s="63"/>
      <c r="DYB1" s="63"/>
      <c r="DYC1" s="63"/>
      <c r="DYD1" s="63"/>
      <c r="DYE1" s="63"/>
      <c r="DYF1" s="63"/>
      <c r="DYG1" s="63"/>
      <c r="DYH1" s="63"/>
      <c r="DYI1" s="63"/>
      <c r="DYJ1" s="63"/>
      <c r="DYK1" s="63"/>
      <c r="DYL1" s="63"/>
      <c r="DYM1" s="63"/>
      <c r="DYN1" s="63"/>
      <c r="DYO1" s="63"/>
      <c r="DYP1" s="63"/>
      <c r="DYQ1" s="63"/>
      <c r="DYR1" s="63"/>
      <c r="DYS1" s="63"/>
      <c r="DYT1" s="63"/>
      <c r="DYU1" s="63"/>
      <c r="DYV1" s="63"/>
      <c r="DYW1" s="63"/>
      <c r="DYX1" s="63"/>
      <c r="DYY1" s="63"/>
      <c r="DYZ1" s="63"/>
      <c r="DZA1" s="63"/>
      <c r="DZB1" s="63"/>
      <c r="DZC1" s="63"/>
      <c r="DZD1" s="63"/>
      <c r="DZE1" s="63"/>
      <c r="DZF1" s="63"/>
      <c r="DZG1" s="63"/>
      <c r="DZH1" s="63"/>
      <c r="DZI1" s="63"/>
      <c r="DZJ1" s="63"/>
      <c r="DZK1" s="63"/>
      <c r="DZL1" s="63"/>
      <c r="DZM1" s="63"/>
      <c r="DZN1" s="63"/>
      <c r="DZO1" s="63"/>
      <c r="DZP1" s="63"/>
      <c r="DZQ1" s="63"/>
      <c r="DZR1" s="63"/>
      <c r="DZS1" s="63"/>
      <c r="DZT1" s="63"/>
      <c r="DZU1" s="63"/>
      <c r="DZV1" s="63"/>
      <c r="DZW1" s="63"/>
      <c r="DZX1" s="63"/>
      <c r="DZY1" s="63"/>
      <c r="DZZ1" s="63"/>
      <c r="EAA1" s="63"/>
      <c r="EAB1" s="63"/>
      <c r="EAC1" s="63"/>
      <c r="EAD1" s="63"/>
      <c r="EAE1" s="63"/>
      <c r="EAF1" s="63"/>
      <c r="EAG1" s="63"/>
      <c r="EAH1" s="63"/>
      <c r="EAI1" s="63"/>
      <c r="EAJ1" s="63"/>
      <c r="EAK1" s="63"/>
      <c r="EAL1" s="63"/>
      <c r="EAM1" s="63"/>
      <c r="EAN1" s="63"/>
      <c r="EAO1" s="63"/>
      <c r="EAP1" s="63"/>
      <c r="EAQ1" s="63"/>
      <c r="EAR1" s="63"/>
      <c r="EAS1" s="63"/>
      <c r="EAT1" s="63"/>
      <c r="EAU1" s="63"/>
      <c r="EAV1" s="63"/>
      <c r="EAW1" s="63"/>
      <c r="EAX1" s="63"/>
      <c r="EAY1" s="63"/>
      <c r="EAZ1" s="63"/>
      <c r="EBA1" s="63"/>
      <c r="EBB1" s="63"/>
      <c r="EBC1" s="63"/>
      <c r="EBD1" s="63"/>
      <c r="EBE1" s="63"/>
      <c r="EBF1" s="63"/>
      <c r="EBG1" s="63"/>
      <c r="EBH1" s="63"/>
      <c r="EBI1" s="63"/>
      <c r="EBJ1" s="63"/>
      <c r="EBK1" s="63"/>
      <c r="EBL1" s="63"/>
      <c r="EBM1" s="63"/>
      <c r="EBN1" s="63"/>
      <c r="EBO1" s="63"/>
      <c r="EBP1" s="63"/>
      <c r="EBQ1" s="63"/>
      <c r="EBR1" s="63"/>
      <c r="EBS1" s="63"/>
      <c r="EBT1" s="63"/>
      <c r="EBU1" s="63"/>
      <c r="EBV1" s="63"/>
      <c r="EBW1" s="63"/>
      <c r="EBX1" s="63"/>
      <c r="EBY1" s="63"/>
      <c r="EBZ1" s="63"/>
      <c r="ECA1" s="63"/>
      <c r="ECB1" s="63"/>
      <c r="ECC1" s="63"/>
      <c r="ECD1" s="63"/>
      <c r="ECE1" s="63"/>
      <c r="ECF1" s="63"/>
      <c r="ECG1" s="63"/>
      <c r="ECH1" s="63"/>
      <c r="ECI1" s="63"/>
      <c r="ECJ1" s="63"/>
      <c r="ECK1" s="63"/>
      <c r="ECL1" s="63"/>
      <c r="ECM1" s="63"/>
      <c r="ECN1" s="63"/>
      <c r="ECO1" s="63"/>
      <c r="ECP1" s="63"/>
      <c r="ECQ1" s="63"/>
      <c r="ECR1" s="63"/>
      <c r="ECS1" s="63"/>
      <c r="ECT1" s="63"/>
      <c r="ECU1" s="63"/>
      <c r="ECV1" s="63"/>
      <c r="ECW1" s="63"/>
      <c r="ECX1" s="63"/>
      <c r="ECY1" s="63"/>
      <c r="ECZ1" s="63"/>
      <c r="EDA1" s="63"/>
      <c r="EDB1" s="63"/>
      <c r="EDC1" s="63"/>
      <c r="EDD1" s="63"/>
      <c r="EDE1" s="63"/>
      <c r="EDF1" s="63"/>
      <c r="EDG1" s="63"/>
      <c r="EDH1" s="63"/>
      <c r="EDI1" s="63"/>
      <c r="EDJ1" s="63"/>
      <c r="EDK1" s="63"/>
      <c r="EDL1" s="63"/>
      <c r="EDM1" s="63"/>
      <c r="EDN1" s="63"/>
      <c r="EDO1" s="63"/>
      <c r="EDP1" s="63"/>
      <c r="EDQ1" s="63"/>
      <c r="EDR1" s="63"/>
      <c r="EDS1" s="63"/>
      <c r="EDT1" s="63"/>
      <c r="EDU1" s="63"/>
      <c r="EDV1" s="63"/>
      <c r="EDW1" s="63"/>
      <c r="EDX1" s="63"/>
      <c r="EDY1" s="63"/>
      <c r="EDZ1" s="63"/>
      <c r="EEA1" s="63"/>
      <c r="EEB1" s="63"/>
      <c r="EEC1" s="63"/>
      <c r="EED1" s="63"/>
      <c r="EEE1" s="63"/>
      <c r="EEF1" s="63"/>
      <c r="EEG1" s="63"/>
      <c r="EEH1" s="63"/>
      <c r="EEI1" s="63"/>
      <c r="EEJ1" s="63"/>
      <c r="EEK1" s="63"/>
      <c r="EEL1" s="63"/>
      <c r="EEM1" s="63"/>
      <c r="EEN1" s="63"/>
      <c r="EEO1" s="63"/>
      <c r="EEP1" s="63"/>
      <c r="EEQ1" s="63"/>
      <c r="EER1" s="63"/>
      <c r="EES1" s="63"/>
      <c r="EET1" s="63"/>
      <c r="EEU1" s="63"/>
      <c r="EEV1" s="63"/>
      <c r="EEW1" s="63"/>
      <c r="EEX1" s="63"/>
      <c r="EEY1" s="63"/>
      <c r="EEZ1" s="63"/>
      <c r="EFA1" s="63"/>
      <c r="EFB1" s="63"/>
      <c r="EFC1" s="63"/>
      <c r="EFD1" s="63"/>
      <c r="EFE1" s="63"/>
      <c r="EFF1" s="63"/>
      <c r="EFG1" s="63"/>
      <c r="EFH1" s="63"/>
      <c r="EFI1" s="63"/>
      <c r="EFJ1" s="63"/>
      <c r="EFK1" s="63"/>
      <c r="EFL1" s="63"/>
      <c r="EFM1" s="63"/>
      <c r="EFN1" s="63"/>
      <c r="EFO1" s="63"/>
      <c r="EFP1" s="63"/>
      <c r="EFQ1" s="63"/>
      <c r="EFR1" s="63"/>
      <c r="EFS1" s="63"/>
      <c r="EFT1" s="63"/>
      <c r="EFU1" s="63"/>
      <c r="EFV1" s="63"/>
      <c r="EFW1" s="63"/>
      <c r="EFX1" s="63"/>
      <c r="EFY1" s="63"/>
      <c r="EFZ1" s="63"/>
      <c r="EGA1" s="63"/>
      <c r="EGB1" s="63"/>
      <c r="EGC1" s="63"/>
      <c r="EGD1" s="63"/>
      <c r="EGE1" s="63"/>
      <c r="EGF1" s="63"/>
      <c r="EGG1" s="63"/>
      <c r="EGH1" s="63"/>
      <c r="EGI1" s="63"/>
      <c r="EGJ1" s="63"/>
      <c r="EGK1" s="63"/>
      <c r="EGL1" s="63"/>
      <c r="EGM1" s="63"/>
      <c r="EGN1" s="63"/>
      <c r="EGO1" s="63"/>
      <c r="EGP1" s="63"/>
      <c r="EGQ1" s="63"/>
      <c r="EGR1" s="63"/>
      <c r="EGS1" s="63"/>
      <c r="EGT1" s="63"/>
      <c r="EGU1" s="63"/>
      <c r="EGV1" s="63"/>
      <c r="EGW1" s="63"/>
      <c r="EGX1" s="63"/>
      <c r="EGY1" s="63"/>
      <c r="EGZ1" s="63"/>
      <c r="EHA1" s="63"/>
      <c r="EHB1" s="63"/>
      <c r="EHC1" s="63"/>
      <c r="EHD1" s="63"/>
      <c r="EHE1" s="63"/>
      <c r="EHF1" s="63"/>
      <c r="EHG1" s="63"/>
      <c r="EHH1" s="63"/>
      <c r="EHI1" s="63"/>
      <c r="EHJ1" s="63"/>
      <c r="EHK1" s="63"/>
      <c r="EHL1" s="63"/>
      <c r="EHM1" s="63"/>
      <c r="EHN1" s="63"/>
      <c r="EHO1" s="63"/>
      <c r="EHP1" s="63"/>
      <c r="EHQ1" s="63"/>
      <c r="EHR1" s="63"/>
      <c r="EHS1" s="63"/>
      <c r="EHT1" s="63"/>
      <c r="EHU1" s="63"/>
      <c r="EHV1" s="63"/>
      <c r="EHW1" s="63"/>
      <c r="EHX1" s="63"/>
      <c r="EHY1" s="63"/>
      <c r="EHZ1" s="63"/>
      <c r="EIA1" s="63"/>
      <c r="EIB1" s="63"/>
      <c r="EIC1" s="63"/>
      <c r="EID1" s="63"/>
      <c r="EIE1" s="63"/>
      <c r="EIF1" s="63"/>
      <c r="EIG1" s="63"/>
      <c r="EIH1" s="63"/>
      <c r="EII1" s="63"/>
      <c r="EIJ1" s="63"/>
      <c r="EIK1" s="63"/>
      <c r="EIL1" s="63"/>
      <c r="EIM1" s="63"/>
      <c r="EIN1" s="63"/>
      <c r="EIO1" s="63"/>
      <c r="EIP1" s="63"/>
      <c r="EIQ1" s="63"/>
      <c r="EIR1" s="63"/>
      <c r="EIS1" s="63"/>
      <c r="EIT1" s="63"/>
      <c r="EIU1" s="63"/>
      <c r="EIV1" s="63"/>
      <c r="EIW1" s="63"/>
      <c r="EIX1" s="63"/>
      <c r="EIY1" s="63"/>
      <c r="EIZ1" s="63"/>
      <c r="EJA1" s="63"/>
      <c r="EJB1" s="63"/>
      <c r="EJC1" s="63"/>
      <c r="EJD1" s="63"/>
      <c r="EJE1" s="63"/>
      <c r="EJF1" s="63"/>
      <c r="EJG1" s="63"/>
      <c r="EJH1" s="63"/>
      <c r="EJI1" s="63"/>
      <c r="EJJ1" s="63"/>
      <c r="EJK1" s="63"/>
      <c r="EJL1" s="63"/>
      <c r="EJM1" s="63"/>
      <c r="EJN1" s="63"/>
      <c r="EJO1" s="63"/>
      <c r="EJP1" s="63"/>
      <c r="EJQ1" s="63"/>
      <c r="EJR1" s="63"/>
      <c r="EJS1" s="63"/>
      <c r="EJT1" s="63"/>
      <c r="EJU1" s="63"/>
      <c r="EJV1" s="63"/>
      <c r="EJW1" s="63"/>
      <c r="EJX1" s="63"/>
      <c r="EJY1" s="63"/>
      <c r="EJZ1" s="63"/>
      <c r="EKA1" s="63"/>
      <c r="EKB1" s="63"/>
      <c r="EKC1" s="63"/>
      <c r="EKD1" s="63"/>
      <c r="EKE1" s="63"/>
      <c r="EKF1" s="63"/>
      <c r="EKG1" s="63"/>
      <c r="EKH1" s="63"/>
      <c r="EKI1" s="63"/>
      <c r="EKJ1" s="63"/>
      <c r="EKK1" s="63"/>
      <c r="EKL1" s="63"/>
      <c r="EKM1" s="63"/>
      <c r="EKN1" s="63"/>
      <c r="EKO1" s="63"/>
      <c r="EKP1" s="63"/>
      <c r="EKQ1" s="63"/>
      <c r="EKR1" s="63"/>
      <c r="EKS1" s="63"/>
      <c r="EKT1" s="63"/>
      <c r="EKU1" s="63"/>
      <c r="EKV1" s="63"/>
      <c r="EKW1" s="63"/>
      <c r="EKX1" s="63"/>
      <c r="EKY1" s="63"/>
      <c r="EKZ1" s="63"/>
      <c r="ELA1" s="63"/>
      <c r="ELB1" s="63"/>
      <c r="ELC1" s="63"/>
      <c r="ELD1" s="63"/>
      <c r="ELE1" s="63"/>
      <c r="ELF1" s="63"/>
      <c r="ELG1" s="63"/>
      <c r="ELH1" s="63"/>
      <c r="ELI1" s="63"/>
      <c r="ELJ1" s="63"/>
      <c r="ELK1" s="63"/>
      <c r="ELL1" s="63"/>
      <c r="ELM1" s="63"/>
      <c r="ELN1" s="63"/>
      <c r="ELO1" s="63"/>
      <c r="ELP1" s="63"/>
      <c r="ELQ1" s="63"/>
      <c r="ELR1" s="63"/>
      <c r="ELS1" s="63"/>
      <c r="ELT1" s="63"/>
      <c r="ELU1" s="63"/>
      <c r="ELV1" s="63"/>
      <c r="ELW1" s="63"/>
      <c r="ELX1" s="63"/>
      <c r="ELY1" s="63"/>
      <c r="ELZ1" s="63"/>
      <c r="EMA1" s="63"/>
      <c r="EMB1" s="63"/>
      <c r="EMC1" s="63"/>
      <c r="EMD1" s="63"/>
      <c r="EME1" s="63"/>
      <c r="EMF1" s="63"/>
      <c r="EMG1" s="63"/>
      <c r="EMH1" s="63"/>
      <c r="EMI1" s="63"/>
      <c r="EMJ1" s="63"/>
      <c r="EMK1" s="63"/>
      <c r="EML1" s="63"/>
      <c r="EMM1" s="63"/>
      <c r="EMN1" s="63"/>
      <c r="EMO1" s="63"/>
      <c r="EMP1" s="63"/>
      <c r="EMQ1" s="63"/>
      <c r="EMR1" s="63"/>
      <c r="EMS1" s="63"/>
      <c r="EMT1" s="63"/>
      <c r="EMU1" s="63"/>
      <c r="EMV1" s="63"/>
      <c r="EMW1" s="63"/>
      <c r="EMX1" s="63"/>
      <c r="EMY1" s="63"/>
      <c r="EMZ1" s="63"/>
      <c r="ENA1" s="63"/>
      <c r="ENB1" s="63"/>
      <c r="ENC1" s="63"/>
      <c r="END1" s="63"/>
      <c r="ENE1" s="63"/>
      <c r="ENF1" s="63"/>
      <c r="ENG1" s="63"/>
      <c r="ENH1" s="63"/>
      <c r="ENI1" s="63"/>
      <c r="ENJ1" s="63"/>
      <c r="ENK1" s="63"/>
      <c r="ENL1" s="63"/>
      <c r="ENM1" s="63"/>
      <c r="ENN1" s="63"/>
      <c r="ENO1" s="63"/>
      <c r="ENP1" s="63"/>
      <c r="ENQ1" s="63"/>
      <c r="ENR1" s="63"/>
      <c r="ENS1" s="63"/>
      <c r="ENT1" s="63"/>
      <c r="ENU1" s="63"/>
      <c r="ENV1" s="63"/>
      <c r="ENW1" s="63"/>
      <c r="ENX1" s="63"/>
      <c r="ENY1" s="63"/>
      <c r="ENZ1" s="63"/>
      <c r="EOA1" s="63"/>
      <c r="EOB1" s="63"/>
      <c r="EOC1" s="63"/>
      <c r="EOD1" s="63"/>
      <c r="EOE1" s="63"/>
      <c r="EOF1" s="63"/>
      <c r="EOG1" s="63"/>
      <c r="EOH1" s="63"/>
      <c r="EOI1" s="63"/>
      <c r="EOJ1" s="63"/>
      <c r="EOK1" s="63"/>
      <c r="EOL1" s="63"/>
      <c r="EOM1" s="63"/>
      <c r="EON1" s="63"/>
      <c r="EOO1" s="63"/>
      <c r="EOP1" s="63"/>
      <c r="EOQ1" s="63"/>
      <c r="EOR1" s="63"/>
      <c r="EOS1" s="63"/>
      <c r="EOT1" s="63"/>
      <c r="EOU1" s="63"/>
      <c r="EOV1" s="63"/>
      <c r="EOW1" s="63"/>
      <c r="EOX1" s="63"/>
      <c r="EOY1" s="63"/>
      <c r="EOZ1" s="63"/>
      <c r="EPA1" s="63"/>
      <c r="EPB1" s="63"/>
      <c r="EPC1" s="63"/>
      <c r="EPD1" s="63"/>
      <c r="EPE1" s="63"/>
      <c r="EPF1" s="63"/>
      <c r="EPG1" s="63"/>
      <c r="EPH1" s="63"/>
      <c r="EPI1" s="63"/>
      <c r="EPJ1" s="63"/>
      <c r="EPK1" s="63"/>
      <c r="EPL1" s="63"/>
      <c r="EPM1" s="63"/>
      <c r="EPN1" s="63"/>
      <c r="EPO1" s="63"/>
      <c r="EPP1" s="63"/>
      <c r="EPQ1" s="63"/>
      <c r="EPR1" s="63"/>
      <c r="EPS1" s="63"/>
      <c r="EPT1" s="63"/>
      <c r="EPU1" s="63"/>
      <c r="EPV1" s="63"/>
      <c r="EPW1" s="63"/>
      <c r="EPX1" s="63"/>
      <c r="EPY1" s="63"/>
      <c r="EPZ1" s="63"/>
      <c r="EQA1" s="63"/>
      <c r="EQB1" s="63"/>
      <c r="EQC1" s="63"/>
      <c r="EQD1" s="63"/>
      <c r="EQE1" s="63"/>
      <c r="EQF1" s="63"/>
      <c r="EQG1" s="63"/>
      <c r="EQH1" s="63"/>
      <c r="EQI1" s="63"/>
      <c r="EQJ1" s="63"/>
      <c r="EQK1" s="63"/>
      <c r="EQL1" s="63"/>
      <c r="EQM1" s="63"/>
      <c r="EQN1" s="63"/>
      <c r="EQO1" s="63"/>
      <c r="EQP1" s="63"/>
      <c r="EQQ1" s="63"/>
      <c r="EQR1" s="63"/>
      <c r="EQS1" s="63"/>
      <c r="EQT1" s="63"/>
      <c r="EQU1" s="63"/>
      <c r="EQV1" s="63"/>
      <c r="EQW1" s="63"/>
      <c r="EQX1" s="63"/>
      <c r="EQY1" s="63"/>
      <c r="EQZ1" s="63"/>
      <c r="ERA1" s="63"/>
      <c r="ERB1" s="63"/>
      <c r="ERC1" s="63"/>
      <c r="ERD1" s="63"/>
      <c r="ERE1" s="63"/>
      <c r="ERF1" s="63"/>
      <c r="ERG1" s="63"/>
      <c r="ERH1" s="63"/>
      <c r="ERI1" s="63"/>
      <c r="ERJ1" s="63"/>
      <c r="ERK1" s="63"/>
      <c r="ERL1" s="63"/>
      <c r="ERM1" s="63"/>
      <c r="ERN1" s="63"/>
      <c r="ERO1" s="63"/>
      <c r="ERP1" s="63"/>
      <c r="ERQ1" s="63"/>
      <c r="ERR1" s="63"/>
      <c r="ERS1" s="63"/>
      <c r="ERT1" s="63"/>
      <c r="ERU1" s="63"/>
      <c r="ERV1" s="63"/>
      <c r="ERW1" s="63"/>
      <c r="ERX1" s="63"/>
      <c r="ERY1" s="63"/>
      <c r="ERZ1" s="63"/>
      <c r="ESA1" s="63"/>
      <c r="ESB1" s="63"/>
      <c r="ESC1" s="63"/>
      <c r="ESD1" s="63"/>
      <c r="ESE1" s="63"/>
      <c r="ESF1" s="63"/>
      <c r="ESG1" s="63"/>
      <c r="ESH1" s="63"/>
      <c r="ESI1" s="63"/>
      <c r="ESJ1" s="63"/>
      <c r="ESK1" s="63"/>
      <c r="ESL1" s="63"/>
      <c r="ESM1" s="63"/>
      <c r="ESN1" s="63"/>
      <c r="ESO1" s="63"/>
      <c r="ESP1" s="63"/>
      <c r="ESQ1" s="63"/>
      <c r="ESR1" s="63"/>
      <c r="ESS1" s="63"/>
      <c r="EST1" s="63"/>
      <c r="ESU1" s="63"/>
      <c r="ESV1" s="63"/>
      <c r="ESW1" s="63"/>
      <c r="ESX1" s="63"/>
      <c r="ESY1" s="63"/>
      <c r="ESZ1" s="63"/>
      <c r="ETA1" s="63"/>
      <c r="ETB1" s="63"/>
      <c r="ETC1" s="63"/>
      <c r="ETD1" s="63"/>
      <c r="ETE1" s="63"/>
      <c r="ETF1" s="63"/>
      <c r="ETG1" s="63"/>
      <c r="ETH1" s="63"/>
      <c r="ETI1" s="63"/>
      <c r="ETJ1" s="63"/>
      <c r="ETK1" s="63"/>
      <c r="ETL1" s="63"/>
      <c r="ETM1" s="63"/>
      <c r="ETN1" s="63"/>
      <c r="ETO1" s="63"/>
      <c r="ETP1" s="63"/>
      <c r="ETQ1" s="63"/>
      <c r="ETR1" s="63"/>
      <c r="ETS1" s="63"/>
      <c r="ETT1" s="63"/>
      <c r="ETU1" s="63"/>
      <c r="ETV1" s="63"/>
      <c r="ETW1" s="63"/>
      <c r="ETX1" s="63"/>
      <c r="ETY1" s="63"/>
      <c r="ETZ1" s="63"/>
      <c r="EUA1" s="63"/>
      <c r="EUB1" s="63"/>
      <c r="EUC1" s="63"/>
      <c r="EUD1" s="63"/>
      <c r="EUE1" s="63"/>
      <c r="EUF1" s="63"/>
      <c r="EUG1" s="63"/>
      <c r="EUH1" s="63"/>
      <c r="EUI1" s="63"/>
      <c r="EUJ1" s="63"/>
      <c r="EUK1" s="63"/>
      <c r="EUL1" s="63"/>
      <c r="EUM1" s="63"/>
      <c r="EUN1" s="63"/>
      <c r="EUO1" s="63"/>
      <c r="EUP1" s="63"/>
      <c r="EUQ1" s="63"/>
      <c r="EUR1" s="63"/>
      <c r="EUS1" s="63"/>
      <c r="EUT1" s="63"/>
      <c r="EUU1" s="63"/>
      <c r="EUV1" s="63"/>
      <c r="EUW1" s="63"/>
      <c r="EUX1" s="63"/>
      <c r="EUY1" s="63"/>
      <c r="EUZ1" s="63"/>
      <c r="EVA1" s="63"/>
      <c r="EVB1" s="63"/>
      <c r="EVC1" s="63"/>
      <c r="EVD1" s="63"/>
      <c r="EVE1" s="63"/>
      <c r="EVF1" s="63"/>
      <c r="EVG1" s="63"/>
      <c r="EVH1" s="63"/>
      <c r="EVI1" s="63"/>
      <c r="EVJ1" s="63"/>
      <c r="EVK1" s="63"/>
      <c r="EVL1" s="63"/>
      <c r="EVM1" s="63"/>
      <c r="EVN1" s="63"/>
      <c r="EVO1" s="63"/>
      <c r="EVP1" s="63"/>
      <c r="EVQ1" s="63"/>
      <c r="EVR1" s="63"/>
      <c r="EVS1" s="63"/>
      <c r="EVT1" s="63"/>
      <c r="EVU1" s="63"/>
      <c r="EVV1" s="63"/>
      <c r="EVW1" s="63"/>
      <c r="EVX1" s="63"/>
      <c r="EVY1" s="63"/>
      <c r="EVZ1" s="63"/>
      <c r="EWA1" s="63"/>
      <c r="EWB1" s="63"/>
      <c r="EWC1" s="63"/>
      <c r="EWD1" s="63"/>
      <c r="EWE1" s="63"/>
      <c r="EWF1" s="63"/>
      <c r="EWG1" s="63"/>
      <c r="EWH1" s="63"/>
      <c r="EWI1" s="63"/>
      <c r="EWJ1" s="63"/>
      <c r="EWK1" s="63"/>
      <c r="EWL1" s="63"/>
      <c r="EWM1" s="63"/>
      <c r="EWN1" s="63"/>
      <c r="EWO1" s="63"/>
      <c r="EWP1" s="63"/>
      <c r="EWQ1" s="63"/>
      <c r="EWR1" s="63"/>
      <c r="EWS1" s="63"/>
      <c r="EWT1" s="63"/>
      <c r="EWU1" s="63"/>
      <c r="EWV1" s="63"/>
      <c r="EWW1" s="63"/>
      <c r="EWX1" s="63"/>
      <c r="EWY1" s="63"/>
      <c r="EWZ1" s="63"/>
      <c r="EXA1" s="63"/>
      <c r="EXB1" s="63"/>
      <c r="EXC1" s="63"/>
      <c r="EXD1" s="63"/>
      <c r="EXE1" s="63"/>
      <c r="EXF1" s="63"/>
      <c r="EXG1" s="63"/>
      <c r="EXH1" s="63"/>
      <c r="EXI1" s="63"/>
      <c r="EXJ1" s="63"/>
      <c r="EXK1" s="63"/>
      <c r="EXL1" s="63"/>
      <c r="EXM1" s="63"/>
      <c r="EXN1" s="63"/>
      <c r="EXO1" s="63"/>
      <c r="EXP1" s="63"/>
      <c r="EXQ1" s="63"/>
      <c r="EXR1" s="63"/>
      <c r="EXS1" s="63"/>
      <c r="EXT1" s="63"/>
      <c r="EXU1" s="63"/>
      <c r="EXV1" s="63"/>
      <c r="EXW1" s="63"/>
      <c r="EXX1" s="63"/>
      <c r="EXY1" s="63"/>
      <c r="EXZ1" s="63"/>
      <c r="EYA1" s="63"/>
      <c r="EYB1" s="63"/>
      <c r="EYC1" s="63"/>
      <c r="EYD1" s="63"/>
      <c r="EYE1" s="63"/>
      <c r="EYF1" s="63"/>
      <c r="EYG1" s="63"/>
      <c r="EYH1" s="63"/>
      <c r="EYI1" s="63"/>
      <c r="EYJ1" s="63"/>
      <c r="EYK1" s="63"/>
      <c r="EYL1" s="63"/>
      <c r="EYM1" s="63"/>
      <c r="EYN1" s="63"/>
      <c r="EYO1" s="63"/>
      <c r="EYP1" s="63"/>
      <c r="EYQ1" s="63"/>
      <c r="EYR1" s="63"/>
      <c r="EYS1" s="63"/>
      <c r="EYT1" s="63"/>
      <c r="EYU1" s="63"/>
      <c r="EYV1" s="63"/>
      <c r="EYW1" s="63"/>
      <c r="EYX1" s="63"/>
      <c r="EYY1" s="63"/>
      <c r="EYZ1" s="63"/>
      <c r="EZA1" s="63"/>
      <c r="EZB1" s="63"/>
      <c r="EZC1" s="63"/>
      <c r="EZD1" s="63"/>
      <c r="EZE1" s="63"/>
      <c r="EZF1" s="63"/>
      <c r="EZG1" s="63"/>
      <c r="EZH1" s="63"/>
      <c r="EZI1" s="63"/>
      <c r="EZJ1" s="63"/>
      <c r="EZK1" s="63"/>
      <c r="EZL1" s="63"/>
      <c r="EZM1" s="63"/>
      <c r="EZN1" s="63"/>
      <c r="EZO1" s="63"/>
      <c r="EZP1" s="63"/>
      <c r="EZQ1" s="63"/>
      <c r="EZR1" s="63"/>
      <c r="EZS1" s="63"/>
      <c r="EZT1" s="63"/>
      <c r="EZU1" s="63"/>
      <c r="EZV1" s="63"/>
      <c r="EZW1" s="63"/>
      <c r="EZX1" s="63"/>
      <c r="EZY1" s="63"/>
      <c r="EZZ1" s="63"/>
      <c r="FAA1" s="63"/>
      <c r="FAB1" s="63"/>
      <c r="FAC1" s="63"/>
      <c r="FAD1" s="63"/>
      <c r="FAE1" s="63"/>
      <c r="FAF1" s="63"/>
      <c r="FAG1" s="63"/>
      <c r="FAH1" s="63"/>
      <c r="FAI1" s="63"/>
      <c r="FAJ1" s="63"/>
      <c r="FAK1" s="63"/>
      <c r="FAL1" s="63"/>
      <c r="FAM1" s="63"/>
      <c r="FAN1" s="63"/>
      <c r="FAO1" s="63"/>
      <c r="FAP1" s="63"/>
      <c r="FAQ1" s="63"/>
      <c r="FAR1" s="63"/>
      <c r="FAS1" s="63"/>
      <c r="FAT1" s="63"/>
      <c r="FAU1" s="63"/>
      <c r="FAV1" s="63"/>
      <c r="FAW1" s="63"/>
      <c r="FAX1" s="63"/>
      <c r="FAY1" s="63"/>
      <c r="FAZ1" s="63"/>
      <c r="FBA1" s="63"/>
      <c r="FBB1" s="63"/>
      <c r="FBC1" s="63"/>
      <c r="FBD1" s="63"/>
      <c r="FBE1" s="63"/>
      <c r="FBF1" s="63"/>
      <c r="FBG1" s="63"/>
      <c r="FBH1" s="63"/>
      <c r="FBI1" s="63"/>
      <c r="FBJ1" s="63"/>
      <c r="FBK1" s="63"/>
      <c r="FBL1" s="63"/>
      <c r="FBM1" s="63"/>
      <c r="FBN1" s="63"/>
      <c r="FBO1" s="63"/>
      <c r="FBP1" s="63"/>
      <c r="FBQ1" s="63"/>
      <c r="FBR1" s="63"/>
      <c r="FBS1" s="63"/>
      <c r="FBT1" s="63"/>
      <c r="FBU1" s="63"/>
      <c r="FBV1" s="63"/>
      <c r="FBW1" s="63"/>
      <c r="FBX1" s="63"/>
      <c r="FBY1" s="63"/>
      <c r="FBZ1" s="63"/>
      <c r="FCA1" s="63"/>
      <c r="FCB1" s="63"/>
      <c r="FCC1" s="63"/>
      <c r="FCD1" s="63"/>
      <c r="FCE1" s="63"/>
      <c r="FCF1" s="63"/>
      <c r="FCG1" s="63"/>
      <c r="FCH1" s="63"/>
      <c r="FCI1" s="63"/>
      <c r="FCJ1" s="63"/>
      <c r="FCK1" s="63"/>
      <c r="FCL1" s="63"/>
      <c r="FCM1" s="63"/>
      <c r="FCN1" s="63"/>
      <c r="FCO1" s="63"/>
      <c r="FCP1" s="63"/>
      <c r="FCQ1" s="63"/>
      <c r="FCR1" s="63"/>
      <c r="FCS1" s="63"/>
      <c r="FCT1" s="63"/>
      <c r="FCU1" s="63"/>
      <c r="FCV1" s="63"/>
      <c r="FCW1" s="63"/>
      <c r="FCX1" s="63"/>
      <c r="FCY1" s="63"/>
      <c r="FCZ1" s="63"/>
      <c r="FDA1" s="63"/>
      <c r="FDB1" s="63"/>
      <c r="FDC1" s="63"/>
      <c r="FDD1" s="63"/>
      <c r="FDE1" s="63"/>
      <c r="FDF1" s="63"/>
      <c r="FDG1" s="63"/>
      <c r="FDH1" s="63"/>
      <c r="FDI1" s="63"/>
      <c r="FDJ1" s="63"/>
      <c r="FDK1" s="63"/>
      <c r="FDL1" s="63"/>
      <c r="FDM1" s="63"/>
      <c r="FDN1" s="63"/>
      <c r="FDO1" s="63"/>
      <c r="FDP1" s="63"/>
      <c r="FDQ1" s="63"/>
      <c r="FDR1" s="63"/>
      <c r="FDS1" s="63"/>
      <c r="FDT1" s="63"/>
      <c r="FDU1" s="63"/>
      <c r="FDV1" s="63"/>
      <c r="FDW1" s="63"/>
      <c r="FDX1" s="63"/>
      <c r="FDY1" s="63"/>
      <c r="FDZ1" s="63"/>
      <c r="FEA1" s="63"/>
      <c r="FEB1" s="63"/>
      <c r="FEC1" s="63"/>
      <c r="FED1" s="63"/>
      <c r="FEE1" s="63"/>
      <c r="FEF1" s="63"/>
      <c r="FEG1" s="63"/>
      <c r="FEH1" s="63"/>
      <c r="FEI1" s="63"/>
      <c r="FEJ1" s="63"/>
      <c r="FEK1" s="63"/>
      <c r="FEL1" s="63"/>
      <c r="FEM1" s="63"/>
      <c r="FEN1" s="63"/>
      <c r="FEO1" s="63"/>
      <c r="FEP1" s="63"/>
      <c r="FEQ1" s="63"/>
      <c r="FER1" s="63"/>
      <c r="FES1" s="63"/>
      <c r="FET1" s="63"/>
      <c r="FEU1" s="63"/>
      <c r="FEV1" s="63"/>
      <c r="FEW1" s="63"/>
      <c r="FEX1" s="63"/>
      <c r="FEY1" s="63"/>
      <c r="FEZ1" s="63"/>
      <c r="FFA1" s="63"/>
      <c r="FFB1" s="63"/>
      <c r="FFC1" s="63"/>
      <c r="FFD1" s="63"/>
      <c r="FFE1" s="63"/>
      <c r="FFF1" s="63"/>
      <c r="FFG1" s="63"/>
      <c r="FFH1" s="63"/>
      <c r="FFI1" s="63"/>
      <c r="FFJ1" s="63"/>
      <c r="FFK1" s="63"/>
      <c r="FFL1" s="63"/>
      <c r="FFM1" s="63"/>
      <c r="FFN1" s="63"/>
      <c r="FFO1" s="63"/>
      <c r="FFP1" s="63"/>
      <c r="FFQ1" s="63"/>
      <c r="FFR1" s="63"/>
      <c r="FFS1" s="63"/>
      <c r="FFT1" s="63"/>
      <c r="FFU1" s="63"/>
      <c r="FFV1" s="63"/>
      <c r="FFW1" s="63"/>
      <c r="FFX1" s="63"/>
      <c r="FFY1" s="63"/>
      <c r="FFZ1" s="63"/>
      <c r="FGA1" s="63"/>
      <c r="FGB1" s="63"/>
      <c r="FGC1" s="63"/>
      <c r="FGD1" s="63"/>
      <c r="FGE1" s="63"/>
      <c r="FGF1" s="63"/>
      <c r="FGG1" s="63"/>
      <c r="FGH1" s="63"/>
      <c r="FGI1" s="63"/>
      <c r="FGJ1" s="63"/>
      <c r="FGK1" s="63"/>
      <c r="FGL1" s="63"/>
      <c r="FGM1" s="63"/>
      <c r="FGN1" s="63"/>
      <c r="FGO1" s="63"/>
      <c r="FGP1" s="63"/>
      <c r="FGQ1" s="63"/>
      <c r="FGR1" s="63"/>
      <c r="FGS1" s="63"/>
      <c r="FGT1" s="63"/>
      <c r="FGU1" s="63"/>
      <c r="FGV1" s="63"/>
      <c r="FGW1" s="63"/>
      <c r="FGX1" s="63"/>
      <c r="FGY1" s="63"/>
      <c r="FGZ1" s="63"/>
      <c r="FHA1" s="63"/>
      <c r="FHB1" s="63"/>
      <c r="FHC1" s="63"/>
      <c r="FHD1" s="63"/>
      <c r="FHE1" s="63"/>
      <c r="FHF1" s="63"/>
      <c r="FHG1" s="63"/>
      <c r="FHH1" s="63"/>
      <c r="FHI1" s="63"/>
      <c r="FHJ1" s="63"/>
      <c r="FHK1" s="63"/>
      <c r="FHL1" s="63"/>
      <c r="FHM1" s="63"/>
      <c r="FHN1" s="63"/>
      <c r="FHO1" s="63"/>
      <c r="FHP1" s="63"/>
      <c r="FHQ1" s="63"/>
      <c r="FHR1" s="63"/>
      <c r="FHS1" s="63"/>
      <c r="FHT1" s="63"/>
      <c r="FHU1" s="63"/>
      <c r="FHV1" s="63"/>
      <c r="FHW1" s="63"/>
      <c r="FHX1" s="63"/>
      <c r="FHY1" s="63"/>
      <c r="FHZ1" s="63"/>
      <c r="FIA1" s="63"/>
      <c r="FIB1" s="63"/>
      <c r="FIC1" s="63"/>
      <c r="FID1" s="63"/>
      <c r="FIE1" s="63"/>
      <c r="FIF1" s="63"/>
      <c r="FIG1" s="63"/>
      <c r="FIH1" s="63"/>
      <c r="FII1" s="63"/>
      <c r="FIJ1" s="63"/>
      <c r="FIK1" s="63"/>
      <c r="FIL1" s="63"/>
      <c r="FIM1" s="63"/>
      <c r="FIN1" s="63"/>
      <c r="FIO1" s="63"/>
      <c r="FIP1" s="63"/>
      <c r="FIQ1" s="63"/>
      <c r="FIR1" s="63"/>
      <c r="FIS1" s="63"/>
      <c r="FIT1" s="63"/>
      <c r="FIU1" s="63"/>
      <c r="FIV1" s="63"/>
      <c r="FIW1" s="63"/>
      <c r="FIX1" s="63"/>
      <c r="FIY1" s="63"/>
      <c r="FIZ1" s="63"/>
      <c r="FJA1" s="63"/>
      <c r="FJB1" s="63"/>
      <c r="FJC1" s="63"/>
      <c r="FJD1" s="63"/>
      <c r="FJE1" s="63"/>
      <c r="FJF1" s="63"/>
      <c r="FJG1" s="63"/>
      <c r="FJH1" s="63"/>
      <c r="FJI1" s="63"/>
      <c r="FJJ1" s="63"/>
      <c r="FJK1" s="63"/>
      <c r="FJL1" s="63"/>
      <c r="FJM1" s="63"/>
      <c r="FJN1" s="63"/>
      <c r="FJO1" s="63"/>
      <c r="FJP1" s="63"/>
      <c r="FJQ1" s="63"/>
      <c r="FJR1" s="63"/>
      <c r="FJS1" s="63"/>
      <c r="FJT1" s="63"/>
      <c r="FJU1" s="63"/>
      <c r="FJV1" s="63"/>
      <c r="FJW1" s="63"/>
      <c r="FJX1" s="63"/>
      <c r="FJY1" s="63"/>
      <c r="FJZ1" s="63"/>
      <c r="FKA1" s="63"/>
      <c r="FKB1" s="63"/>
      <c r="FKC1" s="63"/>
      <c r="FKD1" s="63"/>
      <c r="FKE1" s="63"/>
      <c r="FKF1" s="63"/>
      <c r="FKG1" s="63"/>
      <c r="FKH1" s="63"/>
      <c r="FKI1" s="63"/>
      <c r="FKJ1" s="63"/>
      <c r="FKK1" s="63"/>
      <c r="FKL1" s="63"/>
      <c r="FKM1" s="63"/>
      <c r="FKN1" s="63"/>
      <c r="FKO1" s="63"/>
      <c r="FKP1" s="63"/>
      <c r="FKQ1" s="63"/>
      <c r="FKR1" s="63"/>
      <c r="FKS1" s="63"/>
      <c r="FKT1" s="63"/>
      <c r="FKU1" s="63"/>
      <c r="FKV1" s="63"/>
      <c r="FKW1" s="63"/>
      <c r="FKX1" s="63"/>
      <c r="FKY1" s="63"/>
      <c r="FKZ1" s="63"/>
      <c r="FLA1" s="63"/>
      <c r="FLB1" s="63"/>
      <c r="FLC1" s="63"/>
      <c r="FLD1" s="63"/>
      <c r="FLE1" s="63"/>
      <c r="FLF1" s="63"/>
      <c r="FLG1" s="63"/>
      <c r="FLH1" s="63"/>
      <c r="FLI1" s="63"/>
      <c r="FLJ1" s="63"/>
      <c r="FLK1" s="63"/>
      <c r="FLL1" s="63"/>
      <c r="FLM1" s="63"/>
      <c r="FLN1" s="63"/>
      <c r="FLO1" s="63"/>
      <c r="FLP1" s="63"/>
      <c r="FLQ1" s="63"/>
      <c r="FLR1" s="63"/>
      <c r="FLS1" s="63"/>
      <c r="FLT1" s="63"/>
      <c r="FLU1" s="63"/>
      <c r="FLV1" s="63"/>
      <c r="FLW1" s="63"/>
      <c r="FLX1" s="63"/>
      <c r="FLY1" s="63"/>
      <c r="FLZ1" s="63"/>
      <c r="FMA1" s="63"/>
      <c r="FMB1" s="63"/>
      <c r="FMC1" s="63"/>
      <c r="FMD1" s="63"/>
      <c r="FME1" s="63"/>
      <c r="FMF1" s="63"/>
      <c r="FMG1" s="63"/>
      <c r="FMH1" s="63"/>
      <c r="FMI1" s="63"/>
      <c r="FMJ1" s="63"/>
      <c r="FMK1" s="63"/>
      <c r="FML1" s="63"/>
      <c r="FMM1" s="63"/>
      <c r="FMN1" s="63"/>
      <c r="FMO1" s="63"/>
      <c r="FMP1" s="63"/>
      <c r="FMQ1" s="63"/>
      <c r="FMR1" s="63"/>
      <c r="FMS1" s="63"/>
      <c r="FMT1" s="63"/>
      <c r="FMU1" s="63"/>
      <c r="FMV1" s="63"/>
      <c r="FMW1" s="63"/>
      <c r="FMX1" s="63"/>
      <c r="FMY1" s="63"/>
      <c r="FMZ1" s="63"/>
      <c r="FNA1" s="63"/>
      <c r="FNB1" s="63"/>
      <c r="FNC1" s="63"/>
      <c r="FND1" s="63"/>
      <c r="FNE1" s="63"/>
      <c r="FNF1" s="63"/>
      <c r="FNG1" s="63"/>
      <c r="FNH1" s="63"/>
      <c r="FNI1" s="63"/>
      <c r="FNJ1" s="63"/>
      <c r="FNK1" s="63"/>
      <c r="FNL1" s="63"/>
      <c r="FNM1" s="63"/>
      <c r="FNN1" s="63"/>
      <c r="FNO1" s="63"/>
      <c r="FNP1" s="63"/>
      <c r="FNQ1" s="63"/>
      <c r="FNR1" s="63"/>
      <c r="FNS1" s="63"/>
      <c r="FNT1" s="63"/>
      <c r="FNU1" s="63"/>
      <c r="FNV1" s="63"/>
      <c r="FNW1" s="63"/>
      <c r="FNX1" s="63"/>
      <c r="FNY1" s="63"/>
      <c r="FNZ1" s="63"/>
      <c r="FOA1" s="63"/>
      <c r="FOB1" s="63"/>
      <c r="FOC1" s="63"/>
      <c r="FOD1" s="63"/>
      <c r="FOE1" s="63"/>
      <c r="FOF1" s="63"/>
      <c r="FOG1" s="63"/>
      <c r="FOH1" s="63"/>
      <c r="FOI1" s="63"/>
      <c r="FOJ1" s="63"/>
      <c r="FOK1" s="63"/>
      <c r="FOL1" s="63"/>
      <c r="FOM1" s="63"/>
      <c r="FON1" s="63"/>
      <c r="FOO1" s="63"/>
      <c r="FOP1" s="63"/>
      <c r="FOQ1" s="63"/>
      <c r="FOR1" s="63"/>
      <c r="FOS1" s="63"/>
      <c r="FOT1" s="63"/>
      <c r="FOU1" s="63"/>
      <c r="FOV1" s="63"/>
      <c r="FOW1" s="63"/>
      <c r="FOX1" s="63"/>
      <c r="FOY1" s="63"/>
      <c r="FOZ1" s="63"/>
      <c r="FPA1" s="63"/>
      <c r="FPB1" s="63"/>
      <c r="FPC1" s="63"/>
      <c r="FPD1" s="63"/>
      <c r="FPE1" s="63"/>
      <c r="FPF1" s="63"/>
      <c r="FPG1" s="63"/>
      <c r="FPH1" s="63"/>
      <c r="FPI1" s="63"/>
      <c r="FPJ1" s="63"/>
      <c r="FPK1" s="63"/>
      <c r="FPL1" s="63"/>
      <c r="FPM1" s="63"/>
      <c r="FPN1" s="63"/>
      <c r="FPO1" s="63"/>
      <c r="FPP1" s="63"/>
      <c r="FPQ1" s="63"/>
      <c r="FPR1" s="63"/>
      <c r="FPS1" s="63"/>
      <c r="FPT1" s="63"/>
      <c r="FPU1" s="63"/>
      <c r="FPV1" s="63"/>
      <c r="FPW1" s="63"/>
      <c r="FPX1" s="63"/>
      <c r="FPY1" s="63"/>
      <c r="FPZ1" s="63"/>
      <c r="FQA1" s="63"/>
      <c r="FQB1" s="63"/>
      <c r="FQC1" s="63"/>
      <c r="FQD1" s="63"/>
      <c r="FQE1" s="63"/>
      <c r="FQF1" s="63"/>
      <c r="FQG1" s="63"/>
      <c r="FQH1" s="63"/>
      <c r="FQI1" s="63"/>
      <c r="FQJ1" s="63"/>
      <c r="FQK1" s="63"/>
      <c r="FQL1" s="63"/>
      <c r="FQM1" s="63"/>
      <c r="FQN1" s="63"/>
      <c r="FQO1" s="63"/>
      <c r="FQP1" s="63"/>
      <c r="FQQ1" s="63"/>
      <c r="FQR1" s="63"/>
      <c r="FQS1" s="63"/>
      <c r="FQT1" s="63"/>
      <c r="FQU1" s="63"/>
      <c r="FQV1" s="63"/>
      <c r="FQW1" s="63"/>
      <c r="FQX1" s="63"/>
      <c r="FQY1" s="63"/>
      <c r="FQZ1" s="63"/>
      <c r="FRA1" s="63"/>
      <c r="FRB1" s="63"/>
      <c r="FRC1" s="63"/>
      <c r="FRD1" s="63"/>
      <c r="FRE1" s="63"/>
      <c r="FRF1" s="63"/>
      <c r="FRG1" s="63"/>
      <c r="FRH1" s="63"/>
      <c r="FRI1" s="63"/>
      <c r="FRJ1" s="63"/>
      <c r="FRK1" s="63"/>
      <c r="FRL1" s="63"/>
      <c r="FRM1" s="63"/>
      <c r="FRN1" s="63"/>
      <c r="FRO1" s="63"/>
      <c r="FRP1" s="63"/>
      <c r="FRQ1" s="63"/>
      <c r="FRR1" s="63"/>
      <c r="FRS1" s="63"/>
      <c r="FRT1" s="63"/>
      <c r="FRU1" s="63"/>
      <c r="FRV1" s="63"/>
      <c r="FRW1" s="63"/>
      <c r="FRX1" s="63"/>
      <c r="FRY1" s="63"/>
      <c r="FRZ1" s="63"/>
      <c r="FSA1" s="63"/>
      <c r="FSB1" s="63"/>
      <c r="FSC1" s="63"/>
      <c r="FSD1" s="63"/>
      <c r="FSE1" s="63"/>
      <c r="FSF1" s="63"/>
      <c r="FSG1" s="63"/>
      <c r="FSH1" s="63"/>
      <c r="FSI1" s="63"/>
      <c r="FSJ1" s="63"/>
      <c r="FSK1" s="63"/>
      <c r="FSL1" s="63"/>
      <c r="FSM1" s="63"/>
      <c r="FSN1" s="63"/>
      <c r="FSO1" s="63"/>
      <c r="FSP1" s="63"/>
      <c r="FSQ1" s="63"/>
      <c r="FSR1" s="63"/>
      <c r="FSS1" s="63"/>
      <c r="FST1" s="63"/>
      <c r="FSU1" s="63"/>
      <c r="FSV1" s="63"/>
      <c r="FSW1" s="63"/>
      <c r="FSX1" s="63"/>
      <c r="FSY1" s="63"/>
      <c r="FSZ1" s="63"/>
      <c r="FTA1" s="63"/>
      <c r="FTB1" s="63"/>
      <c r="FTC1" s="63"/>
      <c r="FTD1" s="63"/>
      <c r="FTE1" s="63"/>
      <c r="FTF1" s="63"/>
      <c r="FTG1" s="63"/>
      <c r="FTH1" s="63"/>
      <c r="FTI1" s="63"/>
      <c r="FTJ1" s="63"/>
      <c r="FTK1" s="63"/>
      <c r="FTL1" s="63"/>
      <c r="FTM1" s="63"/>
      <c r="FTN1" s="63"/>
      <c r="FTO1" s="63"/>
      <c r="FTP1" s="63"/>
      <c r="FTQ1" s="63"/>
      <c r="FTR1" s="63"/>
      <c r="FTS1" s="63"/>
      <c r="FTT1" s="63"/>
      <c r="FTU1" s="63"/>
      <c r="FTV1" s="63"/>
      <c r="FTW1" s="63"/>
      <c r="FTX1" s="63"/>
      <c r="FTY1" s="63"/>
      <c r="FTZ1" s="63"/>
      <c r="FUA1" s="63"/>
      <c r="FUB1" s="63"/>
      <c r="FUC1" s="63"/>
      <c r="FUD1" s="63"/>
      <c r="FUE1" s="63"/>
      <c r="FUF1" s="63"/>
      <c r="FUG1" s="63"/>
      <c r="FUH1" s="63"/>
      <c r="FUI1" s="63"/>
      <c r="FUJ1" s="63"/>
      <c r="FUK1" s="63"/>
      <c r="FUL1" s="63"/>
      <c r="FUM1" s="63"/>
      <c r="FUN1" s="63"/>
      <c r="FUO1" s="63"/>
      <c r="FUP1" s="63"/>
      <c r="FUQ1" s="63"/>
      <c r="FUR1" s="63"/>
      <c r="FUS1" s="63"/>
      <c r="FUT1" s="63"/>
      <c r="FUU1" s="63"/>
      <c r="FUV1" s="63"/>
      <c r="FUW1" s="63"/>
      <c r="FUX1" s="63"/>
      <c r="FUY1" s="63"/>
      <c r="FUZ1" s="63"/>
      <c r="FVA1" s="63"/>
      <c r="FVB1" s="63"/>
      <c r="FVC1" s="63"/>
      <c r="FVD1" s="63"/>
      <c r="FVE1" s="63"/>
      <c r="FVF1" s="63"/>
      <c r="FVG1" s="63"/>
      <c r="FVH1" s="63"/>
      <c r="FVI1" s="63"/>
      <c r="FVJ1" s="63"/>
      <c r="FVK1" s="63"/>
      <c r="FVL1" s="63"/>
      <c r="FVM1" s="63"/>
      <c r="FVN1" s="63"/>
      <c r="FVO1" s="63"/>
      <c r="FVP1" s="63"/>
      <c r="FVQ1" s="63"/>
      <c r="FVR1" s="63"/>
      <c r="FVS1" s="63"/>
      <c r="FVT1" s="63"/>
      <c r="FVU1" s="63"/>
      <c r="FVV1" s="63"/>
      <c r="FVW1" s="63"/>
      <c r="FVX1" s="63"/>
      <c r="FVY1" s="63"/>
      <c r="FVZ1" s="63"/>
      <c r="FWA1" s="63"/>
      <c r="FWB1" s="63"/>
      <c r="FWC1" s="63"/>
      <c r="FWD1" s="63"/>
      <c r="FWE1" s="63"/>
      <c r="FWF1" s="63"/>
      <c r="FWG1" s="63"/>
      <c r="FWH1" s="63"/>
      <c r="FWI1" s="63"/>
      <c r="FWJ1" s="63"/>
      <c r="FWK1" s="63"/>
      <c r="FWL1" s="63"/>
      <c r="FWM1" s="63"/>
      <c r="FWN1" s="63"/>
      <c r="FWO1" s="63"/>
      <c r="FWP1" s="63"/>
      <c r="FWQ1" s="63"/>
      <c r="FWR1" s="63"/>
      <c r="FWS1" s="63"/>
      <c r="FWT1" s="63"/>
      <c r="FWU1" s="63"/>
      <c r="FWV1" s="63"/>
      <c r="FWW1" s="63"/>
      <c r="FWX1" s="63"/>
      <c r="FWY1" s="63"/>
      <c r="FWZ1" s="63"/>
      <c r="FXA1" s="63"/>
      <c r="FXB1" s="63"/>
      <c r="FXC1" s="63"/>
      <c r="FXD1" s="63"/>
      <c r="FXE1" s="63"/>
      <c r="FXF1" s="63"/>
      <c r="FXG1" s="63"/>
      <c r="FXH1" s="63"/>
      <c r="FXI1" s="63"/>
      <c r="FXJ1" s="63"/>
      <c r="FXK1" s="63"/>
      <c r="FXL1" s="63"/>
      <c r="FXM1" s="63"/>
      <c r="FXN1" s="63"/>
      <c r="FXO1" s="63"/>
      <c r="FXP1" s="63"/>
      <c r="FXQ1" s="63"/>
      <c r="FXR1" s="63"/>
      <c r="FXS1" s="63"/>
      <c r="FXT1" s="63"/>
      <c r="FXU1" s="63"/>
      <c r="FXV1" s="63"/>
      <c r="FXW1" s="63"/>
      <c r="FXX1" s="63"/>
      <c r="FXY1" s="63"/>
      <c r="FXZ1" s="63"/>
      <c r="FYA1" s="63"/>
      <c r="FYB1" s="63"/>
      <c r="FYC1" s="63"/>
      <c r="FYD1" s="63"/>
      <c r="FYE1" s="63"/>
      <c r="FYF1" s="63"/>
      <c r="FYG1" s="63"/>
      <c r="FYH1" s="63"/>
      <c r="FYI1" s="63"/>
      <c r="FYJ1" s="63"/>
      <c r="FYK1" s="63"/>
      <c r="FYL1" s="63"/>
      <c r="FYM1" s="63"/>
      <c r="FYN1" s="63"/>
      <c r="FYO1" s="63"/>
      <c r="FYP1" s="63"/>
      <c r="FYQ1" s="63"/>
      <c r="FYR1" s="63"/>
      <c r="FYS1" s="63"/>
      <c r="FYT1" s="63"/>
      <c r="FYU1" s="63"/>
      <c r="FYV1" s="63"/>
      <c r="FYW1" s="63"/>
      <c r="FYX1" s="63"/>
      <c r="FYY1" s="63"/>
      <c r="FYZ1" s="63"/>
      <c r="FZA1" s="63"/>
      <c r="FZB1" s="63"/>
      <c r="FZC1" s="63"/>
      <c r="FZD1" s="63"/>
      <c r="FZE1" s="63"/>
      <c r="FZF1" s="63"/>
      <c r="FZG1" s="63"/>
      <c r="FZH1" s="63"/>
      <c r="FZI1" s="63"/>
      <c r="FZJ1" s="63"/>
      <c r="FZK1" s="63"/>
      <c r="FZL1" s="63"/>
      <c r="FZM1" s="63"/>
      <c r="FZN1" s="63"/>
      <c r="FZO1" s="63"/>
      <c r="FZP1" s="63"/>
      <c r="FZQ1" s="63"/>
      <c r="FZR1" s="63"/>
      <c r="FZS1" s="63"/>
      <c r="FZT1" s="63"/>
      <c r="FZU1" s="63"/>
      <c r="FZV1" s="63"/>
      <c r="FZW1" s="63"/>
      <c r="FZX1" s="63"/>
      <c r="FZY1" s="63"/>
      <c r="FZZ1" s="63"/>
      <c r="GAA1" s="63"/>
      <c r="GAB1" s="63"/>
      <c r="GAC1" s="63"/>
      <c r="GAD1" s="63"/>
      <c r="GAE1" s="63"/>
      <c r="GAF1" s="63"/>
      <c r="GAG1" s="63"/>
      <c r="GAH1" s="63"/>
      <c r="GAI1" s="63"/>
      <c r="GAJ1" s="63"/>
      <c r="GAK1" s="63"/>
      <c r="GAL1" s="63"/>
      <c r="GAM1" s="63"/>
      <c r="GAN1" s="63"/>
      <c r="GAO1" s="63"/>
      <c r="GAP1" s="63"/>
      <c r="GAQ1" s="63"/>
      <c r="GAR1" s="63"/>
      <c r="GAS1" s="63"/>
      <c r="GAT1" s="63"/>
      <c r="GAU1" s="63"/>
      <c r="GAV1" s="63"/>
      <c r="GAW1" s="63"/>
      <c r="GAX1" s="63"/>
      <c r="GAY1" s="63"/>
      <c r="GAZ1" s="63"/>
      <c r="GBA1" s="63"/>
      <c r="GBB1" s="63"/>
      <c r="GBC1" s="63"/>
      <c r="GBD1" s="63"/>
      <c r="GBE1" s="63"/>
      <c r="GBF1" s="63"/>
      <c r="GBG1" s="63"/>
      <c r="GBH1" s="63"/>
      <c r="GBI1" s="63"/>
      <c r="GBJ1" s="63"/>
      <c r="GBK1" s="63"/>
      <c r="GBL1" s="63"/>
      <c r="GBM1" s="63"/>
      <c r="GBN1" s="63"/>
      <c r="GBO1" s="63"/>
      <c r="GBP1" s="63"/>
      <c r="GBQ1" s="63"/>
      <c r="GBR1" s="63"/>
      <c r="GBS1" s="63"/>
      <c r="GBT1" s="63"/>
      <c r="GBU1" s="63"/>
      <c r="GBV1" s="63"/>
      <c r="GBW1" s="63"/>
      <c r="GBX1" s="63"/>
      <c r="GBY1" s="63"/>
      <c r="GBZ1" s="63"/>
      <c r="GCA1" s="63"/>
      <c r="GCB1" s="63"/>
      <c r="GCC1" s="63"/>
      <c r="GCD1" s="63"/>
      <c r="GCE1" s="63"/>
      <c r="GCF1" s="63"/>
      <c r="GCG1" s="63"/>
      <c r="GCH1" s="63"/>
      <c r="GCI1" s="63"/>
      <c r="GCJ1" s="63"/>
      <c r="GCK1" s="63"/>
      <c r="GCL1" s="63"/>
      <c r="GCM1" s="63"/>
      <c r="GCN1" s="63"/>
      <c r="GCO1" s="63"/>
      <c r="GCP1" s="63"/>
      <c r="GCQ1" s="63"/>
      <c r="GCR1" s="63"/>
      <c r="GCS1" s="63"/>
      <c r="GCT1" s="63"/>
      <c r="GCU1" s="63"/>
      <c r="GCV1" s="63"/>
      <c r="GCW1" s="63"/>
      <c r="GCX1" s="63"/>
      <c r="GCY1" s="63"/>
      <c r="GCZ1" s="63"/>
      <c r="GDA1" s="63"/>
      <c r="GDB1" s="63"/>
      <c r="GDC1" s="63"/>
      <c r="GDD1" s="63"/>
      <c r="GDE1" s="63"/>
      <c r="GDF1" s="63"/>
      <c r="GDG1" s="63"/>
      <c r="GDH1" s="63"/>
      <c r="GDI1" s="63"/>
      <c r="GDJ1" s="63"/>
      <c r="GDK1" s="63"/>
      <c r="GDL1" s="63"/>
      <c r="GDM1" s="63"/>
      <c r="GDN1" s="63"/>
      <c r="GDO1" s="63"/>
      <c r="GDP1" s="63"/>
      <c r="GDQ1" s="63"/>
      <c r="GDR1" s="63"/>
      <c r="GDS1" s="63"/>
      <c r="GDT1" s="63"/>
      <c r="GDU1" s="63"/>
      <c r="GDV1" s="63"/>
      <c r="GDW1" s="63"/>
      <c r="GDX1" s="63"/>
      <c r="GDY1" s="63"/>
      <c r="GDZ1" s="63"/>
      <c r="GEA1" s="63"/>
      <c r="GEB1" s="63"/>
      <c r="GEC1" s="63"/>
      <c r="GED1" s="63"/>
      <c r="GEE1" s="63"/>
      <c r="GEF1" s="63"/>
      <c r="GEG1" s="63"/>
      <c r="GEH1" s="63"/>
      <c r="GEI1" s="63"/>
      <c r="GEJ1" s="63"/>
      <c r="GEK1" s="63"/>
      <c r="GEL1" s="63"/>
      <c r="GEM1" s="63"/>
      <c r="GEN1" s="63"/>
      <c r="GEO1" s="63"/>
      <c r="GEP1" s="63"/>
      <c r="GEQ1" s="63"/>
      <c r="GER1" s="63"/>
      <c r="GES1" s="63"/>
      <c r="GET1" s="63"/>
      <c r="GEU1" s="63"/>
      <c r="GEV1" s="63"/>
      <c r="GEW1" s="63"/>
      <c r="GEX1" s="63"/>
      <c r="GEY1" s="63"/>
      <c r="GEZ1" s="63"/>
      <c r="GFA1" s="63"/>
      <c r="GFB1" s="63"/>
      <c r="GFC1" s="63"/>
      <c r="GFD1" s="63"/>
      <c r="GFE1" s="63"/>
      <c r="GFF1" s="63"/>
      <c r="GFG1" s="63"/>
      <c r="GFH1" s="63"/>
      <c r="GFI1" s="63"/>
      <c r="GFJ1" s="63"/>
      <c r="GFK1" s="63"/>
      <c r="GFL1" s="63"/>
      <c r="GFM1" s="63"/>
      <c r="GFN1" s="63"/>
      <c r="GFO1" s="63"/>
      <c r="GFP1" s="63"/>
      <c r="GFQ1" s="63"/>
      <c r="GFR1" s="63"/>
      <c r="GFS1" s="63"/>
      <c r="GFT1" s="63"/>
      <c r="GFU1" s="63"/>
      <c r="GFV1" s="63"/>
      <c r="GFW1" s="63"/>
      <c r="GFX1" s="63"/>
      <c r="GFY1" s="63"/>
      <c r="GFZ1" s="63"/>
      <c r="GGA1" s="63"/>
      <c r="GGB1" s="63"/>
      <c r="GGC1" s="63"/>
      <c r="GGD1" s="63"/>
      <c r="GGE1" s="63"/>
      <c r="GGF1" s="63"/>
      <c r="GGG1" s="63"/>
      <c r="GGH1" s="63"/>
      <c r="GGI1" s="63"/>
      <c r="GGJ1" s="63"/>
      <c r="GGK1" s="63"/>
      <c r="GGL1" s="63"/>
      <c r="GGM1" s="63"/>
      <c r="GGN1" s="63"/>
      <c r="GGO1" s="63"/>
      <c r="GGP1" s="63"/>
      <c r="GGQ1" s="63"/>
      <c r="GGR1" s="63"/>
      <c r="GGS1" s="63"/>
      <c r="GGT1" s="63"/>
      <c r="GGU1" s="63"/>
      <c r="GGV1" s="63"/>
      <c r="GGW1" s="63"/>
      <c r="GGX1" s="63"/>
      <c r="GGY1" s="63"/>
      <c r="GGZ1" s="63"/>
      <c r="GHA1" s="63"/>
      <c r="GHB1" s="63"/>
      <c r="GHC1" s="63"/>
      <c r="GHD1" s="63"/>
      <c r="GHE1" s="63"/>
      <c r="GHF1" s="63"/>
      <c r="GHG1" s="63"/>
      <c r="GHH1" s="63"/>
      <c r="GHI1" s="63"/>
      <c r="GHJ1" s="63"/>
      <c r="GHK1" s="63"/>
      <c r="GHL1" s="63"/>
      <c r="GHM1" s="63"/>
      <c r="GHN1" s="63"/>
      <c r="GHO1" s="63"/>
      <c r="GHP1" s="63"/>
      <c r="GHQ1" s="63"/>
      <c r="GHR1" s="63"/>
      <c r="GHS1" s="63"/>
      <c r="GHT1" s="63"/>
      <c r="GHU1" s="63"/>
      <c r="GHV1" s="63"/>
      <c r="GHW1" s="63"/>
      <c r="GHX1" s="63"/>
      <c r="GHY1" s="63"/>
      <c r="GHZ1" s="63"/>
      <c r="GIA1" s="63"/>
      <c r="GIB1" s="63"/>
      <c r="GIC1" s="63"/>
      <c r="GID1" s="63"/>
      <c r="GIE1" s="63"/>
      <c r="GIF1" s="63"/>
      <c r="GIG1" s="63"/>
      <c r="GIH1" s="63"/>
      <c r="GII1" s="63"/>
      <c r="GIJ1" s="63"/>
      <c r="GIK1" s="63"/>
      <c r="GIL1" s="63"/>
      <c r="GIM1" s="63"/>
      <c r="GIN1" s="63"/>
      <c r="GIO1" s="63"/>
      <c r="GIP1" s="63"/>
      <c r="GIQ1" s="63"/>
      <c r="GIR1" s="63"/>
      <c r="GIS1" s="63"/>
      <c r="GIT1" s="63"/>
      <c r="GIU1" s="63"/>
      <c r="GIV1" s="63"/>
      <c r="GIW1" s="63"/>
      <c r="GIX1" s="63"/>
      <c r="GIY1" s="63"/>
      <c r="GIZ1" s="63"/>
      <c r="GJA1" s="63"/>
      <c r="GJB1" s="63"/>
      <c r="GJC1" s="63"/>
      <c r="GJD1" s="63"/>
      <c r="GJE1" s="63"/>
      <c r="GJF1" s="63"/>
      <c r="GJG1" s="63"/>
      <c r="GJH1" s="63"/>
      <c r="GJI1" s="63"/>
      <c r="GJJ1" s="63"/>
      <c r="GJK1" s="63"/>
      <c r="GJL1" s="63"/>
      <c r="GJM1" s="63"/>
      <c r="GJN1" s="63"/>
      <c r="GJO1" s="63"/>
      <c r="GJP1" s="63"/>
      <c r="GJQ1" s="63"/>
      <c r="GJR1" s="63"/>
      <c r="GJS1" s="63"/>
      <c r="GJT1" s="63"/>
      <c r="GJU1" s="63"/>
      <c r="GJV1" s="63"/>
      <c r="GJW1" s="63"/>
      <c r="GJX1" s="63"/>
      <c r="GJY1" s="63"/>
      <c r="GJZ1" s="63"/>
      <c r="GKA1" s="63"/>
      <c r="GKB1" s="63"/>
      <c r="GKC1" s="63"/>
      <c r="GKD1" s="63"/>
      <c r="GKE1" s="63"/>
      <c r="GKF1" s="63"/>
      <c r="GKG1" s="63"/>
      <c r="GKH1" s="63"/>
      <c r="GKI1" s="63"/>
      <c r="GKJ1" s="63"/>
      <c r="GKK1" s="63"/>
      <c r="GKL1" s="63"/>
      <c r="GKM1" s="63"/>
      <c r="GKN1" s="63"/>
      <c r="GKO1" s="63"/>
      <c r="GKP1" s="63"/>
      <c r="GKQ1" s="63"/>
      <c r="GKR1" s="63"/>
      <c r="GKS1" s="63"/>
      <c r="GKT1" s="63"/>
      <c r="GKU1" s="63"/>
      <c r="GKV1" s="63"/>
      <c r="GKW1" s="63"/>
      <c r="GKX1" s="63"/>
      <c r="GKY1" s="63"/>
      <c r="GKZ1" s="63"/>
      <c r="GLA1" s="63"/>
      <c r="GLB1" s="63"/>
      <c r="GLC1" s="63"/>
      <c r="GLD1" s="63"/>
      <c r="GLE1" s="63"/>
      <c r="GLF1" s="63"/>
      <c r="GLG1" s="63"/>
      <c r="GLH1" s="63"/>
      <c r="GLI1" s="63"/>
      <c r="GLJ1" s="63"/>
      <c r="GLK1" s="63"/>
      <c r="GLL1" s="63"/>
      <c r="GLM1" s="63"/>
      <c r="GLN1" s="63"/>
      <c r="GLO1" s="63"/>
      <c r="GLP1" s="63"/>
      <c r="GLQ1" s="63"/>
      <c r="GLR1" s="63"/>
      <c r="GLS1" s="63"/>
      <c r="GLT1" s="63"/>
      <c r="GLU1" s="63"/>
      <c r="GLV1" s="63"/>
      <c r="GLW1" s="63"/>
      <c r="GLX1" s="63"/>
      <c r="GLY1" s="63"/>
      <c r="GLZ1" s="63"/>
      <c r="GMA1" s="63"/>
      <c r="GMB1" s="63"/>
      <c r="GMC1" s="63"/>
      <c r="GMD1" s="63"/>
      <c r="GME1" s="63"/>
      <c r="GMF1" s="63"/>
      <c r="GMG1" s="63"/>
      <c r="GMH1" s="63"/>
      <c r="GMI1" s="63"/>
      <c r="GMJ1" s="63"/>
      <c r="GMK1" s="63"/>
      <c r="GML1" s="63"/>
      <c r="GMM1" s="63"/>
      <c r="GMN1" s="63"/>
      <c r="GMO1" s="63"/>
      <c r="GMP1" s="63"/>
      <c r="GMQ1" s="63"/>
      <c r="GMR1" s="63"/>
      <c r="GMS1" s="63"/>
      <c r="GMT1" s="63"/>
      <c r="GMU1" s="63"/>
      <c r="GMV1" s="63"/>
      <c r="GMW1" s="63"/>
      <c r="GMX1" s="63"/>
      <c r="GMY1" s="63"/>
      <c r="GMZ1" s="63"/>
      <c r="GNA1" s="63"/>
      <c r="GNB1" s="63"/>
      <c r="GNC1" s="63"/>
      <c r="GND1" s="63"/>
      <c r="GNE1" s="63"/>
      <c r="GNF1" s="63"/>
      <c r="GNG1" s="63"/>
      <c r="GNH1" s="63"/>
      <c r="GNI1" s="63"/>
      <c r="GNJ1" s="63"/>
      <c r="GNK1" s="63"/>
      <c r="GNL1" s="63"/>
      <c r="GNM1" s="63"/>
      <c r="GNN1" s="63"/>
      <c r="GNO1" s="63"/>
      <c r="GNP1" s="63"/>
      <c r="GNQ1" s="63"/>
      <c r="GNR1" s="63"/>
      <c r="GNS1" s="63"/>
      <c r="GNT1" s="63"/>
      <c r="GNU1" s="63"/>
      <c r="GNV1" s="63"/>
      <c r="GNW1" s="63"/>
      <c r="GNX1" s="63"/>
      <c r="GNY1" s="63"/>
      <c r="GNZ1" s="63"/>
      <c r="GOA1" s="63"/>
      <c r="GOB1" s="63"/>
      <c r="GOC1" s="63"/>
      <c r="GOD1" s="63"/>
      <c r="GOE1" s="63"/>
      <c r="GOF1" s="63"/>
      <c r="GOG1" s="63"/>
      <c r="GOH1" s="63"/>
      <c r="GOI1" s="63"/>
      <c r="GOJ1" s="63"/>
      <c r="GOK1" s="63"/>
      <c r="GOL1" s="63"/>
      <c r="GOM1" s="63"/>
      <c r="GON1" s="63"/>
      <c r="GOO1" s="63"/>
      <c r="GOP1" s="63"/>
      <c r="GOQ1" s="63"/>
      <c r="GOR1" s="63"/>
      <c r="GOS1" s="63"/>
      <c r="GOT1" s="63"/>
      <c r="GOU1" s="63"/>
      <c r="GOV1" s="63"/>
      <c r="GOW1" s="63"/>
      <c r="GOX1" s="63"/>
      <c r="GOY1" s="63"/>
      <c r="GOZ1" s="63"/>
      <c r="GPA1" s="63"/>
      <c r="GPB1" s="63"/>
      <c r="GPC1" s="63"/>
      <c r="GPD1" s="63"/>
      <c r="GPE1" s="63"/>
      <c r="GPF1" s="63"/>
      <c r="GPG1" s="63"/>
      <c r="GPH1" s="63"/>
      <c r="GPI1" s="63"/>
      <c r="GPJ1" s="63"/>
      <c r="GPK1" s="63"/>
      <c r="GPL1" s="63"/>
      <c r="GPM1" s="63"/>
      <c r="GPN1" s="63"/>
      <c r="GPO1" s="63"/>
      <c r="GPP1" s="63"/>
      <c r="GPQ1" s="63"/>
      <c r="GPR1" s="63"/>
      <c r="GPS1" s="63"/>
      <c r="GPT1" s="63"/>
      <c r="GPU1" s="63"/>
      <c r="GPV1" s="63"/>
      <c r="GPW1" s="63"/>
      <c r="GPX1" s="63"/>
      <c r="GPY1" s="63"/>
      <c r="GPZ1" s="63"/>
      <c r="GQA1" s="63"/>
      <c r="GQB1" s="63"/>
      <c r="GQC1" s="63"/>
      <c r="GQD1" s="63"/>
      <c r="GQE1" s="63"/>
      <c r="GQF1" s="63"/>
      <c r="GQG1" s="63"/>
      <c r="GQH1" s="63"/>
      <c r="GQI1" s="63"/>
      <c r="GQJ1" s="63"/>
      <c r="GQK1" s="63"/>
      <c r="GQL1" s="63"/>
      <c r="GQM1" s="63"/>
      <c r="GQN1" s="63"/>
      <c r="GQO1" s="63"/>
      <c r="GQP1" s="63"/>
      <c r="GQQ1" s="63"/>
      <c r="GQR1" s="63"/>
      <c r="GQS1" s="63"/>
      <c r="GQT1" s="63"/>
      <c r="GQU1" s="63"/>
      <c r="GQV1" s="63"/>
      <c r="GQW1" s="63"/>
      <c r="GQX1" s="63"/>
      <c r="GQY1" s="63"/>
      <c r="GQZ1" s="63"/>
      <c r="GRA1" s="63"/>
      <c r="GRB1" s="63"/>
      <c r="GRC1" s="63"/>
      <c r="GRD1" s="63"/>
      <c r="GRE1" s="63"/>
      <c r="GRF1" s="63"/>
      <c r="GRG1" s="63"/>
      <c r="GRH1" s="63"/>
      <c r="GRI1" s="63"/>
      <c r="GRJ1" s="63"/>
      <c r="GRK1" s="63"/>
      <c r="GRL1" s="63"/>
      <c r="GRM1" s="63"/>
      <c r="GRN1" s="63"/>
      <c r="GRO1" s="63"/>
      <c r="GRP1" s="63"/>
      <c r="GRQ1" s="63"/>
      <c r="GRR1" s="63"/>
      <c r="GRS1" s="63"/>
      <c r="GRT1" s="63"/>
      <c r="GRU1" s="63"/>
      <c r="GRV1" s="63"/>
      <c r="GRW1" s="63"/>
      <c r="GRX1" s="63"/>
      <c r="GRY1" s="63"/>
      <c r="GRZ1" s="63"/>
      <c r="GSA1" s="63"/>
      <c r="GSB1" s="63"/>
      <c r="GSC1" s="63"/>
      <c r="GSD1" s="63"/>
      <c r="GSE1" s="63"/>
      <c r="GSF1" s="63"/>
      <c r="GSG1" s="63"/>
      <c r="GSH1" s="63"/>
      <c r="GSI1" s="63"/>
      <c r="GSJ1" s="63"/>
      <c r="GSK1" s="63"/>
      <c r="GSL1" s="63"/>
      <c r="GSM1" s="63"/>
      <c r="GSN1" s="63"/>
      <c r="GSO1" s="63"/>
      <c r="GSP1" s="63"/>
      <c r="GSQ1" s="63"/>
      <c r="GSR1" s="63"/>
      <c r="GSS1" s="63"/>
      <c r="GST1" s="63"/>
      <c r="GSU1" s="63"/>
      <c r="GSV1" s="63"/>
      <c r="GSW1" s="63"/>
      <c r="GSX1" s="63"/>
      <c r="GSY1" s="63"/>
      <c r="GSZ1" s="63"/>
      <c r="GTA1" s="63"/>
      <c r="GTB1" s="63"/>
      <c r="GTC1" s="63"/>
      <c r="GTD1" s="63"/>
      <c r="GTE1" s="63"/>
      <c r="GTF1" s="63"/>
      <c r="GTG1" s="63"/>
      <c r="GTH1" s="63"/>
      <c r="GTI1" s="63"/>
      <c r="GTJ1" s="63"/>
      <c r="GTK1" s="63"/>
      <c r="GTL1" s="63"/>
      <c r="GTM1" s="63"/>
      <c r="GTN1" s="63"/>
      <c r="GTO1" s="63"/>
      <c r="GTP1" s="63"/>
      <c r="GTQ1" s="63"/>
      <c r="GTR1" s="63"/>
      <c r="GTS1" s="63"/>
      <c r="GTT1" s="63"/>
      <c r="GTU1" s="63"/>
      <c r="GTV1" s="63"/>
      <c r="GTW1" s="63"/>
      <c r="GTX1" s="63"/>
      <c r="GTY1" s="63"/>
      <c r="GTZ1" s="63"/>
      <c r="GUA1" s="63"/>
      <c r="GUB1" s="63"/>
      <c r="GUC1" s="63"/>
      <c r="GUD1" s="63"/>
      <c r="GUE1" s="63"/>
      <c r="GUF1" s="63"/>
      <c r="GUG1" s="63"/>
      <c r="GUH1" s="63"/>
      <c r="GUI1" s="63"/>
      <c r="GUJ1" s="63"/>
      <c r="GUK1" s="63"/>
      <c r="GUL1" s="63"/>
      <c r="GUM1" s="63"/>
      <c r="GUN1" s="63"/>
      <c r="GUO1" s="63"/>
      <c r="GUP1" s="63"/>
      <c r="GUQ1" s="63"/>
      <c r="GUR1" s="63"/>
      <c r="GUS1" s="63"/>
      <c r="GUT1" s="63"/>
      <c r="GUU1" s="63"/>
      <c r="GUV1" s="63"/>
      <c r="GUW1" s="63"/>
      <c r="GUX1" s="63"/>
      <c r="GUY1" s="63"/>
      <c r="GUZ1" s="63"/>
      <c r="GVA1" s="63"/>
      <c r="GVB1" s="63"/>
      <c r="GVC1" s="63"/>
      <c r="GVD1" s="63"/>
      <c r="GVE1" s="63"/>
      <c r="GVF1" s="63"/>
      <c r="GVG1" s="63"/>
      <c r="GVH1" s="63"/>
      <c r="GVI1" s="63"/>
      <c r="GVJ1" s="63"/>
      <c r="GVK1" s="63"/>
      <c r="GVL1" s="63"/>
      <c r="GVM1" s="63"/>
      <c r="GVN1" s="63"/>
      <c r="GVO1" s="63"/>
      <c r="GVP1" s="63"/>
      <c r="GVQ1" s="63"/>
      <c r="GVR1" s="63"/>
      <c r="GVS1" s="63"/>
      <c r="GVT1" s="63"/>
      <c r="GVU1" s="63"/>
      <c r="GVV1" s="63"/>
      <c r="GVW1" s="63"/>
      <c r="GVX1" s="63"/>
      <c r="GVY1" s="63"/>
      <c r="GVZ1" s="63"/>
      <c r="GWA1" s="63"/>
      <c r="GWB1" s="63"/>
      <c r="GWC1" s="63"/>
      <c r="GWD1" s="63"/>
      <c r="GWE1" s="63"/>
      <c r="GWF1" s="63"/>
      <c r="GWG1" s="63"/>
      <c r="GWH1" s="63"/>
      <c r="GWI1" s="63"/>
      <c r="GWJ1" s="63"/>
      <c r="GWK1" s="63"/>
      <c r="GWL1" s="63"/>
      <c r="GWM1" s="63"/>
      <c r="GWN1" s="63"/>
      <c r="GWO1" s="63"/>
      <c r="GWP1" s="63"/>
      <c r="GWQ1" s="63"/>
      <c r="GWR1" s="63"/>
      <c r="GWS1" s="63"/>
      <c r="GWT1" s="63"/>
      <c r="GWU1" s="63"/>
      <c r="GWV1" s="63"/>
      <c r="GWW1" s="63"/>
      <c r="GWX1" s="63"/>
      <c r="GWY1" s="63"/>
      <c r="GWZ1" s="63"/>
      <c r="GXA1" s="63"/>
      <c r="GXB1" s="63"/>
      <c r="GXC1" s="63"/>
      <c r="GXD1" s="63"/>
      <c r="GXE1" s="63"/>
      <c r="GXF1" s="63"/>
      <c r="GXG1" s="63"/>
      <c r="GXH1" s="63"/>
      <c r="GXI1" s="63"/>
      <c r="GXJ1" s="63"/>
      <c r="GXK1" s="63"/>
      <c r="GXL1" s="63"/>
      <c r="GXM1" s="63"/>
      <c r="GXN1" s="63"/>
      <c r="GXO1" s="63"/>
      <c r="GXP1" s="63"/>
      <c r="GXQ1" s="63"/>
      <c r="GXR1" s="63"/>
      <c r="GXS1" s="63"/>
      <c r="GXT1" s="63"/>
      <c r="GXU1" s="63"/>
      <c r="GXV1" s="63"/>
      <c r="GXW1" s="63"/>
      <c r="GXX1" s="63"/>
      <c r="GXY1" s="63"/>
      <c r="GXZ1" s="63"/>
      <c r="GYA1" s="63"/>
      <c r="GYB1" s="63"/>
      <c r="GYC1" s="63"/>
      <c r="GYD1" s="63"/>
      <c r="GYE1" s="63"/>
      <c r="GYF1" s="63"/>
      <c r="GYG1" s="63"/>
      <c r="GYH1" s="63"/>
      <c r="GYI1" s="63"/>
      <c r="GYJ1" s="63"/>
      <c r="GYK1" s="63"/>
      <c r="GYL1" s="63"/>
      <c r="GYM1" s="63"/>
      <c r="GYN1" s="63"/>
      <c r="GYO1" s="63"/>
      <c r="GYP1" s="63"/>
      <c r="GYQ1" s="63"/>
      <c r="GYR1" s="63"/>
      <c r="GYS1" s="63"/>
      <c r="GYT1" s="63"/>
      <c r="GYU1" s="63"/>
      <c r="GYV1" s="63"/>
      <c r="GYW1" s="63"/>
      <c r="GYX1" s="63"/>
      <c r="GYY1" s="63"/>
      <c r="GYZ1" s="63"/>
      <c r="GZA1" s="63"/>
      <c r="GZB1" s="63"/>
      <c r="GZC1" s="63"/>
      <c r="GZD1" s="63"/>
      <c r="GZE1" s="63"/>
      <c r="GZF1" s="63"/>
      <c r="GZG1" s="63"/>
      <c r="GZH1" s="63"/>
      <c r="GZI1" s="63"/>
      <c r="GZJ1" s="63"/>
      <c r="GZK1" s="63"/>
      <c r="GZL1" s="63"/>
      <c r="GZM1" s="63"/>
      <c r="GZN1" s="63"/>
      <c r="GZO1" s="63"/>
      <c r="GZP1" s="63"/>
      <c r="GZQ1" s="63"/>
      <c r="GZR1" s="63"/>
      <c r="GZS1" s="63"/>
      <c r="GZT1" s="63"/>
      <c r="GZU1" s="63"/>
      <c r="GZV1" s="63"/>
      <c r="GZW1" s="63"/>
      <c r="GZX1" s="63"/>
      <c r="GZY1" s="63"/>
      <c r="GZZ1" s="63"/>
      <c r="HAA1" s="63"/>
      <c r="HAB1" s="63"/>
      <c r="HAC1" s="63"/>
      <c r="HAD1" s="63"/>
      <c r="HAE1" s="63"/>
      <c r="HAF1" s="63"/>
      <c r="HAG1" s="63"/>
      <c r="HAH1" s="63"/>
      <c r="HAI1" s="63"/>
      <c r="HAJ1" s="63"/>
      <c r="HAK1" s="63"/>
      <c r="HAL1" s="63"/>
      <c r="HAM1" s="63"/>
      <c r="HAN1" s="63"/>
      <c r="HAO1" s="63"/>
      <c r="HAP1" s="63"/>
      <c r="HAQ1" s="63"/>
      <c r="HAR1" s="63"/>
      <c r="HAS1" s="63"/>
      <c r="HAT1" s="63"/>
      <c r="HAU1" s="63"/>
      <c r="HAV1" s="63"/>
      <c r="HAW1" s="63"/>
      <c r="HAX1" s="63"/>
      <c r="HAY1" s="63"/>
      <c r="HAZ1" s="63"/>
      <c r="HBA1" s="63"/>
      <c r="HBB1" s="63"/>
      <c r="HBC1" s="63"/>
      <c r="HBD1" s="63"/>
      <c r="HBE1" s="63"/>
      <c r="HBF1" s="63"/>
      <c r="HBG1" s="63"/>
      <c r="HBH1" s="63"/>
      <c r="HBI1" s="63"/>
      <c r="HBJ1" s="63"/>
      <c r="HBK1" s="63"/>
      <c r="HBL1" s="63"/>
      <c r="HBM1" s="63"/>
      <c r="HBN1" s="63"/>
      <c r="HBO1" s="63"/>
      <c r="HBP1" s="63"/>
      <c r="HBQ1" s="63"/>
      <c r="HBR1" s="63"/>
      <c r="HBS1" s="63"/>
      <c r="HBT1" s="63"/>
      <c r="HBU1" s="63"/>
      <c r="HBV1" s="63"/>
      <c r="HBW1" s="63"/>
      <c r="HBX1" s="63"/>
      <c r="HBY1" s="63"/>
      <c r="HBZ1" s="63"/>
      <c r="HCA1" s="63"/>
      <c r="HCB1" s="63"/>
      <c r="HCC1" s="63"/>
      <c r="HCD1" s="63"/>
      <c r="HCE1" s="63"/>
      <c r="HCF1" s="63"/>
      <c r="HCG1" s="63"/>
      <c r="HCH1" s="63"/>
      <c r="HCI1" s="63"/>
      <c r="HCJ1" s="63"/>
      <c r="HCK1" s="63"/>
      <c r="HCL1" s="63"/>
      <c r="HCM1" s="63"/>
      <c r="HCN1" s="63"/>
      <c r="HCO1" s="63"/>
      <c r="HCP1" s="63"/>
      <c r="HCQ1" s="63"/>
      <c r="HCR1" s="63"/>
      <c r="HCS1" s="63"/>
      <c r="HCT1" s="63"/>
      <c r="HCU1" s="63"/>
      <c r="HCV1" s="63"/>
      <c r="HCW1" s="63"/>
      <c r="HCX1" s="63"/>
      <c r="HCY1" s="63"/>
      <c r="HCZ1" s="63"/>
      <c r="HDA1" s="63"/>
      <c r="HDB1" s="63"/>
      <c r="HDC1" s="63"/>
      <c r="HDD1" s="63"/>
      <c r="HDE1" s="63"/>
      <c r="HDF1" s="63"/>
      <c r="HDG1" s="63"/>
      <c r="HDH1" s="63"/>
      <c r="HDI1" s="63"/>
      <c r="HDJ1" s="63"/>
      <c r="HDK1" s="63"/>
      <c r="HDL1" s="63"/>
      <c r="HDM1" s="63"/>
      <c r="HDN1" s="63"/>
      <c r="HDO1" s="63"/>
      <c r="HDP1" s="63"/>
      <c r="HDQ1" s="63"/>
      <c r="HDR1" s="63"/>
      <c r="HDS1" s="63"/>
      <c r="HDT1" s="63"/>
      <c r="HDU1" s="63"/>
      <c r="HDV1" s="63"/>
      <c r="HDW1" s="63"/>
      <c r="HDX1" s="63"/>
      <c r="HDY1" s="63"/>
      <c r="HDZ1" s="63"/>
      <c r="HEA1" s="63"/>
      <c r="HEB1" s="63"/>
      <c r="HEC1" s="63"/>
      <c r="HED1" s="63"/>
      <c r="HEE1" s="63"/>
      <c r="HEF1" s="63"/>
      <c r="HEG1" s="63"/>
      <c r="HEH1" s="63"/>
      <c r="HEI1" s="63"/>
      <c r="HEJ1" s="63"/>
      <c r="HEK1" s="63"/>
      <c r="HEL1" s="63"/>
      <c r="HEM1" s="63"/>
      <c r="HEN1" s="63"/>
      <c r="HEO1" s="63"/>
      <c r="HEP1" s="63"/>
      <c r="HEQ1" s="63"/>
      <c r="HER1" s="63"/>
      <c r="HES1" s="63"/>
      <c r="HET1" s="63"/>
      <c r="HEU1" s="63"/>
      <c r="HEV1" s="63"/>
      <c r="HEW1" s="63"/>
      <c r="HEX1" s="63"/>
      <c r="HEY1" s="63"/>
      <c r="HEZ1" s="63"/>
      <c r="HFA1" s="63"/>
      <c r="HFB1" s="63"/>
      <c r="HFC1" s="63"/>
      <c r="HFD1" s="63"/>
      <c r="HFE1" s="63"/>
      <c r="HFF1" s="63"/>
      <c r="HFG1" s="63"/>
      <c r="HFH1" s="63"/>
      <c r="HFI1" s="63"/>
      <c r="HFJ1" s="63"/>
      <c r="HFK1" s="63"/>
      <c r="HFL1" s="63"/>
      <c r="HFM1" s="63"/>
      <c r="HFN1" s="63"/>
      <c r="HFO1" s="63"/>
      <c r="HFP1" s="63"/>
      <c r="HFQ1" s="63"/>
      <c r="HFR1" s="63"/>
      <c r="HFS1" s="63"/>
      <c r="HFT1" s="63"/>
      <c r="HFU1" s="63"/>
      <c r="HFV1" s="63"/>
      <c r="HFW1" s="63"/>
      <c r="HFX1" s="63"/>
      <c r="HFY1" s="63"/>
      <c r="HFZ1" s="63"/>
      <c r="HGA1" s="63"/>
      <c r="HGB1" s="63"/>
      <c r="HGC1" s="63"/>
      <c r="HGD1" s="63"/>
      <c r="HGE1" s="63"/>
      <c r="HGF1" s="63"/>
      <c r="HGG1" s="63"/>
      <c r="HGH1" s="63"/>
      <c r="HGI1" s="63"/>
      <c r="HGJ1" s="63"/>
      <c r="HGK1" s="63"/>
      <c r="HGL1" s="63"/>
      <c r="HGM1" s="63"/>
      <c r="HGN1" s="63"/>
      <c r="HGO1" s="63"/>
      <c r="HGP1" s="63"/>
      <c r="HGQ1" s="63"/>
      <c r="HGR1" s="63"/>
      <c r="HGS1" s="63"/>
      <c r="HGT1" s="63"/>
      <c r="HGU1" s="63"/>
      <c r="HGV1" s="63"/>
      <c r="HGW1" s="63"/>
      <c r="HGX1" s="63"/>
      <c r="HGY1" s="63"/>
      <c r="HGZ1" s="63"/>
      <c r="HHA1" s="63"/>
      <c r="HHB1" s="63"/>
      <c r="HHC1" s="63"/>
      <c r="HHD1" s="63"/>
      <c r="HHE1" s="63"/>
      <c r="HHF1" s="63"/>
      <c r="HHG1" s="63"/>
      <c r="HHH1" s="63"/>
      <c r="HHI1" s="63"/>
      <c r="HHJ1" s="63"/>
      <c r="HHK1" s="63"/>
      <c r="HHL1" s="63"/>
      <c r="HHM1" s="63"/>
      <c r="HHN1" s="63"/>
      <c r="HHO1" s="63"/>
      <c r="HHP1" s="63"/>
      <c r="HHQ1" s="63"/>
      <c r="HHR1" s="63"/>
      <c r="HHS1" s="63"/>
      <c r="HHT1" s="63"/>
      <c r="HHU1" s="63"/>
      <c r="HHV1" s="63"/>
      <c r="HHW1" s="63"/>
      <c r="HHX1" s="63"/>
      <c r="HHY1" s="63"/>
      <c r="HHZ1" s="63"/>
      <c r="HIA1" s="63"/>
      <c r="HIB1" s="63"/>
      <c r="HIC1" s="63"/>
      <c r="HID1" s="63"/>
      <c r="HIE1" s="63"/>
      <c r="HIF1" s="63"/>
      <c r="HIG1" s="63"/>
      <c r="HIH1" s="63"/>
      <c r="HII1" s="63"/>
      <c r="HIJ1" s="63"/>
      <c r="HIK1" s="63"/>
      <c r="HIL1" s="63"/>
      <c r="HIM1" s="63"/>
      <c r="HIN1" s="63"/>
      <c r="HIO1" s="63"/>
      <c r="HIP1" s="63"/>
      <c r="HIQ1" s="63"/>
      <c r="HIR1" s="63"/>
      <c r="HIS1" s="63"/>
      <c r="HIT1" s="63"/>
      <c r="HIU1" s="63"/>
      <c r="HIV1" s="63"/>
      <c r="HIW1" s="63"/>
      <c r="HIX1" s="63"/>
      <c r="HIY1" s="63"/>
      <c r="HIZ1" s="63"/>
      <c r="HJA1" s="63"/>
      <c r="HJB1" s="63"/>
      <c r="HJC1" s="63"/>
      <c r="HJD1" s="63"/>
      <c r="HJE1" s="63"/>
      <c r="HJF1" s="63"/>
      <c r="HJG1" s="63"/>
      <c r="HJH1" s="63"/>
      <c r="HJI1" s="63"/>
      <c r="HJJ1" s="63"/>
      <c r="HJK1" s="63"/>
      <c r="HJL1" s="63"/>
      <c r="HJM1" s="63"/>
      <c r="HJN1" s="63"/>
      <c r="HJO1" s="63"/>
      <c r="HJP1" s="63"/>
      <c r="HJQ1" s="63"/>
      <c r="HJR1" s="63"/>
      <c r="HJS1" s="63"/>
      <c r="HJT1" s="63"/>
      <c r="HJU1" s="63"/>
      <c r="HJV1" s="63"/>
      <c r="HJW1" s="63"/>
      <c r="HJX1" s="63"/>
      <c r="HJY1" s="63"/>
      <c r="HJZ1" s="63"/>
      <c r="HKA1" s="63"/>
      <c r="HKB1" s="63"/>
      <c r="HKC1" s="63"/>
      <c r="HKD1" s="63"/>
      <c r="HKE1" s="63"/>
      <c r="HKF1" s="63"/>
      <c r="HKG1" s="63"/>
      <c r="HKH1" s="63"/>
      <c r="HKI1" s="63"/>
      <c r="HKJ1" s="63"/>
      <c r="HKK1" s="63"/>
      <c r="HKL1" s="63"/>
      <c r="HKM1" s="63"/>
      <c r="HKN1" s="63"/>
      <c r="HKO1" s="63"/>
      <c r="HKP1" s="63"/>
      <c r="HKQ1" s="63"/>
      <c r="HKR1" s="63"/>
      <c r="HKS1" s="63"/>
      <c r="HKT1" s="63"/>
      <c r="HKU1" s="63"/>
      <c r="HKV1" s="63"/>
      <c r="HKW1" s="63"/>
      <c r="HKX1" s="63"/>
      <c r="HKY1" s="63"/>
      <c r="HKZ1" s="63"/>
      <c r="HLA1" s="63"/>
      <c r="HLB1" s="63"/>
      <c r="HLC1" s="63"/>
      <c r="HLD1" s="63"/>
      <c r="HLE1" s="63"/>
      <c r="HLF1" s="63"/>
      <c r="HLG1" s="63"/>
      <c r="HLH1" s="63"/>
      <c r="HLI1" s="63"/>
      <c r="HLJ1" s="63"/>
      <c r="HLK1" s="63"/>
      <c r="HLL1" s="63"/>
      <c r="HLM1" s="63"/>
      <c r="HLN1" s="63"/>
      <c r="HLO1" s="63"/>
      <c r="HLP1" s="63"/>
      <c r="HLQ1" s="63"/>
      <c r="HLR1" s="63"/>
      <c r="HLS1" s="63"/>
      <c r="HLT1" s="63"/>
      <c r="HLU1" s="63"/>
      <c r="HLV1" s="63"/>
      <c r="HLW1" s="63"/>
      <c r="HLX1" s="63"/>
      <c r="HLY1" s="63"/>
      <c r="HLZ1" s="63"/>
      <c r="HMA1" s="63"/>
      <c r="HMB1" s="63"/>
      <c r="HMC1" s="63"/>
      <c r="HMD1" s="63"/>
      <c r="HME1" s="63"/>
      <c r="HMF1" s="63"/>
      <c r="HMG1" s="63"/>
      <c r="HMH1" s="63"/>
      <c r="HMI1" s="63"/>
      <c r="HMJ1" s="63"/>
      <c r="HMK1" s="63"/>
      <c r="HML1" s="63"/>
      <c r="HMM1" s="63"/>
      <c r="HMN1" s="63"/>
      <c r="HMO1" s="63"/>
      <c r="HMP1" s="63"/>
      <c r="HMQ1" s="63"/>
      <c r="HMR1" s="63"/>
      <c r="HMS1" s="63"/>
      <c r="HMT1" s="63"/>
      <c r="HMU1" s="63"/>
      <c r="HMV1" s="63"/>
      <c r="HMW1" s="63"/>
      <c r="HMX1" s="63"/>
      <c r="HMY1" s="63"/>
      <c r="HMZ1" s="63"/>
      <c r="HNA1" s="63"/>
      <c r="HNB1" s="63"/>
      <c r="HNC1" s="63"/>
      <c r="HND1" s="63"/>
      <c r="HNE1" s="63"/>
      <c r="HNF1" s="63"/>
      <c r="HNG1" s="63"/>
      <c r="HNH1" s="63"/>
      <c r="HNI1" s="63"/>
      <c r="HNJ1" s="63"/>
      <c r="HNK1" s="63"/>
      <c r="HNL1" s="63"/>
      <c r="HNM1" s="63"/>
      <c r="HNN1" s="63"/>
      <c r="HNO1" s="63"/>
      <c r="HNP1" s="63"/>
      <c r="HNQ1" s="63"/>
      <c r="HNR1" s="63"/>
      <c r="HNS1" s="63"/>
      <c r="HNT1" s="63"/>
      <c r="HNU1" s="63"/>
      <c r="HNV1" s="63"/>
      <c r="HNW1" s="63"/>
      <c r="HNX1" s="63"/>
      <c r="HNY1" s="63"/>
      <c r="HNZ1" s="63"/>
      <c r="HOA1" s="63"/>
      <c r="HOB1" s="63"/>
      <c r="HOC1" s="63"/>
      <c r="HOD1" s="63"/>
      <c r="HOE1" s="63"/>
      <c r="HOF1" s="63"/>
      <c r="HOG1" s="63"/>
      <c r="HOH1" s="63"/>
      <c r="HOI1" s="63"/>
      <c r="HOJ1" s="63"/>
      <c r="HOK1" s="63"/>
      <c r="HOL1" s="63"/>
      <c r="HOM1" s="63"/>
      <c r="HON1" s="63"/>
      <c r="HOO1" s="63"/>
      <c r="HOP1" s="63"/>
      <c r="HOQ1" s="63"/>
      <c r="HOR1" s="63"/>
      <c r="HOS1" s="63"/>
      <c r="HOT1" s="63"/>
      <c r="HOU1" s="63"/>
      <c r="HOV1" s="63"/>
      <c r="HOW1" s="63"/>
      <c r="HOX1" s="63"/>
      <c r="HOY1" s="63"/>
      <c r="HOZ1" s="63"/>
      <c r="HPA1" s="63"/>
      <c r="HPB1" s="63"/>
      <c r="HPC1" s="63"/>
      <c r="HPD1" s="63"/>
      <c r="HPE1" s="63"/>
      <c r="HPF1" s="63"/>
      <c r="HPG1" s="63"/>
      <c r="HPH1" s="63"/>
      <c r="HPI1" s="63"/>
      <c r="HPJ1" s="63"/>
      <c r="HPK1" s="63"/>
      <c r="HPL1" s="63"/>
      <c r="HPM1" s="63"/>
      <c r="HPN1" s="63"/>
      <c r="HPO1" s="63"/>
      <c r="HPP1" s="63"/>
      <c r="HPQ1" s="63"/>
      <c r="HPR1" s="63"/>
      <c r="HPS1" s="63"/>
      <c r="HPT1" s="63"/>
      <c r="HPU1" s="63"/>
      <c r="HPV1" s="63"/>
      <c r="HPW1" s="63"/>
      <c r="HPX1" s="63"/>
      <c r="HPY1" s="63"/>
      <c r="HPZ1" s="63"/>
      <c r="HQA1" s="63"/>
      <c r="HQB1" s="63"/>
      <c r="HQC1" s="63"/>
      <c r="HQD1" s="63"/>
      <c r="HQE1" s="63"/>
      <c r="HQF1" s="63"/>
      <c r="HQG1" s="63"/>
      <c r="HQH1" s="63"/>
      <c r="HQI1" s="63"/>
      <c r="HQJ1" s="63"/>
      <c r="HQK1" s="63"/>
      <c r="HQL1" s="63"/>
      <c r="HQM1" s="63"/>
      <c r="HQN1" s="63"/>
      <c r="HQO1" s="63"/>
      <c r="HQP1" s="63"/>
      <c r="HQQ1" s="63"/>
      <c r="HQR1" s="63"/>
      <c r="HQS1" s="63"/>
      <c r="HQT1" s="63"/>
      <c r="HQU1" s="63"/>
      <c r="HQV1" s="63"/>
      <c r="HQW1" s="63"/>
      <c r="HQX1" s="63"/>
      <c r="HQY1" s="63"/>
      <c r="HQZ1" s="63"/>
      <c r="HRA1" s="63"/>
      <c r="HRB1" s="63"/>
      <c r="HRC1" s="63"/>
      <c r="HRD1" s="63"/>
      <c r="HRE1" s="63"/>
      <c r="HRF1" s="63"/>
      <c r="HRG1" s="63"/>
      <c r="HRH1" s="63"/>
      <c r="HRI1" s="63"/>
      <c r="HRJ1" s="63"/>
      <c r="HRK1" s="63"/>
      <c r="HRL1" s="63"/>
      <c r="HRM1" s="63"/>
      <c r="HRN1" s="63"/>
      <c r="HRO1" s="63"/>
      <c r="HRP1" s="63"/>
      <c r="HRQ1" s="63"/>
      <c r="HRR1" s="63"/>
      <c r="HRS1" s="63"/>
      <c r="HRT1" s="63"/>
      <c r="HRU1" s="63"/>
      <c r="HRV1" s="63"/>
      <c r="HRW1" s="63"/>
      <c r="HRX1" s="63"/>
      <c r="HRY1" s="63"/>
      <c r="HRZ1" s="63"/>
      <c r="HSA1" s="63"/>
      <c r="HSB1" s="63"/>
      <c r="HSC1" s="63"/>
      <c r="HSD1" s="63"/>
      <c r="HSE1" s="63"/>
      <c r="HSF1" s="63"/>
      <c r="HSG1" s="63"/>
      <c r="HSH1" s="63"/>
      <c r="HSI1" s="63"/>
      <c r="HSJ1" s="63"/>
      <c r="HSK1" s="63"/>
      <c r="HSL1" s="63"/>
      <c r="HSM1" s="63"/>
      <c r="HSN1" s="63"/>
      <c r="HSO1" s="63"/>
      <c r="HSP1" s="63"/>
      <c r="HSQ1" s="63"/>
      <c r="HSR1" s="63"/>
      <c r="HSS1" s="63"/>
      <c r="HST1" s="63"/>
      <c r="HSU1" s="63"/>
      <c r="HSV1" s="63"/>
      <c r="HSW1" s="63"/>
      <c r="HSX1" s="63"/>
      <c r="HSY1" s="63"/>
      <c r="HSZ1" s="63"/>
      <c r="HTA1" s="63"/>
      <c r="HTB1" s="63"/>
      <c r="HTC1" s="63"/>
      <c r="HTD1" s="63"/>
      <c r="HTE1" s="63"/>
      <c r="HTF1" s="63"/>
      <c r="HTG1" s="63"/>
      <c r="HTH1" s="63"/>
      <c r="HTI1" s="63"/>
      <c r="HTJ1" s="63"/>
      <c r="HTK1" s="63"/>
      <c r="HTL1" s="63"/>
      <c r="HTM1" s="63"/>
      <c r="HTN1" s="63"/>
      <c r="HTO1" s="63"/>
      <c r="HTP1" s="63"/>
      <c r="HTQ1" s="63"/>
      <c r="HTR1" s="63"/>
      <c r="HTS1" s="63"/>
      <c r="HTT1" s="63"/>
      <c r="HTU1" s="63"/>
      <c r="HTV1" s="63"/>
      <c r="HTW1" s="63"/>
      <c r="HTX1" s="63"/>
      <c r="HTY1" s="63"/>
      <c r="HTZ1" s="63"/>
      <c r="HUA1" s="63"/>
      <c r="HUB1" s="63"/>
      <c r="HUC1" s="63"/>
      <c r="HUD1" s="63"/>
      <c r="HUE1" s="63"/>
      <c r="HUF1" s="63"/>
      <c r="HUG1" s="63"/>
      <c r="HUH1" s="63"/>
      <c r="HUI1" s="63"/>
      <c r="HUJ1" s="63"/>
      <c r="HUK1" s="63"/>
      <c r="HUL1" s="63"/>
      <c r="HUM1" s="63"/>
      <c r="HUN1" s="63"/>
      <c r="HUO1" s="63"/>
      <c r="HUP1" s="63"/>
      <c r="HUQ1" s="63"/>
      <c r="HUR1" s="63"/>
      <c r="HUS1" s="63"/>
      <c r="HUT1" s="63"/>
      <c r="HUU1" s="63"/>
      <c r="HUV1" s="63"/>
      <c r="HUW1" s="63"/>
      <c r="HUX1" s="63"/>
      <c r="HUY1" s="63"/>
      <c r="HUZ1" s="63"/>
      <c r="HVA1" s="63"/>
      <c r="HVB1" s="63"/>
      <c r="HVC1" s="63"/>
      <c r="HVD1" s="63"/>
      <c r="HVE1" s="63"/>
      <c r="HVF1" s="63"/>
      <c r="HVG1" s="63"/>
      <c r="HVH1" s="63"/>
      <c r="HVI1" s="63"/>
      <c r="HVJ1" s="63"/>
      <c r="HVK1" s="63"/>
      <c r="HVL1" s="63"/>
      <c r="HVM1" s="63"/>
      <c r="HVN1" s="63"/>
      <c r="HVO1" s="63"/>
      <c r="HVP1" s="63"/>
      <c r="HVQ1" s="63"/>
      <c r="HVR1" s="63"/>
      <c r="HVS1" s="63"/>
      <c r="HVT1" s="63"/>
      <c r="HVU1" s="63"/>
      <c r="HVV1" s="63"/>
      <c r="HVW1" s="63"/>
      <c r="HVX1" s="63"/>
      <c r="HVY1" s="63"/>
      <c r="HVZ1" s="63"/>
      <c r="HWA1" s="63"/>
      <c r="HWB1" s="63"/>
      <c r="HWC1" s="63"/>
      <c r="HWD1" s="63"/>
      <c r="HWE1" s="63"/>
      <c r="HWF1" s="63"/>
      <c r="HWG1" s="63"/>
      <c r="HWH1" s="63"/>
      <c r="HWI1" s="63"/>
      <c r="HWJ1" s="63"/>
      <c r="HWK1" s="63"/>
      <c r="HWL1" s="63"/>
      <c r="HWM1" s="63"/>
      <c r="HWN1" s="63"/>
      <c r="HWO1" s="63"/>
      <c r="HWP1" s="63"/>
      <c r="HWQ1" s="63"/>
      <c r="HWR1" s="63"/>
      <c r="HWS1" s="63"/>
      <c r="HWT1" s="63"/>
      <c r="HWU1" s="63"/>
      <c r="HWV1" s="63"/>
      <c r="HWW1" s="63"/>
      <c r="HWX1" s="63"/>
      <c r="HWY1" s="63"/>
      <c r="HWZ1" s="63"/>
      <c r="HXA1" s="63"/>
      <c r="HXB1" s="63"/>
      <c r="HXC1" s="63"/>
      <c r="HXD1" s="63"/>
      <c r="HXE1" s="63"/>
      <c r="HXF1" s="63"/>
      <c r="HXG1" s="63"/>
      <c r="HXH1" s="63"/>
      <c r="HXI1" s="63"/>
      <c r="HXJ1" s="63"/>
      <c r="HXK1" s="63"/>
      <c r="HXL1" s="63"/>
      <c r="HXM1" s="63"/>
      <c r="HXN1" s="63"/>
      <c r="HXO1" s="63"/>
      <c r="HXP1" s="63"/>
      <c r="HXQ1" s="63"/>
      <c r="HXR1" s="63"/>
      <c r="HXS1" s="63"/>
      <c r="HXT1" s="63"/>
      <c r="HXU1" s="63"/>
      <c r="HXV1" s="63"/>
      <c r="HXW1" s="63"/>
      <c r="HXX1" s="63"/>
      <c r="HXY1" s="63"/>
      <c r="HXZ1" s="63"/>
      <c r="HYA1" s="63"/>
      <c r="HYB1" s="63"/>
      <c r="HYC1" s="63"/>
      <c r="HYD1" s="63"/>
      <c r="HYE1" s="63"/>
      <c r="HYF1" s="63"/>
      <c r="HYG1" s="63"/>
      <c r="HYH1" s="63"/>
      <c r="HYI1" s="63"/>
      <c r="HYJ1" s="63"/>
      <c r="HYK1" s="63"/>
      <c r="HYL1" s="63"/>
      <c r="HYM1" s="63"/>
      <c r="HYN1" s="63"/>
      <c r="HYO1" s="63"/>
      <c r="HYP1" s="63"/>
      <c r="HYQ1" s="63"/>
      <c r="HYR1" s="63"/>
      <c r="HYS1" s="63"/>
      <c r="HYT1" s="63"/>
      <c r="HYU1" s="63"/>
      <c r="HYV1" s="63"/>
      <c r="HYW1" s="63"/>
      <c r="HYX1" s="63"/>
      <c r="HYY1" s="63"/>
      <c r="HYZ1" s="63"/>
      <c r="HZA1" s="63"/>
      <c r="HZB1" s="63"/>
      <c r="HZC1" s="63"/>
      <c r="HZD1" s="63"/>
      <c r="HZE1" s="63"/>
      <c r="HZF1" s="63"/>
      <c r="HZG1" s="63"/>
      <c r="HZH1" s="63"/>
      <c r="HZI1" s="63"/>
      <c r="HZJ1" s="63"/>
      <c r="HZK1" s="63"/>
      <c r="HZL1" s="63"/>
      <c r="HZM1" s="63"/>
      <c r="HZN1" s="63"/>
      <c r="HZO1" s="63"/>
      <c r="HZP1" s="63"/>
      <c r="HZQ1" s="63"/>
      <c r="HZR1" s="63"/>
      <c r="HZS1" s="63"/>
      <c r="HZT1" s="63"/>
      <c r="HZU1" s="63"/>
      <c r="HZV1" s="63"/>
      <c r="HZW1" s="63"/>
      <c r="HZX1" s="63"/>
      <c r="HZY1" s="63"/>
      <c r="HZZ1" s="63"/>
      <c r="IAA1" s="63"/>
      <c r="IAB1" s="63"/>
      <c r="IAC1" s="63"/>
      <c r="IAD1" s="63"/>
      <c r="IAE1" s="63"/>
      <c r="IAF1" s="63"/>
      <c r="IAG1" s="63"/>
      <c r="IAH1" s="63"/>
      <c r="IAI1" s="63"/>
      <c r="IAJ1" s="63"/>
      <c r="IAK1" s="63"/>
      <c r="IAL1" s="63"/>
      <c r="IAM1" s="63"/>
      <c r="IAN1" s="63"/>
      <c r="IAO1" s="63"/>
      <c r="IAP1" s="63"/>
      <c r="IAQ1" s="63"/>
      <c r="IAR1" s="63"/>
      <c r="IAS1" s="63"/>
      <c r="IAT1" s="63"/>
      <c r="IAU1" s="63"/>
      <c r="IAV1" s="63"/>
      <c r="IAW1" s="63"/>
      <c r="IAX1" s="63"/>
      <c r="IAY1" s="63"/>
      <c r="IAZ1" s="63"/>
      <c r="IBA1" s="63"/>
      <c r="IBB1" s="63"/>
      <c r="IBC1" s="63"/>
      <c r="IBD1" s="63"/>
      <c r="IBE1" s="63"/>
      <c r="IBF1" s="63"/>
      <c r="IBG1" s="63"/>
      <c r="IBH1" s="63"/>
      <c r="IBI1" s="63"/>
      <c r="IBJ1" s="63"/>
      <c r="IBK1" s="63"/>
      <c r="IBL1" s="63"/>
      <c r="IBM1" s="63"/>
      <c r="IBN1" s="63"/>
      <c r="IBO1" s="63"/>
      <c r="IBP1" s="63"/>
      <c r="IBQ1" s="63"/>
      <c r="IBR1" s="63"/>
      <c r="IBS1" s="63"/>
      <c r="IBT1" s="63"/>
      <c r="IBU1" s="63"/>
      <c r="IBV1" s="63"/>
      <c r="IBW1" s="63"/>
      <c r="IBX1" s="63"/>
      <c r="IBY1" s="63"/>
      <c r="IBZ1" s="63"/>
      <c r="ICA1" s="63"/>
      <c r="ICB1" s="63"/>
      <c r="ICC1" s="63"/>
      <c r="ICD1" s="63"/>
      <c r="ICE1" s="63"/>
      <c r="ICF1" s="63"/>
      <c r="ICG1" s="63"/>
      <c r="ICH1" s="63"/>
      <c r="ICI1" s="63"/>
      <c r="ICJ1" s="63"/>
      <c r="ICK1" s="63"/>
      <c r="ICL1" s="63"/>
      <c r="ICM1" s="63"/>
      <c r="ICN1" s="63"/>
      <c r="ICO1" s="63"/>
      <c r="ICP1" s="63"/>
      <c r="ICQ1" s="63"/>
      <c r="ICR1" s="63"/>
      <c r="ICS1" s="63"/>
      <c r="ICT1" s="63"/>
      <c r="ICU1" s="63"/>
      <c r="ICV1" s="63"/>
      <c r="ICW1" s="63"/>
      <c r="ICX1" s="63"/>
      <c r="ICY1" s="63"/>
      <c r="ICZ1" s="63"/>
      <c r="IDA1" s="63"/>
      <c r="IDB1" s="63"/>
      <c r="IDC1" s="63"/>
      <c r="IDD1" s="63"/>
      <c r="IDE1" s="63"/>
      <c r="IDF1" s="63"/>
      <c r="IDG1" s="63"/>
      <c r="IDH1" s="63"/>
      <c r="IDI1" s="63"/>
      <c r="IDJ1" s="63"/>
      <c r="IDK1" s="63"/>
      <c r="IDL1" s="63"/>
      <c r="IDM1" s="63"/>
      <c r="IDN1" s="63"/>
      <c r="IDO1" s="63"/>
      <c r="IDP1" s="63"/>
      <c r="IDQ1" s="63"/>
      <c r="IDR1" s="63"/>
      <c r="IDS1" s="63"/>
      <c r="IDT1" s="63"/>
      <c r="IDU1" s="63"/>
      <c r="IDV1" s="63"/>
      <c r="IDW1" s="63"/>
      <c r="IDX1" s="63"/>
      <c r="IDY1" s="63"/>
      <c r="IDZ1" s="63"/>
      <c r="IEA1" s="63"/>
      <c r="IEB1" s="63"/>
      <c r="IEC1" s="63"/>
      <c r="IED1" s="63"/>
      <c r="IEE1" s="63"/>
      <c r="IEF1" s="63"/>
      <c r="IEG1" s="63"/>
      <c r="IEH1" s="63"/>
      <c r="IEI1" s="63"/>
      <c r="IEJ1" s="63"/>
      <c r="IEK1" s="63"/>
      <c r="IEL1" s="63"/>
      <c r="IEM1" s="63"/>
      <c r="IEN1" s="63"/>
      <c r="IEO1" s="63"/>
      <c r="IEP1" s="63"/>
      <c r="IEQ1" s="63"/>
      <c r="IER1" s="63"/>
      <c r="IES1" s="63"/>
      <c r="IET1" s="63"/>
      <c r="IEU1" s="63"/>
      <c r="IEV1" s="63"/>
      <c r="IEW1" s="63"/>
      <c r="IEX1" s="63"/>
      <c r="IEY1" s="63"/>
      <c r="IEZ1" s="63"/>
      <c r="IFA1" s="63"/>
      <c r="IFB1" s="63"/>
      <c r="IFC1" s="63"/>
      <c r="IFD1" s="63"/>
      <c r="IFE1" s="63"/>
      <c r="IFF1" s="63"/>
      <c r="IFG1" s="63"/>
      <c r="IFH1" s="63"/>
      <c r="IFI1" s="63"/>
      <c r="IFJ1" s="63"/>
      <c r="IFK1" s="63"/>
      <c r="IFL1" s="63"/>
      <c r="IFM1" s="63"/>
      <c r="IFN1" s="63"/>
      <c r="IFO1" s="63"/>
      <c r="IFP1" s="63"/>
      <c r="IFQ1" s="63"/>
      <c r="IFR1" s="63"/>
      <c r="IFS1" s="63"/>
      <c r="IFT1" s="63"/>
      <c r="IFU1" s="63"/>
      <c r="IFV1" s="63"/>
      <c r="IFW1" s="63"/>
      <c r="IFX1" s="63"/>
      <c r="IFY1" s="63"/>
      <c r="IFZ1" s="63"/>
      <c r="IGA1" s="63"/>
      <c r="IGB1" s="63"/>
      <c r="IGC1" s="63"/>
      <c r="IGD1" s="63"/>
      <c r="IGE1" s="63"/>
      <c r="IGF1" s="63"/>
      <c r="IGG1" s="63"/>
      <c r="IGH1" s="63"/>
      <c r="IGI1" s="63"/>
      <c r="IGJ1" s="63"/>
      <c r="IGK1" s="63"/>
      <c r="IGL1" s="63"/>
      <c r="IGM1" s="63"/>
      <c r="IGN1" s="63"/>
      <c r="IGO1" s="63"/>
      <c r="IGP1" s="63"/>
      <c r="IGQ1" s="63"/>
      <c r="IGR1" s="63"/>
      <c r="IGS1" s="63"/>
      <c r="IGT1" s="63"/>
      <c r="IGU1" s="63"/>
      <c r="IGV1" s="63"/>
      <c r="IGW1" s="63"/>
      <c r="IGX1" s="63"/>
      <c r="IGY1" s="63"/>
      <c r="IGZ1" s="63"/>
      <c r="IHA1" s="63"/>
      <c r="IHB1" s="63"/>
      <c r="IHC1" s="63"/>
      <c r="IHD1" s="63"/>
      <c r="IHE1" s="63"/>
      <c r="IHF1" s="63"/>
      <c r="IHG1" s="63"/>
      <c r="IHH1" s="63"/>
      <c r="IHI1" s="63"/>
      <c r="IHJ1" s="63"/>
      <c r="IHK1" s="63"/>
      <c r="IHL1" s="63"/>
      <c r="IHM1" s="63"/>
      <c r="IHN1" s="63"/>
      <c r="IHO1" s="63"/>
      <c r="IHP1" s="63"/>
      <c r="IHQ1" s="63"/>
      <c r="IHR1" s="63"/>
      <c r="IHS1" s="63"/>
      <c r="IHT1" s="63"/>
      <c r="IHU1" s="63"/>
      <c r="IHV1" s="63"/>
      <c r="IHW1" s="63"/>
      <c r="IHX1" s="63"/>
      <c r="IHY1" s="63"/>
      <c r="IHZ1" s="63"/>
      <c r="IIA1" s="63"/>
      <c r="IIB1" s="63"/>
      <c r="IIC1" s="63"/>
      <c r="IID1" s="63"/>
      <c r="IIE1" s="63"/>
      <c r="IIF1" s="63"/>
      <c r="IIG1" s="63"/>
      <c r="IIH1" s="63"/>
      <c r="III1" s="63"/>
      <c r="IIJ1" s="63"/>
      <c r="IIK1" s="63"/>
      <c r="IIL1" s="63"/>
      <c r="IIM1" s="63"/>
      <c r="IIN1" s="63"/>
      <c r="IIO1" s="63"/>
      <c r="IIP1" s="63"/>
      <c r="IIQ1" s="63"/>
      <c r="IIR1" s="63"/>
      <c r="IIS1" s="63"/>
      <c r="IIT1" s="63"/>
      <c r="IIU1" s="63"/>
      <c r="IIV1" s="63"/>
      <c r="IIW1" s="63"/>
      <c r="IIX1" s="63"/>
      <c r="IIY1" s="63"/>
      <c r="IIZ1" s="63"/>
      <c r="IJA1" s="63"/>
      <c r="IJB1" s="63"/>
      <c r="IJC1" s="63"/>
      <c r="IJD1" s="63"/>
      <c r="IJE1" s="63"/>
      <c r="IJF1" s="63"/>
      <c r="IJG1" s="63"/>
      <c r="IJH1" s="63"/>
      <c r="IJI1" s="63"/>
      <c r="IJJ1" s="63"/>
      <c r="IJK1" s="63"/>
      <c r="IJL1" s="63"/>
      <c r="IJM1" s="63"/>
      <c r="IJN1" s="63"/>
      <c r="IJO1" s="63"/>
      <c r="IJP1" s="63"/>
      <c r="IJQ1" s="63"/>
      <c r="IJR1" s="63"/>
      <c r="IJS1" s="63"/>
      <c r="IJT1" s="63"/>
      <c r="IJU1" s="63"/>
      <c r="IJV1" s="63"/>
      <c r="IJW1" s="63"/>
      <c r="IJX1" s="63"/>
      <c r="IJY1" s="63"/>
      <c r="IJZ1" s="63"/>
      <c r="IKA1" s="63"/>
      <c r="IKB1" s="63"/>
      <c r="IKC1" s="63"/>
      <c r="IKD1" s="63"/>
      <c r="IKE1" s="63"/>
      <c r="IKF1" s="63"/>
      <c r="IKG1" s="63"/>
      <c r="IKH1" s="63"/>
      <c r="IKI1" s="63"/>
      <c r="IKJ1" s="63"/>
      <c r="IKK1" s="63"/>
      <c r="IKL1" s="63"/>
      <c r="IKM1" s="63"/>
      <c r="IKN1" s="63"/>
      <c r="IKO1" s="63"/>
      <c r="IKP1" s="63"/>
      <c r="IKQ1" s="63"/>
      <c r="IKR1" s="63"/>
      <c r="IKS1" s="63"/>
      <c r="IKT1" s="63"/>
      <c r="IKU1" s="63"/>
      <c r="IKV1" s="63"/>
      <c r="IKW1" s="63"/>
      <c r="IKX1" s="63"/>
      <c r="IKY1" s="63"/>
      <c r="IKZ1" s="63"/>
      <c r="ILA1" s="63"/>
      <c r="ILB1" s="63"/>
      <c r="ILC1" s="63"/>
      <c r="ILD1" s="63"/>
      <c r="ILE1" s="63"/>
      <c r="ILF1" s="63"/>
      <c r="ILG1" s="63"/>
      <c r="ILH1" s="63"/>
      <c r="ILI1" s="63"/>
      <c r="ILJ1" s="63"/>
      <c r="ILK1" s="63"/>
      <c r="ILL1" s="63"/>
      <c r="ILM1" s="63"/>
      <c r="ILN1" s="63"/>
      <c r="ILO1" s="63"/>
      <c r="ILP1" s="63"/>
      <c r="ILQ1" s="63"/>
      <c r="ILR1" s="63"/>
      <c r="ILS1" s="63"/>
      <c r="ILT1" s="63"/>
      <c r="ILU1" s="63"/>
      <c r="ILV1" s="63"/>
      <c r="ILW1" s="63"/>
      <c r="ILX1" s="63"/>
      <c r="ILY1" s="63"/>
      <c r="ILZ1" s="63"/>
      <c r="IMA1" s="63"/>
      <c r="IMB1" s="63"/>
      <c r="IMC1" s="63"/>
      <c r="IMD1" s="63"/>
      <c r="IME1" s="63"/>
      <c r="IMF1" s="63"/>
      <c r="IMG1" s="63"/>
      <c r="IMH1" s="63"/>
      <c r="IMI1" s="63"/>
      <c r="IMJ1" s="63"/>
      <c r="IMK1" s="63"/>
      <c r="IML1" s="63"/>
      <c r="IMM1" s="63"/>
      <c r="IMN1" s="63"/>
      <c r="IMO1" s="63"/>
      <c r="IMP1" s="63"/>
      <c r="IMQ1" s="63"/>
      <c r="IMR1" s="63"/>
      <c r="IMS1" s="63"/>
      <c r="IMT1" s="63"/>
      <c r="IMU1" s="63"/>
      <c r="IMV1" s="63"/>
      <c r="IMW1" s="63"/>
      <c r="IMX1" s="63"/>
      <c r="IMY1" s="63"/>
      <c r="IMZ1" s="63"/>
      <c r="INA1" s="63"/>
      <c r="INB1" s="63"/>
      <c r="INC1" s="63"/>
      <c r="IND1" s="63"/>
      <c r="INE1" s="63"/>
      <c r="INF1" s="63"/>
      <c r="ING1" s="63"/>
      <c r="INH1" s="63"/>
      <c r="INI1" s="63"/>
      <c r="INJ1" s="63"/>
      <c r="INK1" s="63"/>
      <c r="INL1" s="63"/>
      <c r="INM1" s="63"/>
      <c r="INN1" s="63"/>
      <c r="INO1" s="63"/>
      <c r="INP1" s="63"/>
      <c r="INQ1" s="63"/>
      <c r="INR1" s="63"/>
      <c r="INS1" s="63"/>
      <c r="INT1" s="63"/>
      <c r="INU1" s="63"/>
      <c r="INV1" s="63"/>
      <c r="INW1" s="63"/>
      <c r="INX1" s="63"/>
      <c r="INY1" s="63"/>
      <c r="INZ1" s="63"/>
      <c r="IOA1" s="63"/>
      <c r="IOB1" s="63"/>
      <c r="IOC1" s="63"/>
      <c r="IOD1" s="63"/>
      <c r="IOE1" s="63"/>
      <c r="IOF1" s="63"/>
      <c r="IOG1" s="63"/>
      <c r="IOH1" s="63"/>
      <c r="IOI1" s="63"/>
      <c r="IOJ1" s="63"/>
      <c r="IOK1" s="63"/>
      <c r="IOL1" s="63"/>
      <c r="IOM1" s="63"/>
      <c r="ION1" s="63"/>
      <c r="IOO1" s="63"/>
      <c r="IOP1" s="63"/>
      <c r="IOQ1" s="63"/>
      <c r="IOR1" s="63"/>
      <c r="IOS1" s="63"/>
      <c r="IOT1" s="63"/>
      <c r="IOU1" s="63"/>
      <c r="IOV1" s="63"/>
      <c r="IOW1" s="63"/>
      <c r="IOX1" s="63"/>
      <c r="IOY1" s="63"/>
      <c r="IOZ1" s="63"/>
      <c r="IPA1" s="63"/>
      <c r="IPB1" s="63"/>
      <c r="IPC1" s="63"/>
      <c r="IPD1" s="63"/>
      <c r="IPE1" s="63"/>
      <c r="IPF1" s="63"/>
      <c r="IPG1" s="63"/>
      <c r="IPH1" s="63"/>
      <c r="IPI1" s="63"/>
      <c r="IPJ1" s="63"/>
      <c r="IPK1" s="63"/>
      <c r="IPL1" s="63"/>
      <c r="IPM1" s="63"/>
      <c r="IPN1" s="63"/>
      <c r="IPO1" s="63"/>
      <c r="IPP1" s="63"/>
      <c r="IPQ1" s="63"/>
      <c r="IPR1" s="63"/>
      <c r="IPS1" s="63"/>
      <c r="IPT1" s="63"/>
      <c r="IPU1" s="63"/>
      <c r="IPV1" s="63"/>
      <c r="IPW1" s="63"/>
      <c r="IPX1" s="63"/>
      <c r="IPY1" s="63"/>
      <c r="IPZ1" s="63"/>
      <c r="IQA1" s="63"/>
      <c r="IQB1" s="63"/>
      <c r="IQC1" s="63"/>
      <c r="IQD1" s="63"/>
      <c r="IQE1" s="63"/>
      <c r="IQF1" s="63"/>
      <c r="IQG1" s="63"/>
      <c r="IQH1" s="63"/>
      <c r="IQI1" s="63"/>
      <c r="IQJ1" s="63"/>
      <c r="IQK1" s="63"/>
      <c r="IQL1" s="63"/>
      <c r="IQM1" s="63"/>
      <c r="IQN1" s="63"/>
      <c r="IQO1" s="63"/>
      <c r="IQP1" s="63"/>
      <c r="IQQ1" s="63"/>
      <c r="IQR1" s="63"/>
      <c r="IQS1" s="63"/>
      <c r="IQT1" s="63"/>
      <c r="IQU1" s="63"/>
      <c r="IQV1" s="63"/>
      <c r="IQW1" s="63"/>
      <c r="IQX1" s="63"/>
      <c r="IQY1" s="63"/>
      <c r="IQZ1" s="63"/>
      <c r="IRA1" s="63"/>
      <c r="IRB1" s="63"/>
      <c r="IRC1" s="63"/>
      <c r="IRD1" s="63"/>
      <c r="IRE1" s="63"/>
      <c r="IRF1" s="63"/>
      <c r="IRG1" s="63"/>
      <c r="IRH1" s="63"/>
      <c r="IRI1" s="63"/>
      <c r="IRJ1" s="63"/>
      <c r="IRK1" s="63"/>
      <c r="IRL1" s="63"/>
      <c r="IRM1" s="63"/>
      <c r="IRN1" s="63"/>
      <c r="IRO1" s="63"/>
      <c r="IRP1" s="63"/>
      <c r="IRQ1" s="63"/>
      <c r="IRR1" s="63"/>
      <c r="IRS1" s="63"/>
      <c r="IRT1" s="63"/>
      <c r="IRU1" s="63"/>
      <c r="IRV1" s="63"/>
      <c r="IRW1" s="63"/>
      <c r="IRX1" s="63"/>
      <c r="IRY1" s="63"/>
      <c r="IRZ1" s="63"/>
      <c r="ISA1" s="63"/>
      <c r="ISB1" s="63"/>
      <c r="ISC1" s="63"/>
      <c r="ISD1" s="63"/>
      <c r="ISE1" s="63"/>
      <c r="ISF1" s="63"/>
      <c r="ISG1" s="63"/>
      <c r="ISH1" s="63"/>
      <c r="ISI1" s="63"/>
      <c r="ISJ1" s="63"/>
      <c r="ISK1" s="63"/>
      <c r="ISL1" s="63"/>
      <c r="ISM1" s="63"/>
      <c r="ISN1" s="63"/>
      <c r="ISO1" s="63"/>
      <c r="ISP1" s="63"/>
      <c r="ISQ1" s="63"/>
      <c r="ISR1" s="63"/>
      <c r="ISS1" s="63"/>
      <c r="IST1" s="63"/>
      <c r="ISU1" s="63"/>
      <c r="ISV1" s="63"/>
      <c r="ISW1" s="63"/>
      <c r="ISX1" s="63"/>
      <c r="ISY1" s="63"/>
      <c r="ISZ1" s="63"/>
      <c r="ITA1" s="63"/>
      <c r="ITB1" s="63"/>
      <c r="ITC1" s="63"/>
      <c r="ITD1" s="63"/>
      <c r="ITE1" s="63"/>
      <c r="ITF1" s="63"/>
      <c r="ITG1" s="63"/>
      <c r="ITH1" s="63"/>
      <c r="ITI1" s="63"/>
      <c r="ITJ1" s="63"/>
      <c r="ITK1" s="63"/>
      <c r="ITL1" s="63"/>
      <c r="ITM1" s="63"/>
      <c r="ITN1" s="63"/>
      <c r="ITO1" s="63"/>
      <c r="ITP1" s="63"/>
      <c r="ITQ1" s="63"/>
      <c r="ITR1" s="63"/>
      <c r="ITS1" s="63"/>
      <c r="ITT1" s="63"/>
      <c r="ITU1" s="63"/>
      <c r="ITV1" s="63"/>
      <c r="ITW1" s="63"/>
      <c r="ITX1" s="63"/>
      <c r="ITY1" s="63"/>
      <c r="ITZ1" s="63"/>
      <c r="IUA1" s="63"/>
      <c r="IUB1" s="63"/>
      <c r="IUC1" s="63"/>
      <c r="IUD1" s="63"/>
      <c r="IUE1" s="63"/>
      <c r="IUF1" s="63"/>
      <c r="IUG1" s="63"/>
      <c r="IUH1" s="63"/>
      <c r="IUI1" s="63"/>
      <c r="IUJ1" s="63"/>
      <c r="IUK1" s="63"/>
      <c r="IUL1" s="63"/>
      <c r="IUM1" s="63"/>
      <c r="IUN1" s="63"/>
      <c r="IUO1" s="63"/>
      <c r="IUP1" s="63"/>
      <c r="IUQ1" s="63"/>
      <c r="IUR1" s="63"/>
      <c r="IUS1" s="63"/>
      <c r="IUT1" s="63"/>
      <c r="IUU1" s="63"/>
      <c r="IUV1" s="63"/>
      <c r="IUW1" s="63"/>
      <c r="IUX1" s="63"/>
      <c r="IUY1" s="63"/>
      <c r="IUZ1" s="63"/>
      <c r="IVA1" s="63"/>
      <c r="IVB1" s="63"/>
      <c r="IVC1" s="63"/>
      <c r="IVD1" s="63"/>
      <c r="IVE1" s="63"/>
      <c r="IVF1" s="63"/>
      <c r="IVG1" s="63"/>
      <c r="IVH1" s="63"/>
      <c r="IVI1" s="63"/>
      <c r="IVJ1" s="63"/>
      <c r="IVK1" s="63"/>
      <c r="IVL1" s="63"/>
      <c r="IVM1" s="63"/>
      <c r="IVN1" s="63"/>
      <c r="IVO1" s="63"/>
      <c r="IVP1" s="63"/>
      <c r="IVQ1" s="63"/>
      <c r="IVR1" s="63"/>
      <c r="IVS1" s="63"/>
      <c r="IVT1" s="63"/>
      <c r="IVU1" s="63"/>
      <c r="IVV1" s="63"/>
      <c r="IVW1" s="63"/>
      <c r="IVX1" s="63"/>
      <c r="IVY1" s="63"/>
      <c r="IVZ1" s="63"/>
      <c r="IWA1" s="63"/>
      <c r="IWB1" s="63"/>
      <c r="IWC1" s="63"/>
      <c r="IWD1" s="63"/>
      <c r="IWE1" s="63"/>
      <c r="IWF1" s="63"/>
      <c r="IWG1" s="63"/>
      <c r="IWH1" s="63"/>
      <c r="IWI1" s="63"/>
      <c r="IWJ1" s="63"/>
      <c r="IWK1" s="63"/>
      <c r="IWL1" s="63"/>
      <c r="IWM1" s="63"/>
      <c r="IWN1" s="63"/>
      <c r="IWO1" s="63"/>
      <c r="IWP1" s="63"/>
      <c r="IWQ1" s="63"/>
      <c r="IWR1" s="63"/>
      <c r="IWS1" s="63"/>
      <c r="IWT1" s="63"/>
      <c r="IWU1" s="63"/>
      <c r="IWV1" s="63"/>
      <c r="IWW1" s="63"/>
      <c r="IWX1" s="63"/>
      <c r="IWY1" s="63"/>
      <c r="IWZ1" s="63"/>
      <c r="IXA1" s="63"/>
      <c r="IXB1" s="63"/>
      <c r="IXC1" s="63"/>
      <c r="IXD1" s="63"/>
      <c r="IXE1" s="63"/>
      <c r="IXF1" s="63"/>
      <c r="IXG1" s="63"/>
      <c r="IXH1" s="63"/>
      <c r="IXI1" s="63"/>
      <c r="IXJ1" s="63"/>
      <c r="IXK1" s="63"/>
      <c r="IXL1" s="63"/>
      <c r="IXM1" s="63"/>
      <c r="IXN1" s="63"/>
      <c r="IXO1" s="63"/>
      <c r="IXP1" s="63"/>
      <c r="IXQ1" s="63"/>
      <c r="IXR1" s="63"/>
      <c r="IXS1" s="63"/>
      <c r="IXT1" s="63"/>
      <c r="IXU1" s="63"/>
      <c r="IXV1" s="63"/>
      <c r="IXW1" s="63"/>
      <c r="IXX1" s="63"/>
      <c r="IXY1" s="63"/>
      <c r="IXZ1" s="63"/>
      <c r="IYA1" s="63"/>
      <c r="IYB1" s="63"/>
      <c r="IYC1" s="63"/>
      <c r="IYD1" s="63"/>
      <c r="IYE1" s="63"/>
      <c r="IYF1" s="63"/>
      <c r="IYG1" s="63"/>
      <c r="IYH1" s="63"/>
      <c r="IYI1" s="63"/>
      <c r="IYJ1" s="63"/>
      <c r="IYK1" s="63"/>
      <c r="IYL1" s="63"/>
      <c r="IYM1" s="63"/>
      <c r="IYN1" s="63"/>
      <c r="IYO1" s="63"/>
      <c r="IYP1" s="63"/>
      <c r="IYQ1" s="63"/>
      <c r="IYR1" s="63"/>
      <c r="IYS1" s="63"/>
      <c r="IYT1" s="63"/>
      <c r="IYU1" s="63"/>
      <c r="IYV1" s="63"/>
      <c r="IYW1" s="63"/>
      <c r="IYX1" s="63"/>
      <c r="IYY1" s="63"/>
      <c r="IYZ1" s="63"/>
      <c r="IZA1" s="63"/>
      <c r="IZB1" s="63"/>
      <c r="IZC1" s="63"/>
      <c r="IZD1" s="63"/>
      <c r="IZE1" s="63"/>
      <c r="IZF1" s="63"/>
      <c r="IZG1" s="63"/>
      <c r="IZH1" s="63"/>
      <c r="IZI1" s="63"/>
      <c r="IZJ1" s="63"/>
      <c r="IZK1" s="63"/>
      <c r="IZL1" s="63"/>
      <c r="IZM1" s="63"/>
      <c r="IZN1" s="63"/>
      <c r="IZO1" s="63"/>
      <c r="IZP1" s="63"/>
      <c r="IZQ1" s="63"/>
      <c r="IZR1" s="63"/>
      <c r="IZS1" s="63"/>
      <c r="IZT1" s="63"/>
      <c r="IZU1" s="63"/>
      <c r="IZV1" s="63"/>
      <c r="IZW1" s="63"/>
      <c r="IZX1" s="63"/>
      <c r="IZY1" s="63"/>
      <c r="IZZ1" s="63"/>
      <c r="JAA1" s="63"/>
      <c r="JAB1" s="63"/>
      <c r="JAC1" s="63"/>
      <c r="JAD1" s="63"/>
      <c r="JAE1" s="63"/>
      <c r="JAF1" s="63"/>
      <c r="JAG1" s="63"/>
      <c r="JAH1" s="63"/>
      <c r="JAI1" s="63"/>
      <c r="JAJ1" s="63"/>
      <c r="JAK1" s="63"/>
      <c r="JAL1" s="63"/>
      <c r="JAM1" s="63"/>
      <c r="JAN1" s="63"/>
      <c r="JAO1" s="63"/>
      <c r="JAP1" s="63"/>
      <c r="JAQ1" s="63"/>
      <c r="JAR1" s="63"/>
      <c r="JAS1" s="63"/>
      <c r="JAT1" s="63"/>
      <c r="JAU1" s="63"/>
      <c r="JAV1" s="63"/>
      <c r="JAW1" s="63"/>
      <c r="JAX1" s="63"/>
      <c r="JAY1" s="63"/>
      <c r="JAZ1" s="63"/>
      <c r="JBA1" s="63"/>
      <c r="JBB1" s="63"/>
      <c r="JBC1" s="63"/>
      <c r="JBD1" s="63"/>
      <c r="JBE1" s="63"/>
      <c r="JBF1" s="63"/>
      <c r="JBG1" s="63"/>
      <c r="JBH1" s="63"/>
      <c r="JBI1" s="63"/>
      <c r="JBJ1" s="63"/>
      <c r="JBK1" s="63"/>
      <c r="JBL1" s="63"/>
      <c r="JBM1" s="63"/>
      <c r="JBN1" s="63"/>
      <c r="JBO1" s="63"/>
      <c r="JBP1" s="63"/>
      <c r="JBQ1" s="63"/>
      <c r="JBR1" s="63"/>
      <c r="JBS1" s="63"/>
      <c r="JBT1" s="63"/>
      <c r="JBU1" s="63"/>
      <c r="JBV1" s="63"/>
      <c r="JBW1" s="63"/>
      <c r="JBX1" s="63"/>
      <c r="JBY1" s="63"/>
      <c r="JBZ1" s="63"/>
      <c r="JCA1" s="63"/>
      <c r="JCB1" s="63"/>
      <c r="JCC1" s="63"/>
      <c r="JCD1" s="63"/>
      <c r="JCE1" s="63"/>
      <c r="JCF1" s="63"/>
      <c r="JCG1" s="63"/>
      <c r="JCH1" s="63"/>
      <c r="JCI1" s="63"/>
      <c r="JCJ1" s="63"/>
      <c r="JCK1" s="63"/>
      <c r="JCL1" s="63"/>
      <c r="JCM1" s="63"/>
      <c r="JCN1" s="63"/>
      <c r="JCO1" s="63"/>
      <c r="JCP1" s="63"/>
      <c r="JCQ1" s="63"/>
      <c r="JCR1" s="63"/>
      <c r="JCS1" s="63"/>
      <c r="JCT1" s="63"/>
      <c r="JCU1" s="63"/>
      <c r="JCV1" s="63"/>
      <c r="JCW1" s="63"/>
      <c r="JCX1" s="63"/>
      <c r="JCY1" s="63"/>
      <c r="JCZ1" s="63"/>
      <c r="JDA1" s="63"/>
      <c r="JDB1" s="63"/>
      <c r="JDC1" s="63"/>
      <c r="JDD1" s="63"/>
      <c r="JDE1" s="63"/>
      <c r="JDF1" s="63"/>
      <c r="JDG1" s="63"/>
      <c r="JDH1" s="63"/>
      <c r="JDI1" s="63"/>
      <c r="JDJ1" s="63"/>
      <c r="JDK1" s="63"/>
      <c r="JDL1" s="63"/>
      <c r="JDM1" s="63"/>
      <c r="JDN1" s="63"/>
      <c r="JDO1" s="63"/>
      <c r="JDP1" s="63"/>
      <c r="JDQ1" s="63"/>
      <c r="JDR1" s="63"/>
      <c r="JDS1" s="63"/>
      <c r="JDT1" s="63"/>
      <c r="JDU1" s="63"/>
      <c r="JDV1" s="63"/>
      <c r="JDW1" s="63"/>
      <c r="JDX1" s="63"/>
      <c r="JDY1" s="63"/>
      <c r="JDZ1" s="63"/>
      <c r="JEA1" s="63"/>
      <c r="JEB1" s="63"/>
      <c r="JEC1" s="63"/>
      <c r="JED1" s="63"/>
      <c r="JEE1" s="63"/>
      <c r="JEF1" s="63"/>
      <c r="JEG1" s="63"/>
      <c r="JEH1" s="63"/>
      <c r="JEI1" s="63"/>
      <c r="JEJ1" s="63"/>
      <c r="JEK1" s="63"/>
      <c r="JEL1" s="63"/>
      <c r="JEM1" s="63"/>
      <c r="JEN1" s="63"/>
      <c r="JEO1" s="63"/>
      <c r="JEP1" s="63"/>
      <c r="JEQ1" s="63"/>
      <c r="JER1" s="63"/>
      <c r="JES1" s="63"/>
      <c r="JET1" s="63"/>
      <c r="JEU1" s="63"/>
      <c r="JEV1" s="63"/>
      <c r="JEW1" s="63"/>
      <c r="JEX1" s="63"/>
      <c r="JEY1" s="63"/>
      <c r="JEZ1" s="63"/>
      <c r="JFA1" s="63"/>
      <c r="JFB1" s="63"/>
      <c r="JFC1" s="63"/>
      <c r="JFD1" s="63"/>
      <c r="JFE1" s="63"/>
      <c r="JFF1" s="63"/>
      <c r="JFG1" s="63"/>
      <c r="JFH1" s="63"/>
      <c r="JFI1" s="63"/>
      <c r="JFJ1" s="63"/>
      <c r="JFK1" s="63"/>
      <c r="JFL1" s="63"/>
      <c r="JFM1" s="63"/>
      <c r="JFN1" s="63"/>
      <c r="JFO1" s="63"/>
      <c r="JFP1" s="63"/>
      <c r="JFQ1" s="63"/>
      <c r="JFR1" s="63"/>
      <c r="JFS1" s="63"/>
      <c r="JFT1" s="63"/>
      <c r="JFU1" s="63"/>
      <c r="JFV1" s="63"/>
      <c r="JFW1" s="63"/>
      <c r="JFX1" s="63"/>
      <c r="JFY1" s="63"/>
      <c r="JFZ1" s="63"/>
      <c r="JGA1" s="63"/>
      <c r="JGB1" s="63"/>
      <c r="JGC1" s="63"/>
      <c r="JGD1" s="63"/>
      <c r="JGE1" s="63"/>
      <c r="JGF1" s="63"/>
      <c r="JGG1" s="63"/>
      <c r="JGH1" s="63"/>
      <c r="JGI1" s="63"/>
      <c r="JGJ1" s="63"/>
      <c r="JGK1" s="63"/>
      <c r="JGL1" s="63"/>
      <c r="JGM1" s="63"/>
      <c r="JGN1" s="63"/>
      <c r="JGO1" s="63"/>
      <c r="JGP1" s="63"/>
      <c r="JGQ1" s="63"/>
      <c r="JGR1" s="63"/>
      <c r="JGS1" s="63"/>
      <c r="JGT1" s="63"/>
      <c r="JGU1" s="63"/>
      <c r="JGV1" s="63"/>
      <c r="JGW1" s="63"/>
      <c r="JGX1" s="63"/>
      <c r="JGY1" s="63"/>
      <c r="JGZ1" s="63"/>
      <c r="JHA1" s="63"/>
      <c r="JHB1" s="63"/>
      <c r="JHC1" s="63"/>
      <c r="JHD1" s="63"/>
      <c r="JHE1" s="63"/>
      <c r="JHF1" s="63"/>
      <c r="JHG1" s="63"/>
      <c r="JHH1" s="63"/>
      <c r="JHI1" s="63"/>
      <c r="JHJ1" s="63"/>
      <c r="JHK1" s="63"/>
      <c r="JHL1" s="63"/>
      <c r="JHM1" s="63"/>
      <c r="JHN1" s="63"/>
      <c r="JHO1" s="63"/>
      <c r="JHP1" s="63"/>
      <c r="JHQ1" s="63"/>
      <c r="JHR1" s="63"/>
      <c r="JHS1" s="63"/>
      <c r="JHT1" s="63"/>
      <c r="JHU1" s="63"/>
      <c r="JHV1" s="63"/>
      <c r="JHW1" s="63"/>
      <c r="JHX1" s="63"/>
      <c r="JHY1" s="63"/>
      <c r="JHZ1" s="63"/>
      <c r="JIA1" s="63"/>
      <c r="JIB1" s="63"/>
      <c r="JIC1" s="63"/>
      <c r="JID1" s="63"/>
      <c r="JIE1" s="63"/>
      <c r="JIF1" s="63"/>
      <c r="JIG1" s="63"/>
      <c r="JIH1" s="63"/>
      <c r="JII1" s="63"/>
      <c r="JIJ1" s="63"/>
      <c r="JIK1" s="63"/>
      <c r="JIL1" s="63"/>
      <c r="JIM1" s="63"/>
      <c r="JIN1" s="63"/>
      <c r="JIO1" s="63"/>
      <c r="JIP1" s="63"/>
      <c r="JIQ1" s="63"/>
      <c r="JIR1" s="63"/>
      <c r="JIS1" s="63"/>
      <c r="JIT1" s="63"/>
      <c r="JIU1" s="63"/>
      <c r="JIV1" s="63"/>
      <c r="JIW1" s="63"/>
      <c r="JIX1" s="63"/>
      <c r="JIY1" s="63"/>
      <c r="JIZ1" s="63"/>
      <c r="JJA1" s="63"/>
      <c r="JJB1" s="63"/>
      <c r="JJC1" s="63"/>
      <c r="JJD1" s="63"/>
      <c r="JJE1" s="63"/>
      <c r="JJF1" s="63"/>
      <c r="JJG1" s="63"/>
      <c r="JJH1" s="63"/>
      <c r="JJI1" s="63"/>
      <c r="JJJ1" s="63"/>
      <c r="JJK1" s="63"/>
      <c r="JJL1" s="63"/>
      <c r="JJM1" s="63"/>
      <c r="JJN1" s="63"/>
      <c r="JJO1" s="63"/>
      <c r="JJP1" s="63"/>
      <c r="JJQ1" s="63"/>
      <c r="JJR1" s="63"/>
      <c r="JJS1" s="63"/>
      <c r="JJT1" s="63"/>
      <c r="JJU1" s="63"/>
      <c r="JJV1" s="63"/>
      <c r="JJW1" s="63"/>
      <c r="JJX1" s="63"/>
      <c r="JJY1" s="63"/>
      <c r="JJZ1" s="63"/>
      <c r="JKA1" s="63"/>
      <c r="JKB1" s="63"/>
      <c r="JKC1" s="63"/>
      <c r="JKD1" s="63"/>
      <c r="JKE1" s="63"/>
      <c r="JKF1" s="63"/>
      <c r="JKG1" s="63"/>
      <c r="JKH1" s="63"/>
      <c r="JKI1" s="63"/>
      <c r="JKJ1" s="63"/>
      <c r="JKK1" s="63"/>
      <c r="JKL1" s="63"/>
      <c r="JKM1" s="63"/>
      <c r="JKN1" s="63"/>
      <c r="JKO1" s="63"/>
      <c r="JKP1" s="63"/>
      <c r="JKQ1" s="63"/>
      <c r="JKR1" s="63"/>
      <c r="JKS1" s="63"/>
      <c r="JKT1" s="63"/>
      <c r="JKU1" s="63"/>
      <c r="JKV1" s="63"/>
      <c r="JKW1" s="63"/>
      <c r="JKX1" s="63"/>
      <c r="JKY1" s="63"/>
      <c r="JKZ1" s="63"/>
      <c r="JLA1" s="63"/>
      <c r="JLB1" s="63"/>
      <c r="JLC1" s="63"/>
      <c r="JLD1" s="63"/>
      <c r="JLE1" s="63"/>
      <c r="JLF1" s="63"/>
      <c r="JLG1" s="63"/>
      <c r="JLH1" s="63"/>
      <c r="JLI1" s="63"/>
      <c r="JLJ1" s="63"/>
      <c r="JLK1" s="63"/>
      <c r="JLL1" s="63"/>
      <c r="JLM1" s="63"/>
      <c r="JLN1" s="63"/>
      <c r="JLO1" s="63"/>
      <c r="JLP1" s="63"/>
      <c r="JLQ1" s="63"/>
      <c r="JLR1" s="63"/>
      <c r="JLS1" s="63"/>
      <c r="JLT1" s="63"/>
      <c r="JLU1" s="63"/>
      <c r="JLV1" s="63"/>
      <c r="JLW1" s="63"/>
      <c r="JLX1" s="63"/>
      <c r="JLY1" s="63"/>
      <c r="JLZ1" s="63"/>
      <c r="JMA1" s="63"/>
      <c r="JMB1" s="63"/>
      <c r="JMC1" s="63"/>
      <c r="JMD1" s="63"/>
      <c r="JME1" s="63"/>
      <c r="JMF1" s="63"/>
      <c r="JMG1" s="63"/>
      <c r="JMH1" s="63"/>
      <c r="JMI1" s="63"/>
      <c r="JMJ1" s="63"/>
      <c r="JMK1" s="63"/>
      <c r="JML1" s="63"/>
      <c r="JMM1" s="63"/>
      <c r="JMN1" s="63"/>
      <c r="JMO1" s="63"/>
      <c r="JMP1" s="63"/>
      <c r="JMQ1" s="63"/>
      <c r="JMR1" s="63"/>
      <c r="JMS1" s="63"/>
      <c r="JMT1" s="63"/>
      <c r="JMU1" s="63"/>
      <c r="JMV1" s="63"/>
      <c r="JMW1" s="63"/>
      <c r="JMX1" s="63"/>
      <c r="JMY1" s="63"/>
      <c r="JMZ1" s="63"/>
      <c r="JNA1" s="63"/>
      <c r="JNB1" s="63"/>
      <c r="JNC1" s="63"/>
      <c r="JND1" s="63"/>
      <c r="JNE1" s="63"/>
      <c r="JNF1" s="63"/>
      <c r="JNG1" s="63"/>
      <c r="JNH1" s="63"/>
      <c r="JNI1" s="63"/>
      <c r="JNJ1" s="63"/>
      <c r="JNK1" s="63"/>
      <c r="JNL1" s="63"/>
      <c r="JNM1" s="63"/>
      <c r="JNN1" s="63"/>
      <c r="JNO1" s="63"/>
      <c r="JNP1" s="63"/>
      <c r="JNQ1" s="63"/>
      <c r="JNR1" s="63"/>
      <c r="JNS1" s="63"/>
      <c r="JNT1" s="63"/>
      <c r="JNU1" s="63"/>
      <c r="JNV1" s="63"/>
      <c r="JNW1" s="63"/>
      <c r="JNX1" s="63"/>
      <c r="JNY1" s="63"/>
      <c r="JNZ1" s="63"/>
      <c r="JOA1" s="63"/>
      <c r="JOB1" s="63"/>
      <c r="JOC1" s="63"/>
      <c r="JOD1" s="63"/>
      <c r="JOE1" s="63"/>
      <c r="JOF1" s="63"/>
      <c r="JOG1" s="63"/>
      <c r="JOH1" s="63"/>
      <c r="JOI1" s="63"/>
      <c r="JOJ1" s="63"/>
      <c r="JOK1" s="63"/>
      <c r="JOL1" s="63"/>
      <c r="JOM1" s="63"/>
      <c r="JON1" s="63"/>
      <c r="JOO1" s="63"/>
      <c r="JOP1" s="63"/>
      <c r="JOQ1" s="63"/>
      <c r="JOR1" s="63"/>
      <c r="JOS1" s="63"/>
      <c r="JOT1" s="63"/>
      <c r="JOU1" s="63"/>
      <c r="JOV1" s="63"/>
      <c r="JOW1" s="63"/>
      <c r="JOX1" s="63"/>
      <c r="JOY1" s="63"/>
      <c r="JOZ1" s="63"/>
      <c r="JPA1" s="63"/>
      <c r="JPB1" s="63"/>
      <c r="JPC1" s="63"/>
      <c r="JPD1" s="63"/>
      <c r="JPE1" s="63"/>
      <c r="JPF1" s="63"/>
      <c r="JPG1" s="63"/>
      <c r="JPH1" s="63"/>
      <c r="JPI1" s="63"/>
      <c r="JPJ1" s="63"/>
      <c r="JPK1" s="63"/>
      <c r="JPL1" s="63"/>
      <c r="JPM1" s="63"/>
      <c r="JPN1" s="63"/>
      <c r="JPO1" s="63"/>
      <c r="JPP1" s="63"/>
      <c r="JPQ1" s="63"/>
      <c r="JPR1" s="63"/>
      <c r="JPS1" s="63"/>
      <c r="JPT1" s="63"/>
      <c r="JPU1" s="63"/>
      <c r="JPV1" s="63"/>
      <c r="JPW1" s="63"/>
      <c r="JPX1" s="63"/>
      <c r="JPY1" s="63"/>
      <c r="JPZ1" s="63"/>
      <c r="JQA1" s="63"/>
      <c r="JQB1" s="63"/>
      <c r="JQC1" s="63"/>
      <c r="JQD1" s="63"/>
      <c r="JQE1" s="63"/>
      <c r="JQF1" s="63"/>
      <c r="JQG1" s="63"/>
      <c r="JQH1" s="63"/>
      <c r="JQI1" s="63"/>
      <c r="JQJ1" s="63"/>
      <c r="JQK1" s="63"/>
      <c r="JQL1" s="63"/>
      <c r="JQM1" s="63"/>
      <c r="JQN1" s="63"/>
      <c r="JQO1" s="63"/>
      <c r="JQP1" s="63"/>
      <c r="JQQ1" s="63"/>
      <c r="JQR1" s="63"/>
      <c r="JQS1" s="63"/>
      <c r="JQT1" s="63"/>
      <c r="JQU1" s="63"/>
      <c r="JQV1" s="63"/>
      <c r="JQW1" s="63"/>
      <c r="JQX1" s="63"/>
      <c r="JQY1" s="63"/>
      <c r="JQZ1" s="63"/>
      <c r="JRA1" s="63"/>
      <c r="JRB1" s="63"/>
      <c r="JRC1" s="63"/>
      <c r="JRD1" s="63"/>
      <c r="JRE1" s="63"/>
      <c r="JRF1" s="63"/>
      <c r="JRG1" s="63"/>
      <c r="JRH1" s="63"/>
      <c r="JRI1" s="63"/>
      <c r="JRJ1" s="63"/>
      <c r="JRK1" s="63"/>
      <c r="JRL1" s="63"/>
      <c r="JRM1" s="63"/>
      <c r="JRN1" s="63"/>
      <c r="JRO1" s="63"/>
      <c r="JRP1" s="63"/>
      <c r="JRQ1" s="63"/>
      <c r="JRR1" s="63"/>
      <c r="JRS1" s="63"/>
      <c r="JRT1" s="63"/>
      <c r="JRU1" s="63"/>
      <c r="JRV1" s="63"/>
      <c r="JRW1" s="63"/>
      <c r="JRX1" s="63"/>
      <c r="JRY1" s="63"/>
      <c r="JRZ1" s="63"/>
      <c r="JSA1" s="63"/>
      <c r="JSB1" s="63"/>
      <c r="JSC1" s="63"/>
      <c r="JSD1" s="63"/>
      <c r="JSE1" s="63"/>
      <c r="JSF1" s="63"/>
      <c r="JSG1" s="63"/>
      <c r="JSH1" s="63"/>
      <c r="JSI1" s="63"/>
      <c r="JSJ1" s="63"/>
      <c r="JSK1" s="63"/>
      <c r="JSL1" s="63"/>
      <c r="JSM1" s="63"/>
      <c r="JSN1" s="63"/>
      <c r="JSO1" s="63"/>
      <c r="JSP1" s="63"/>
      <c r="JSQ1" s="63"/>
      <c r="JSR1" s="63"/>
      <c r="JSS1" s="63"/>
      <c r="JST1" s="63"/>
      <c r="JSU1" s="63"/>
      <c r="JSV1" s="63"/>
      <c r="JSW1" s="63"/>
      <c r="JSX1" s="63"/>
      <c r="JSY1" s="63"/>
      <c r="JSZ1" s="63"/>
      <c r="JTA1" s="63"/>
      <c r="JTB1" s="63"/>
      <c r="JTC1" s="63"/>
      <c r="JTD1" s="63"/>
      <c r="JTE1" s="63"/>
      <c r="JTF1" s="63"/>
      <c r="JTG1" s="63"/>
      <c r="JTH1" s="63"/>
      <c r="JTI1" s="63"/>
      <c r="JTJ1" s="63"/>
      <c r="JTK1" s="63"/>
      <c r="JTL1" s="63"/>
      <c r="JTM1" s="63"/>
      <c r="JTN1" s="63"/>
      <c r="JTO1" s="63"/>
      <c r="JTP1" s="63"/>
      <c r="JTQ1" s="63"/>
      <c r="JTR1" s="63"/>
      <c r="JTS1" s="63"/>
      <c r="JTT1" s="63"/>
      <c r="JTU1" s="63"/>
      <c r="JTV1" s="63"/>
      <c r="JTW1" s="63"/>
      <c r="JTX1" s="63"/>
      <c r="JTY1" s="63"/>
      <c r="JTZ1" s="63"/>
      <c r="JUA1" s="63"/>
      <c r="JUB1" s="63"/>
      <c r="JUC1" s="63"/>
      <c r="JUD1" s="63"/>
      <c r="JUE1" s="63"/>
      <c r="JUF1" s="63"/>
      <c r="JUG1" s="63"/>
      <c r="JUH1" s="63"/>
      <c r="JUI1" s="63"/>
      <c r="JUJ1" s="63"/>
      <c r="JUK1" s="63"/>
      <c r="JUL1" s="63"/>
      <c r="JUM1" s="63"/>
      <c r="JUN1" s="63"/>
      <c r="JUO1" s="63"/>
      <c r="JUP1" s="63"/>
      <c r="JUQ1" s="63"/>
      <c r="JUR1" s="63"/>
      <c r="JUS1" s="63"/>
      <c r="JUT1" s="63"/>
      <c r="JUU1" s="63"/>
      <c r="JUV1" s="63"/>
      <c r="JUW1" s="63"/>
      <c r="JUX1" s="63"/>
      <c r="JUY1" s="63"/>
      <c r="JUZ1" s="63"/>
      <c r="JVA1" s="63"/>
      <c r="JVB1" s="63"/>
      <c r="JVC1" s="63"/>
      <c r="JVD1" s="63"/>
      <c r="JVE1" s="63"/>
      <c r="JVF1" s="63"/>
      <c r="JVG1" s="63"/>
      <c r="JVH1" s="63"/>
      <c r="JVI1" s="63"/>
      <c r="JVJ1" s="63"/>
      <c r="JVK1" s="63"/>
      <c r="JVL1" s="63"/>
      <c r="JVM1" s="63"/>
      <c r="JVN1" s="63"/>
      <c r="JVO1" s="63"/>
      <c r="JVP1" s="63"/>
      <c r="JVQ1" s="63"/>
      <c r="JVR1" s="63"/>
      <c r="JVS1" s="63"/>
      <c r="JVT1" s="63"/>
      <c r="JVU1" s="63"/>
      <c r="JVV1" s="63"/>
      <c r="JVW1" s="63"/>
      <c r="JVX1" s="63"/>
      <c r="JVY1" s="63"/>
      <c r="JVZ1" s="63"/>
      <c r="JWA1" s="63"/>
      <c r="JWB1" s="63"/>
      <c r="JWC1" s="63"/>
      <c r="JWD1" s="63"/>
      <c r="JWE1" s="63"/>
      <c r="JWF1" s="63"/>
      <c r="JWG1" s="63"/>
      <c r="JWH1" s="63"/>
      <c r="JWI1" s="63"/>
      <c r="JWJ1" s="63"/>
      <c r="JWK1" s="63"/>
      <c r="JWL1" s="63"/>
      <c r="JWM1" s="63"/>
      <c r="JWN1" s="63"/>
      <c r="JWO1" s="63"/>
      <c r="JWP1" s="63"/>
      <c r="JWQ1" s="63"/>
      <c r="JWR1" s="63"/>
      <c r="JWS1" s="63"/>
      <c r="JWT1" s="63"/>
      <c r="JWU1" s="63"/>
      <c r="JWV1" s="63"/>
      <c r="JWW1" s="63"/>
      <c r="JWX1" s="63"/>
      <c r="JWY1" s="63"/>
      <c r="JWZ1" s="63"/>
      <c r="JXA1" s="63"/>
      <c r="JXB1" s="63"/>
      <c r="JXC1" s="63"/>
      <c r="JXD1" s="63"/>
      <c r="JXE1" s="63"/>
      <c r="JXF1" s="63"/>
      <c r="JXG1" s="63"/>
      <c r="JXH1" s="63"/>
      <c r="JXI1" s="63"/>
      <c r="JXJ1" s="63"/>
      <c r="JXK1" s="63"/>
      <c r="JXL1" s="63"/>
      <c r="JXM1" s="63"/>
      <c r="JXN1" s="63"/>
      <c r="JXO1" s="63"/>
      <c r="JXP1" s="63"/>
      <c r="JXQ1" s="63"/>
      <c r="JXR1" s="63"/>
      <c r="JXS1" s="63"/>
      <c r="JXT1" s="63"/>
      <c r="JXU1" s="63"/>
      <c r="JXV1" s="63"/>
      <c r="JXW1" s="63"/>
      <c r="JXX1" s="63"/>
      <c r="JXY1" s="63"/>
      <c r="JXZ1" s="63"/>
      <c r="JYA1" s="63"/>
      <c r="JYB1" s="63"/>
      <c r="JYC1" s="63"/>
      <c r="JYD1" s="63"/>
      <c r="JYE1" s="63"/>
      <c r="JYF1" s="63"/>
      <c r="JYG1" s="63"/>
      <c r="JYH1" s="63"/>
      <c r="JYI1" s="63"/>
      <c r="JYJ1" s="63"/>
      <c r="JYK1" s="63"/>
      <c r="JYL1" s="63"/>
      <c r="JYM1" s="63"/>
      <c r="JYN1" s="63"/>
      <c r="JYO1" s="63"/>
      <c r="JYP1" s="63"/>
      <c r="JYQ1" s="63"/>
      <c r="JYR1" s="63"/>
      <c r="JYS1" s="63"/>
      <c r="JYT1" s="63"/>
      <c r="JYU1" s="63"/>
      <c r="JYV1" s="63"/>
      <c r="JYW1" s="63"/>
      <c r="JYX1" s="63"/>
      <c r="JYY1" s="63"/>
      <c r="JYZ1" s="63"/>
      <c r="JZA1" s="63"/>
      <c r="JZB1" s="63"/>
      <c r="JZC1" s="63"/>
      <c r="JZD1" s="63"/>
      <c r="JZE1" s="63"/>
      <c r="JZF1" s="63"/>
      <c r="JZG1" s="63"/>
      <c r="JZH1" s="63"/>
      <c r="JZI1" s="63"/>
      <c r="JZJ1" s="63"/>
      <c r="JZK1" s="63"/>
      <c r="JZL1" s="63"/>
      <c r="JZM1" s="63"/>
      <c r="JZN1" s="63"/>
      <c r="JZO1" s="63"/>
      <c r="JZP1" s="63"/>
      <c r="JZQ1" s="63"/>
      <c r="JZR1" s="63"/>
      <c r="JZS1" s="63"/>
      <c r="JZT1" s="63"/>
      <c r="JZU1" s="63"/>
      <c r="JZV1" s="63"/>
      <c r="JZW1" s="63"/>
      <c r="JZX1" s="63"/>
      <c r="JZY1" s="63"/>
      <c r="JZZ1" s="63"/>
      <c r="KAA1" s="63"/>
      <c r="KAB1" s="63"/>
      <c r="KAC1" s="63"/>
      <c r="KAD1" s="63"/>
      <c r="KAE1" s="63"/>
      <c r="KAF1" s="63"/>
      <c r="KAG1" s="63"/>
      <c r="KAH1" s="63"/>
      <c r="KAI1" s="63"/>
      <c r="KAJ1" s="63"/>
      <c r="KAK1" s="63"/>
      <c r="KAL1" s="63"/>
      <c r="KAM1" s="63"/>
      <c r="KAN1" s="63"/>
      <c r="KAO1" s="63"/>
      <c r="KAP1" s="63"/>
      <c r="KAQ1" s="63"/>
      <c r="KAR1" s="63"/>
      <c r="KAS1" s="63"/>
      <c r="KAT1" s="63"/>
      <c r="KAU1" s="63"/>
      <c r="KAV1" s="63"/>
      <c r="KAW1" s="63"/>
      <c r="KAX1" s="63"/>
      <c r="KAY1" s="63"/>
      <c r="KAZ1" s="63"/>
      <c r="KBA1" s="63"/>
      <c r="KBB1" s="63"/>
      <c r="KBC1" s="63"/>
      <c r="KBD1" s="63"/>
      <c r="KBE1" s="63"/>
      <c r="KBF1" s="63"/>
      <c r="KBG1" s="63"/>
      <c r="KBH1" s="63"/>
      <c r="KBI1" s="63"/>
      <c r="KBJ1" s="63"/>
      <c r="KBK1" s="63"/>
      <c r="KBL1" s="63"/>
      <c r="KBM1" s="63"/>
      <c r="KBN1" s="63"/>
      <c r="KBO1" s="63"/>
      <c r="KBP1" s="63"/>
      <c r="KBQ1" s="63"/>
      <c r="KBR1" s="63"/>
      <c r="KBS1" s="63"/>
      <c r="KBT1" s="63"/>
      <c r="KBU1" s="63"/>
      <c r="KBV1" s="63"/>
      <c r="KBW1" s="63"/>
      <c r="KBX1" s="63"/>
      <c r="KBY1" s="63"/>
      <c r="KBZ1" s="63"/>
      <c r="KCA1" s="63"/>
      <c r="KCB1" s="63"/>
      <c r="KCC1" s="63"/>
      <c r="KCD1" s="63"/>
      <c r="KCE1" s="63"/>
      <c r="KCF1" s="63"/>
      <c r="KCG1" s="63"/>
      <c r="KCH1" s="63"/>
      <c r="KCI1" s="63"/>
      <c r="KCJ1" s="63"/>
      <c r="KCK1" s="63"/>
      <c r="KCL1" s="63"/>
      <c r="KCM1" s="63"/>
      <c r="KCN1" s="63"/>
      <c r="KCO1" s="63"/>
      <c r="KCP1" s="63"/>
      <c r="KCQ1" s="63"/>
      <c r="KCR1" s="63"/>
      <c r="KCS1" s="63"/>
      <c r="KCT1" s="63"/>
      <c r="KCU1" s="63"/>
      <c r="KCV1" s="63"/>
      <c r="KCW1" s="63"/>
      <c r="KCX1" s="63"/>
      <c r="KCY1" s="63"/>
      <c r="KCZ1" s="63"/>
      <c r="KDA1" s="63"/>
      <c r="KDB1" s="63"/>
      <c r="KDC1" s="63"/>
      <c r="KDD1" s="63"/>
      <c r="KDE1" s="63"/>
      <c r="KDF1" s="63"/>
      <c r="KDG1" s="63"/>
      <c r="KDH1" s="63"/>
      <c r="KDI1" s="63"/>
      <c r="KDJ1" s="63"/>
      <c r="KDK1" s="63"/>
      <c r="KDL1" s="63"/>
      <c r="KDM1" s="63"/>
      <c r="KDN1" s="63"/>
      <c r="KDO1" s="63"/>
      <c r="KDP1" s="63"/>
      <c r="KDQ1" s="63"/>
      <c r="KDR1" s="63"/>
      <c r="KDS1" s="63"/>
      <c r="KDT1" s="63"/>
      <c r="KDU1" s="63"/>
      <c r="KDV1" s="63"/>
      <c r="KDW1" s="63"/>
      <c r="KDX1" s="63"/>
      <c r="KDY1" s="63"/>
      <c r="KDZ1" s="63"/>
      <c r="KEA1" s="63"/>
      <c r="KEB1" s="63"/>
      <c r="KEC1" s="63"/>
      <c r="KED1" s="63"/>
      <c r="KEE1" s="63"/>
      <c r="KEF1" s="63"/>
      <c r="KEG1" s="63"/>
      <c r="KEH1" s="63"/>
      <c r="KEI1" s="63"/>
      <c r="KEJ1" s="63"/>
      <c r="KEK1" s="63"/>
      <c r="KEL1" s="63"/>
      <c r="KEM1" s="63"/>
      <c r="KEN1" s="63"/>
      <c r="KEO1" s="63"/>
      <c r="KEP1" s="63"/>
      <c r="KEQ1" s="63"/>
      <c r="KER1" s="63"/>
      <c r="KES1" s="63"/>
      <c r="KET1" s="63"/>
      <c r="KEU1" s="63"/>
      <c r="KEV1" s="63"/>
      <c r="KEW1" s="63"/>
      <c r="KEX1" s="63"/>
      <c r="KEY1" s="63"/>
      <c r="KEZ1" s="63"/>
      <c r="KFA1" s="63"/>
      <c r="KFB1" s="63"/>
      <c r="KFC1" s="63"/>
      <c r="KFD1" s="63"/>
      <c r="KFE1" s="63"/>
      <c r="KFF1" s="63"/>
      <c r="KFG1" s="63"/>
      <c r="KFH1" s="63"/>
      <c r="KFI1" s="63"/>
      <c r="KFJ1" s="63"/>
      <c r="KFK1" s="63"/>
      <c r="KFL1" s="63"/>
      <c r="KFM1" s="63"/>
      <c r="KFN1" s="63"/>
      <c r="KFO1" s="63"/>
      <c r="KFP1" s="63"/>
      <c r="KFQ1" s="63"/>
      <c r="KFR1" s="63"/>
      <c r="KFS1" s="63"/>
      <c r="KFT1" s="63"/>
      <c r="KFU1" s="63"/>
      <c r="KFV1" s="63"/>
      <c r="KFW1" s="63"/>
      <c r="KFX1" s="63"/>
      <c r="KFY1" s="63"/>
      <c r="KFZ1" s="63"/>
      <c r="KGA1" s="63"/>
      <c r="KGB1" s="63"/>
      <c r="KGC1" s="63"/>
      <c r="KGD1" s="63"/>
      <c r="KGE1" s="63"/>
      <c r="KGF1" s="63"/>
      <c r="KGG1" s="63"/>
      <c r="KGH1" s="63"/>
      <c r="KGI1" s="63"/>
      <c r="KGJ1" s="63"/>
      <c r="KGK1" s="63"/>
      <c r="KGL1" s="63"/>
      <c r="KGM1" s="63"/>
      <c r="KGN1" s="63"/>
      <c r="KGO1" s="63"/>
      <c r="KGP1" s="63"/>
      <c r="KGQ1" s="63"/>
      <c r="KGR1" s="63"/>
      <c r="KGS1" s="63"/>
      <c r="KGT1" s="63"/>
      <c r="KGU1" s="63"/>
      <c r="KGV1" s="63"/>
      <c r="KGW1" s="63"/>
      <c r="KGX1" s="63"/>
      <c r="KGY1" s="63"/>
      <c r="KGZ1" s="63"/>
      <c r="KHA1" s="63"/>
      <c r="KHB1" s="63"/>
      <c r="KHC1" s="63"/>
      <c r="KHD1" s="63"/>
      <c r="KHE1" s="63"/>
      <c r="KHF1" s="63"/>
      <c r="KHG1" s="63"/>
      <c r="KHH1" s="63"/>
      <c r="KHI1" s="63"/>
      <c r="KHJ1" s="63"/>
      <c r="KHK1" s="63"/>
      <c r="KHL1" s="63"/>
      <c r="KHM1" s="63"/>
      <c r="KHN1" s="63"/>
      <c r="KHO1" s="63"/>
      <c r="KHP1" s="63"/>
      <c r="KHQ1" s="63"/>
      <c r="KHR1" s="63"/>
      <c r="KHS1" s="63"/>
      <c r="KHT1" s="63"/>
      <c r="KHU1" s="63"/>
      <c r="KHV1" s="63"/>
      <c r="KHW1" s="63"/>
      <c r="KHX1" s="63"/>
      <c r="KHY1" s="63"/>
      <c r="KHZ1" s="63"/>
      <c r="KIA1" s="63"/>
      <c r="KIB1" s="63"/>
      <c r="KIC1" s="63"/>
      <c r="KID1" s="63"/>
      <c r="KIE1" s="63"/>
      <c r="KIF1" s="63"/>
      <c r="KIG1" s="63"/>
      <c r="KIH1" s="63"/>
      <c r="KII1" s="63"/>
      <c r="KIJ1" s="63"/>
      <c r="KIK1" s="63"/>
      <c r="KIL1" s="63"/>
      <c r="KIM1" s="63"/>
      <c r="KIN1" s="63"/>
      <c r="KIO1" s="63"/>
      <c r="KIP1" s="63"/>
      <c r="KIQ1" s="63"/>
      <c r="KIR1" s="63"/>
      <c r="KIS1" s="63"/>
      <c r="KIT1" s="63"/>
      <c r="KIU1" s="63"/>
      <c r="KIV1" s="63"/>
      <c r="KIW1" s="63"/>
      <c r="KIX1" s="63"/>
      <c r="KIY1" s="63"/>
      <c r="KIZ1" s="63"/>
      <c r="KJA1" s="63"/>
      <c r="KJB1" s="63"/>
      <c r="KJC1" s="63"/>
      <c r="KJD1" s="63"/>
      <c r="KJE1" s="63"/>
      <c r="KJF1" s="63"/>
      <c r="KJG1" s="63"/>
      <c r="KJH1" s="63"/>
      <c r="KJI1" s="63"/>
      <c r="KJJ1" s="63"/>
      <c r="KJK1" s="63"/>
      <c r="KJL1" s="63"/>
      <c r="KJM1" s="63"/>
      <c r="KJN1" s="63"/>
      <c r="KJO1" s="63"/>
      <c r="KJP1" s="63"/>
      <c r="KJQ1" s="63"/>
      <c r="KJR1" s="63"/>
      <c r="KJS1" s="63"/>
      <c r="KJT1" s="63"/>
      <c r="KJU1" s="63"/>
      <c r="KJV1" s="63"/>
      <c r="KJW1" s="63"/>
      <c r="KJX1" s="63"/>
      <c r="KJY1" s="63"/>
      <c r="KJZ1" s="63"/>
      <c r="KKA1" s="63"/>
      <c r="KKB1" s="63"/>
      <c r="KKC1" s="63"/>
      <c r="KKD1" s="63"/>
      <c r="KKE1" s="63"/>
      <c r="KKF1" s="63"/>
      <c r="KKG1" s="63"/>
      <c r="KKH1" s="63"/>
      <c r="KKI1" s="63"/>
      <c r="KKJ1" s="63"/>
      <c r="KKK1" s="63"/>
      <c r="KKL1" s="63"/>
      <c r="KKM1" s="63"/>
      <c r="KKN1" s="63"/>
      <c r="KKO1" s="63"/>
      <c r="KKP1" s="63"/>
      <c r="KKQ1" s="63"/>
      <c r="KKR1" s="63"/>
      <c r="KKS1" s="63"/>
      <c r="KKT1" s="63"/>
      <c r="KKU1" s="63"/>
      <c r="KKV1" s="63"/>
      <c r="KKW1" s="63"/>
      <c r="KKX1" s="63"/>
      <c r="KKY1" s="63"/>
      <c r="KKZ1" s="63"/>
      <c r="KLA1" s="63"/>
      <c r="KLB1" s="63"/>
      <c r="KLC1" s="63"/>
      <c r="KLD1" s="63"/>
      <c r="KLE1" s="63"/>
      <c r="KLF1" s="63"/>
      <c r="KLG1" s="63"/>
      <c r="KLH1" s="63"/>
      <c r="KLI1" s="63"/>
      <c r="KLJ1" s="63"/>
      <c r="KLK1" s="63"/>
      <c r="KLL1" s="63"/>
      <c r="KLM1" s="63"/>
      <c r="KLN1" s="63"/>
      <c r="KLO1" s="63"/>
      <c r="KLP1" s="63"/>
      <c r="KLQ1" s="63"/>
      <c r="KLR1" s="63"/>
      <c r="KLS1" s="63"/>
      <c r="KLT1" s="63"/>
      <c r="KLU1" s="63"/>
      <c r="KLV1" s="63"/>
      <c r="KLW1" s="63"/>
      <c r="KLX1" s="63"/>
      <c r="KLY1" s="63"/>
      <c r="KLZ1" s="63"/>
      <c r="KMA1" s="63"/>
      <c r="KMB1" s="63"/>
      <c r="KMC1" s="63"/>
      <c r="KMD1" s="63"/>
      <c r="KME1" s="63"/>
      <c r="KMF1" s="63"/>
      <c r="KMG1" s="63"/>
      <c r="KMH1" s="63"/>
      <c r="KMI1" s="63"/>
      <c r="KMJ1" s="63"/>
      <c r="KMK1" s="63"/>
      <c r="KML1" s="63"/>
      <c r="KMM1" s="63"/>
      <c r="KMN1" s="63"/>
      <c r="KMO1" s="63"/>
      <c r="KMP1" s="63"/>
      <c r="KMQ1" s="63"/>
      <c r="KMR1" s="63"/>
      <c r="KMS1" s="63"/>
      <c r="KMT1" s="63"/>
      <c r="KMU1" s="63"/>
      <c r="KMV1" s="63"/>
      <c r="KMW1" s="63"/>
      <c r="KMX1" s="63"/>
      <c r="KMY1" s="63"/>
      <c r="KMZ1" s="63"/>
      <c r="KNA1" s="63"/>
      <c r="KNB1" s="63"/>
      <c r="KNC1" s="63"/>
      <c r="KND1" s="63"/>
      <c r="KNE1" s="63"/>
      <c r="KNF1" s="63"/>
      <c r="KNG1" s="63"/>
      <c r="KNH1" s="63"/>
      <c r="KNI1" s="63"/>
      <c r="KNJ1" s="63"/>
      <c r="KNK1" s="63"/>
      <c r="KNL1" s="63"/>
      <c r="KNM1" s="63"/>
      <c r="KNN1" s="63"/>
      <c r="KNO1" s="63"/>
      <c r="KNP1" s="63"/>
      <c r="KNQ1" s="63"/>
      <c r="KNR1" s="63"/>
      <c r="KNS1" s="63"/>
      <c r="KNT1" s="63"/>
      <c r="KNU1" s="63"/>
      <c r="KNV1" s="63"/>
      <c r="KNW1" s="63"/>
      <c r="KNX1" s="63"/>
      <c r="KNY1" s="63"/>
      <c r="KNZ1" s="63"/>
      <c r="KOA1" s="63"/>
      <c r="KOB1" s="63"/>
      <c r="KOC1" s="63"/>
      <c r="KOD1" s="63"/>
      <c r="KOE1" s="63"/>
      <c r="KOF1" s="63"/>
      <c r="KOG1" s="63"/>
      <c r="KOH1" s="63"/>
      <c r="KOI1" s="63"/>
      <c r="KOJ1" s="63"/>
      <c r="KOK1" s="63"/>
      <c r="KOL1" s="63"/>
      <c r="KOM1" s="63"/>
      <c r="KON1" s="63"/>
      <c r="KOO1" s="63"/>
      <c r="KOP1" s="63"/>
      <c r="KOQ1" s="63"/>
      <c r="KOR1" s="63"/>
      <c r="KOS1" s="63"/>
      <c r="KOT1" s="63"/>
      <c r="KOU1" s="63"/>
      <c r="KOV1" s="63"/>
      <c r="KOW1" s="63"/>
      <c r="KOX1" s="63"/>
      <c r="KOY1" s="63"/>
      <c r="KOZ1" s="63"/>
      <c r="KPA1" s="63"/>
      <c r="KPB1" s="63"/>
      <c r="KPC1" s="63"/>
      <c r="KPD1" s="63"/>
      <c r="KPE1" s="63"/>
      <c r="KPF1" s="63"/>
      <c r="KPG1" s="63"/>
      <c r="KPH1" s="63"/>
      <c r="KPI1" s="63"/>
      <c r="KPJ1" s="63"/>
      <c r="KPK1" s="63"/>
      <c r="KPL1" s="63"/>
      <c r="KPM1" s="63"/>
      <c r="KPN1" s="63"/>
      <c r="KPO1" s="63"/>
      <c r="KPP1" s="63"/>
      <c r="KPQ1" s="63"/>
      <c r="KPR1" s="63"/>
      <c r="KPS1" s="63"/>
      <c r="KPT1" s="63"/>
      <c r="KPU1" s="63"/>
      <c r="KPV1" s="63"/>
      <c r="KPW1" s="63"/>
      <c r="KPX1" s="63"/>
      <c r="KPY1" s="63"/>
      <c r="KPZ1" s="63"/>
      <c r="KQA1" s="63"/>
      <c r="KQB1" s="63"/>
      <c r="KQC1" s="63"/>
      <c r="KQD1" s="63"/>
      <c r="KQE1" s="63"/>
      <c r="KQF1" s="63"/>
      <c r="KQG1" s="63"/>
      <c r="KQH1" s="63"/>
      <c r="KQI1" s="63"/>
      <c r="KQJ1" s="63"/>
      <c r="KQK1" s="63"/>
      <c r="KQL1" s="63"/>
      <c r="KQM1" s="63"/>
      <c r="KQN1" s="63"/>
      <c r="KQO1" s="63"/>
      <c r="KQP1" s="63"/>
      <c r="KQQ1" s="63"/>
      <c r="KQR1" s="63"/>
      <c r="KQS1" s="63"/>
      <c r="KQT1" s="63"/>
      <c r="KQU1" s="63"/>
      <c r="KQV1" s="63"/>
      <c r="KQW1" s="63"/>
      <c r="KQX1" s="63"/>
      <c r="KQY1" s="63"/>
      <c r="KQZ1" s="63"/>
      <c r="KRA1" s="63"/>
      <c r="KRB1" s="63"/>
      <c r="KRC1" s="63"/>
      <c r="KRD1" s="63"/>
      <c r="KRE1" s="63"/>
      <c r="KRF1" s="63"/>
      <c r="KRG1" s="63"/>
      <c r="KRH1" s="63"/>
      <c r="KRI1" s="63"/>
      <c r="KRJ1" s="63"/>
      <c r="KRK1" s="63"/>
      <c r="KRL1" s="63"/>
      <c r="KRM1" s="63"/>
      <c r="KRN1" s="63"/>
      <c r="KRO1" s="63"/>
      <c r="KRP1" s="63"/>
      <c r="KRQ1" s="63"/>
      <c r="KRR1" s="63"/>
      <c r="KRS1" s="63"/>
      <c r="KRT1" s="63"/>
      <c r="KRU1" s="63"/>
      <c r="KRV1" s="63"/>
      <c r="KRW1" s="63"/>
      <c r="KRX1" s="63"/>
      <c r="KRY1" s="63"/>
      <c r="KRZ1" s="63"/>
      <c r="KSA1" s="63"/>
      <c r="KSB1" s="63"/>
      <c r="KSC1" s="63"/>
      <c r="KSD1" s="63"/>
      <c r="KSE1" s="63"/>
      <c r="KSF1" s="63"/>
      <c r="KSG1" s="63"/>
      <c r="KSH1" s="63"/>
      <c r="KSI1" s="63"/>
      <c r="KSJ1" s="63"/>
      <c r="KSK1" s="63"/>
      <c r="KSL1" s="63"/>
      <c r="KSM1" s="63"/>
      <c r="KSN1" s="63"/>
      <c r="KSO1" s="63"/>
      <c r="KSP1" s="63"/>
      <c r="KSQ1" s="63"/>
      <c r="KSR1" s="63"/>
      <c r="KSS1" s="63"/>
      <c r="KST1" s="63"/>
      <c r="KSU1" s="63"/>
      <c r="KSV1" s="63"/>
      <c r="KSW1" s="63"/>
      <c r="KSX1" s="63"/>
      <c r="KSY1" s="63"/>
      <c r="KSZ1" s="63"/>
      <c r="KTA1" s="63"/>
      <c r="KTB1" s="63"/>
      <c r="KTC1" s="63"/>
      <c r="KTD1" s="63"/>
      <c r="KTE1" s="63"/>
      <c r="KTF1" s="63"/>
      <c r="KTG1" s="63"/>
      <c r="KTH1" s="63"/>
      <c r="KTI1" s="63"/>
      <c r="KTJ1" s="63"/>
      <c r="KTK1" s="63"/>
      <c r="KTL1" s="63"/>
      <c r="KTM1" s="63"/>
      <c r="KTN1" s="63"/>
      <c r="KTO1" s="63"/>
      <c r="KTP1" s="63"/>
      <c r="KTQ1" s="63"/>
      <c r="KTR1" s="63"/>
      <c r="KTS1" s="63"/>
      <c r="KTT1" s="63"/>
      <c r="KTU1" s="63"/>
      <c r="KTV1" s="63"/>
      <c r="KTW1" s="63"/>
      <c r="KTX1" s="63"/>
      <c r="KTY1" s="63"/>
      <c r="KTZ1" s="63"/>
      <c r="KUA1" s="63"/>
      <c r="KUB1" s="63"/>
      <c r="KUC1" s="63"/>
      <c r="KUD1" s="63"/>
      <c r="KUE1" s="63"/>
      <c r="KUF1" s="63"/>
      <c r="KUG1" s="63"/>
      <c r="KUH1" s="63"/>
      <c r="KUI1" s="63"/>
      <c r="KUJ1" s="63"/>
      <c r="KUK1" s="63"/>
      <c r="KUL1" s="63"/>
      <c r="KUM1" s="63"/>
      <c r="KUN1" s="63"/>
      <c r="KUO1" s="63"/>
      <c r="KUP1" s="63"/>
      <c r="KUQ1" s="63"/>
      <c r="KUR1" s="63"/>
      <c r="KUS1" s="63"/>
      <c r="KUT1" s="63"/>
      <c r="KUU1" s="63"/>
      <c r="KUV1" s="63"/>
      <c r="KUW1" s="63"/>
      <c r="KUX1" s="63"/>
      <c r="KUY1" s="63"/>
      <c r="KUZ1" s="63"/>
      <c r="KVA1" s="63"/>
      <c r="KVB1" s="63"/>
      <c r="KVC1" s="63"/>
      <c r="KVD1" s="63"/>
      <c r="KVE1" s="63"/>
      <c r="KVF1" s="63"/>
      <c r="KVG1" s="63"/>
      <c r="KVH1" s="63"/>
      <c r="KVI1" s="63"/>
      <c r="KVJ1" s="63"/>
      <c r="KVK1" s="63"/>
      <c r="KVL1" s="63"/>
      <c r="KVM1" s="63"/>
      <c r="KVN1" s="63"/>
      <c r="KVO1" s="63"/>
      <c r="KVP1" s="63"/>
      <c r="KVQ1" s="63"/>
      <c r="KVR1" s="63"/>
      <c r="KVS1" s="63"/>
      <c r="KVT1" s="63"/>
      <c r="KVU1" s="63"/>
      <c r="KVV1" s="63"/>
      <c r="KVW1" s="63"/>
      <c r="KVX1" s="63"/>
      <c r="KVY1" s="63"/>
      <c r="KVZ1" s="63"/>
      <c r="KWA1" s="63"/>
      <c r="KWB1" s="63"/>
      <c r="KWC1" s="63"/>
      <c r="KWD1" s="63"/>
      <c r="KWE1" s="63"/>
      <c r="KWF1" s="63"/>
      <c r="KWG1" s="63"/>
      <c r="KWH1" s="63"/>
      <c r="KWI1" s="63"/>
      <c r="KWJ1" s="63"/>
      <c r="KWK1" s="63"/>
      <c r="KWL1" s="63"/>
      <c r="KWM1" s="63"/>
      <c r="KWN1" s="63"/>
      <c r="KWO1" s="63"/>
      <c r="KWP1" s="63"/>
      <c r="KWQ1" s="63"/>
      <c r="KWR1" s="63"/>
      <c r="KWS1" s="63"/>
      <c r="KWT1" s="63"/>
      <c r="KWU1" s="63"/>
      <c r="KWV1" s="63"/>
      <c r="KWW1" s="63"/>
      <c r="KWX1" s="63"/>
      <c r="KWY1" s="63"/>
      <c r="KWZ1" s="63"/>
      <c r="KXA1" s="63"/>
      <c r="KXB1" s="63"/>
      <c r="KXC1" s="63"/>
      <c r="KXD1" s="63"/>
      <c r="KXE1" s="63"/>
      <c r="KXF1" s="63"/>
      <c r="KXG1" s="63"/>
      <c r="KXH1" s="63"/>
      <c r="KXI1" s="63"/>
      <c r="KXJ1" s="63"/>
      <c r="KXK1" s="63"/>
      <c r="KXL1" s="63"/>
      <c r="KXM1" s="63"/>
      <c r="KXN1" s="63"/>
      <c r="KXO1" s="63"/>
      <c r="KXP1" s="63"/>
      <c r="KXQ1" s="63"/>
      <c r="KXR1" s="63"/>
      <c r="KXS1" s="63"/>
      <c r="KXT1" s="63"/>
      <c r="KXU1" s="63"/>
      <c r="KXV1" s="63"/>
      <c r="KXW1" s="63"/>
      <c r="KXX1" s="63"/>
      <c r="KXY1" s="63"/>
      <c r="KXZ1" s="63"/>
      <c r="KYA1" s="63"/>
      <c r="KYB1" s="63"/>
      <c r="KYC1" s="63"/>
      <c r="KYD1" s="63"/>
      <c r="KYE1" s="63"/>
      <c r="KYF1" s="63"/>
      <c r="KYG1" s="63"/>
      <c r="KYH1" s="63"/>
      <c r="KYI1" s="63"/>
      <c r="KYJ1" s="63"/>
      <c r="KYK1" s="63"/>
      <c r="KYL1" s="63"/>
      <c r="KYM1" s="63"/>
      <c r="KYN1" s="63"/>
      <c r="KYO1" s="63"/>
      <c r="KYP1" s="63"/>
      <c r="KYQ1" s="63"/>
      <c r="KYR1" s="63"/>
      <c r="KYS1" s="63"/>
      <c r="KYT1" s="63"/>
      <c r="KYU1" s="63"/>
      <c r="KYV1" s="63"/>
      <c r="KYW1" s="63"/>
      <c r="KYX1" s="63"/>
      <c r="KYY1" s="63"/>
      <c r="KYZ1" s="63"/>
      <c r="KZA1" s="63"/>
      <c r="KZB1" s="63"/>
      <c r="KZC1" s="63"/>
      <c r="KZD1" s="63"/>
      <c r="KZE1" s="63"/>
      <c r="KZF1" s="63"/>
      <c r="KZG1" s="63"/>
      <c r="KZH1" s="63"/>
      <c r="KZI1" s="63"/>
      <c r="KZJ1" s="63"/>
      <c r="KZK1" s="63"/>
      <c r="KZL1" s="63"/>
      <c r="KZM1" s="63"/>
      <c r="KZN1" s="63"/>
      <c r="KZO1" s="63"/>
      <c r="KZP1" s="63"/>
      <c r="KZQ1" s="63"/>
      <c r="KZR1" s="63"/>
      <c r="KZS1" s="63"/>
      <c r="KZT1" s="63"/>
      <c r="KZU1" s="63"/>
      <c r="KZV1" s="63"/>
      <c r="KZW1" s="63"/>
      <c r="KZX1" s="63"/>
      <c r="KZY1" s="63"/>
      <c r="KZZ1" s="63"/>
      <c r="LAA1" s="63"/>
      <c r="LAB1" s="63"/>
      <c r="LAC1" s="63"/>
      <c r="LAD1" s="63"/>
      <c r="LAE1" s="63"/>
      <c r="LAF1" s="63"/>
      <c r="LAG1" s="63"/>
      <c r="LAH1" s="63"/>
      <c r="LAI1" s="63"/>
      <c r="LAJ1" s="63"/>
      <c r="LAK1" s="63"/>
      <c r="LAL1" s="63"/>
      <c r="LAM1" s="63"/>
      <c r="LAN1" s="63"/>
      <c r="LAO1" s="63"/>
      <c r="LAP1" s="63"/>
      <c r="LAQ1" s="63"/>
      <c r="LAR1" s="63"/>
      <c r="LAS1" s="63"/>
      <c r="LAT1" s="63"/>
      <c r="LAU1" s="63"/>
      <c r="LAV1" s="63"/>
      <c r="LAW1" s="63"/>
      <c r="LAX1" s="63"/>
      <c r="LAY1" s="63"/>
      <c r="LAZ1" s="63"/>
      <c r="LBA1" s="63"/>
      <c r="LBB1" s="63"/>
      <c r="LBC1" s="63"/>
      <c r="LBD1" s="63"/>
      <c r="LBE1" s="63"/>
      <c r="LBF1" s="63"/>
      <c r="LBG1" s="63"/>
      <c r="LBH1" s="63"/>
      <c r="LBI1" s="63"/>
      <c r="LBJ1" s="63"/>
      <c r="LBK1" s="63"/>
      <c r="LBL1" s="63"/>
      <c r="LBM1" s="63"/>
      <c r="LBN1" s="63"/>
      <c r="LBO1" s="63"/>
      <c r="LBP1" s="63"/>
      <c r="LBQ1" s="63"/>
      <c r="LBR1" s="63"/>
      <c r="LBS1" s="63"/>
      <c r="LBT1" s="63"/>
      <c r="LBU1" s="63"/>
      <c r="LBV1" s="63"/>
      <c r="LBW1" s="63"/>
      <c r="LBX1" s="63"/>
      <c r="LBY1" s="63"/>
      <c r="LBZ1" s="63"/>
      <c r="LCA1" s="63"/>
      <c r="LCB1" s="63"/>
      <c r="LCC1" s="63"/>
      <c r="LCD1" s="63"/>
      <c r="LCE1" s="63"/>
      <c r="LCF1" s="63"/>
      <c r="LCG1" s="63"/>
      <c r="LCH1" s="63"/>
      <c r="LCI1" s="63"/>
      <c r="LCJ1" s="63"/>
      <c r="LCK1" s="63"/>
      <c r="LCL1" s="63"/>
      <c r="LCM1" s="63"/>
      <c r="LCN1" s="63"/>
      <c r="LCO1" s="63"/>
      <c r="LCP1" s="63"/>
      <c r="LCQ1" s="63"/>
      <c r="LCR1" s="63"/>
      <c r="LCS1" s="63"/>
      <c r="LCT1" s="63"/>
      <c r="LCU1" s="63"/>
      <c r="LCV1" s="63"/>
      <c r="LCW1" s="63"/>
      <c r="LCX1" s="63"/>
      <c r="LCY1" s="63"/>
      <c r="LCZ1" s="63"/>
      <c r="LDA1" s="63"/>
      <c r="LDB1" s="63"/>
      <c r="LDC1" s="63"/>
      <c r="LDD1" s="63"/>
      <c r="LDE1" s="63"/>
      <c r="LDF1" s="63"/>
      <c r="LDG1" s="63"/>
      <c r="LDH1" s="63"/>
      <c r="LDI1" s="63"/>
      <c r="LDJ1" s="63"/>
      <c r="LDK1" s="63"/>
      <c r="LDL1" s="63"/>
      <c r="LDM1" s="63"/>
      <c r="LDN1" s="63"/>
      <c r="LDO1" s="63"/>
      <c r="LDP1" s="63"/>
      <c r="LDQ1" s="63"/>
      <c r="LDR1" s="63"/>
      <c r="LDS1" s="63"/>
      <c r="LDT1" s="63"/>
      <c r="LDU1" s="63"/>
      <c r="LDV1" s="63"/>
      <c r="LDW1" s="63"/>
      <c r="LDX1" s="63"/>
      <c r="LDY1" s="63"/>
      <c r="LDZ1" s="63"/>
      <c r="LEA1" s="63"/>
      <c r="LEB1" s="63"/>
      <c r="LEC1" s="63"/>
      <c r="LED1" s="63"/>
      <c r="LEE1" s="63"/>
      <c r="LEF1" s="63"/>
      <c r="LEG1" s="63"/>
      <c r="LEH1" s="63"/>
      <c r="LEI1" s="63"/>
      <c r="LEJ1" s="63"/>
      <c r="LEK1" s="63"/>
      <c r="LEL1" s="63"/>
      <c r="LEM1" s="63"/>
      <c r="LEN1" s="63"/>
      <c r="LEO1" s="63"/>
      <c r="LEP1" s="63"/>
      <c r="LEQ1" s="63"/>
      <c r="LER1" s="63"/>
      <c r="LES1" s="63"/>
      <c r="LET1" s="63"/>
      <c r="LEU1" s="63"/>
      <c r="LEV1" s="63"/>
      <c r="LEW1" s="63"/>
      <c r="LEX1" s="63"/>
      <c r="LEY1" s="63"/>
      <c r="LEZ1" s="63"/>
      <c r="LFA1" s="63"/>
      <c r="LFB1" s="63"/>
      <c r="LFC1" s="63"/>
      <c r="LFD1" s="63"/>
      <c r="LFE1" s="63"/>
      <c r="LFF1" s="63"/>
      <c r="LFG1" s="63"/>
      <c r="LFH1" s="63"/>
      <c r="LFI1" s="63"/>
      <c r="LFJ1" s="63"/>
      <c r="LFK1" s="63"/>
      <c r="LFL1" s="63"/>
      <c r="LFM1" s="63"/>
      <c r="LFN1" s="63"/>
      <c r="LFO1" s="63"/>
      <c r="LFP1" s="63"/>
      <c r="LFQ1" s="63"/>
      <c r="LFR1" s="63"/>
      <c r="LFS1" s="63"/>
      <c r="LFT1" s="63"/>
      <c r="LFU1" s="63"/>
      <c r="LFV1" s="63"/>
      <c r="LFW1" s="63"/>
      <c r="LFX1" s="63"/>
      <c r="LFY1" s="63"/>
      <c r="LFZ1" s="63"/>
      <c r="LGA1" s="63"/>
      <c r="LGB1" s="63"/>
      <c r="LGC1" s="63"/>
      <c r="LGD1" s="63"/>
      <c r="LGE1" s="63"/>
      <c r="LGF1" s="63"/>
      <c r="LGG1" s="63"/>
      <c r="LGH1" s="63"/>
      <c r="LGI1" s="63"/>
      <c r="LGJ1" s="63"/>
      <c r="LGK1" s="63"/>
      <c r="LGL1" s="63"/>
      <c r="LGM1" s="63"/>
      <c r="LGN1" s="63"/>
      <c r="LGO1" s="63"/>
      <c r="LGP1" s="63"/>
      <c r="LGQ1" s="63"/>
      <c r="LGR1" s="63"/>
      <c r="LGS1" s="63"/>
      <c r="LGT1" s="63"/>
      <c r="LGU1" s="63"/>
      <c r="LGV1" s="63"/>
      <c r="LGW1" s="63"/>
      <c r="LGX1" s="63"/>
      <c r="LGY1" s="63"/>
      <c r="LGZ1" s="63"/>
      <c r="LHA1" s="63"/>
      <c r="LHB1" s="63"/>
      <c r="LHC1" s="63"/>
      <c r="LHD1" s="63"/>
      <c r="LHE1" s="63"/>
      <c r="LHF1" s="63"/>
      <c r="LHG1" s="63"/>
      <c r="LHH1" s="63"/>
      <c r="LHI1" s="63"/>
      <c r="LHJ1" s="63"/>
      <c r="LHK1" s="63"/>
      <c r="LHL1" s="63"/>
      <c r="LHM1" s="63"/>
      <c r="LHN1" s="63"/>
      <c r="LHO1" s="63"/>
      <c r="LHP1" s="63"/>
      <c r="LHQ1" s="63"/>
      <c r="LHR1" s="63"/>
      <c r="LHS1" s="63"/>
      <c r="LHT1" s="63"/>
      <c r="LHU1" s="63"/>
      <c r="LHV1" s="63"/>
      <c r="LHW1" s="63"/>
      <c r="LHX1" s="63"/>
      <c r="LHY1" s="63"/>
      <c r="LHZ1" s="63"/>
      <c r="LIA1" s="63"/>
      <c r="LIB1" s="63"/>
      <c r="LIC1" s="63"/>
      <c r="LID1" s="63"/>
      <c r="LIE1" s="63"/>
      <c r="LIF1" s="63"/>
      <c r="LIG1" s="63"/>
      <c r="LIH1" s="63"/>
      <c r="LII1" s="63"/>
      <c r="LIJ1" s="63"/>
      <c r="LIK1" s="63"/>
      <c r="LIL1" s="63"/>
      <c r="LIM1" s="63"/>
      <c r="LIN1" s="63"/>
      <c r="LIO1" s="63"/>
      <c r="LIP1" s="63"/>
      <c r="LIQ1" s="63"/>
      <c r="LIR1" s="63"/>
      <c r="LIS1" s="63"/>
      <c r="LIT1" s="63"/>
      <c r="LIU1" s="63"/>
      <c r="LIV1" s="63"/>
      <c r="LIW1" s="63"/>
      <c r="LIX1" s="63"/>
      <c r="LIY1" s="63"/>
      <c r="LIZ1" s="63"/>
      <c r="LJA1" s="63"/>
      <c r="LJB1" s="63"/>
      <c r="LJC1" s="63"/>
      <c r="LJD1" s="63"/>
      <c r="LJE1" s="63"/>
      <c r="LJF1" s="63"/>
      <c r="LJG1" s="63"/>
      <c r="LJH1" s="63"/>
      <c r="LJI1" s="63"/>
      <c r="LJJ1" s="63"/>
      <c r="LJK1" s="63"/>
      <c r="LJL1" s="63"/>
      <c r="LJM1" s="63"/>
      <c r="LJN1" s="63"/>
      <c r="LJO1" s="63"/>
      <c r="LJP1" s="63"/>
      <c r="LJQ1" s="63"/>
      <c r="LJR1" s="63"/>
      <c r="LJS1" s="63"/>
      <c r="LJT1" s="63"/>
      <c r="LJU1" s="63"/>
      <c r="LJV1" s="63"/>
      <c r="LJW1" s="63"/>
      <c r="LJX1" s="63"/>
      <c r="LJY1" s="63"/>
      <c r="LJZ1" s="63"/>
      <c r="LKA1" s="63"/>
      <c r="LKB1" s="63"/>
      <c r="LKC1" s="63"/>
      <c r="LKD1" s="63"/>
      <c r="LKE1" s="63"/>
      <c r="LKF1" s="63"/>
      <c r="LKG1" s="63"/>
      <c r="LKH1" s="63"/>
      <c r="LKI1" s="63"/>
      <c r="LKJ1" s="63"/>
      <c r="LKK1" s="63"/>
      <c r="LKL1" s="63"/>
      <c r="LKM1" s="63"/>
      <c r="LKN1" s="63"/>
      <c r="LKO1" s="63"/>
      <c r="LKP1" s="63"/>
      <c r="LKQ1" s="63"/>
      <c r="LKR1" s="63"/>
      <c r="LKS1" s="63"/>
      <c r="LKT1" s="63"/>
      <c r="LKU1" s="63"/>
      <c r="LKV1" s="63"/>
      <c r="LKW1" s="63"/>
      <c r="LKX1" s="63"/>
      <c r="LKY1" s="63"/>
      <c r="LKZ1" s="63"/>
      <c r="LLA1" s="63"/>
      <c r="LLB1" s="63"/>
      <c r="LLC1" s="63"/>
      <c r="LLD1" s="63"/>
      <c r="LLE1" s="63"/>
      <c r="LLF1" s="63"/>
      <c r="LLG1" s="63"/>
      <c r="LLH1" s="63"/>
      <c r="LLI1" s="63"/>
      <c r="LLJ1" s="63"/>
      <c r="LLK1" s="63"/>
      <c r="LLL1" s="63"/>
      <c r="LLM1" s="63"/>
      <c r="LLN1" s="63"/>
      <c r="LLO1" s="63"/>
      <c r="LLP1" s="63"/>
      <c r="LLQ1" s="63"/>
      <c r="LLR1" s="63"/>
      <c r="LLS1" s="63"/>
      <c r="LLT1" s="63"/>
      <c r="LLU1" s="63"/>
      <c r="LLV1" s="63"/>
      <c r="LLW1" s="63"/>
      <c r="LLX1" s="63"/>
      <c r="LLY1" s="63"/>
      <c r="LLZ1" s="63"/>
      <c r="LMA1" s="63"/>
      <c r="LMB1" s="63"/>
      <c r="LMC1" s="63"/>
      <c r="LMD1" s="63"/>
      <c r="LME1" s="63"/>
      <c r="LMF1" s="63"/>
      <c r="LMG1" s="63"/>
      <c r="LMH1" s="63"/>
      <c r="LMI1" s="63"/>
      <c r="LMJ1" s="63"/>
      <c r="LMK1" s="63"/>
      <c r="LML1" s="63"/>
      <c r="LMM1" s="63"/>
      <c r="LMN1" s="63"/>
      <c r="LMO1" s="63"/>
      <c r="LMP1" s="63"/>
      <c r="LMQ1" s="63"/>
      <c r="LMR1" s="63"/>
      <c r="LMS1" s="63"/>
      <c r="LMT1" s="63"/>
      <c r="LMU1" s="63"/>
      <c r="LMV1" s="63"/>
      <c r="LMW1" s="63"/>
      <c r="LMX1" s="63"/>
      <c r="LMY1" s="63"/>
      <c r="LMZ1" s="63"/>
      <c r="LNA1" s="63"/>
      <c r="LNB1" s="63"/>
      <c r="LNC1" s="63"/>
      <c r="LND1" s="63"/>
      <c r="LNE1" s="63"/>
      <c r="LNF1" s="63"/>
      <c r="LNG1" s="63"/>
      <c r="LNH1" s="63"/>
      <c r="LNI1" s="63"/>
      <c r="LNJ1" s="63"/>
      <c r="LNK1" s="63"/>
      <c r="LNL1" s="63"/>
      <c r="LNM1" s="63"/>
      <c r="LNN1" s="63"/>
      <c r="LNO1" s="63"/>
      <c r="LNP1" s="63"/>
      <c r="LNQ1" s="63"/>
      <c r="LNR1" s="63"/>
      <c r="LNS1" s="63"/>
      <c r="LNT1" s="63"/>
      <c r="LNU1" s="63"/>
      <c r="LNV1" s="63"/>
      <c r="LNW1" s="63"/>
      <c r="LNX1" s="63"/>
      <c r="LNY1" s="63"/>
      <c r="LNZ1" s="63"/>
      <c r="LOA1" s="63"/>
      <c r="LOB1" s="63"/>
      <c r="LOC1" s="63"/>
      <c r="LOD1" s="63"/>
      <c r="LOE1" s="63"/>
      <c r="LOF1" s="63"/>
      <c r="LOG1" s="63"/>
      <c r="LOH1" s="63"/>
      <c r="LOI1" s="63"/>
      <c r="LOJ1" s="63"/>
      <c r="LOK1" s="63"/>
      <c r="LOL1" s="63"/>
      <c r="LOM1" s="63"/>
      <c r="LON1" s="63"/>
      <c r="LOO1" s="63"/>
      <c r="LOP1" s="63"/>
      <c r="LOQ1" s="63"/>
      <c r="LOR1" s="63"/>
      <c r="LOS1" s="63"/>
      <c r="LOT1" s="63"/>
      <c r="LOU1" s="63"/>
      <c r="LOV1" s="63"/>
      <c r="LOW1" s="63"/>
      <c r="LOX1" s="63"/>
      <c r="LOY1" s="63"/>
      <c r="LOZ1" s="63"/>
      <c r="LPA1" s="63"/>
      <c r="LPB1" s="63"/>
      <c r="LPC1" s="63"/>
      <c r="LPD1" s="63"/>
      <c r="LPE1" s="63"/>
      <c r="LPF1" s="63"/>
      <c r="LPG1" s="63"/>
      <c r="LPH1" s="63"/>
      <c r="LPI1" s="63"/>
      <c r="LPJ1" s="63"/>
      <c r="LPK1" s="63"/>
      <c r="LPL1" s="63"/>
      <c r="LPM1" s="63"/>
      <c r="LPN1" s="63"/>
      <c r="LPO1" s="63"/>
      <c r="LPP1" s="63"/>
      <c r="LPQ1" s="63"/>
      <c r="LPR1" s="63"/>
      <c r="LPS1" s="63"/>
      <c r="LPT1" s="63"/>
      <c r="LPU1" s="63"/>
      <c r="LPV1" s="63"/>
      <c r="LPW1" s="63"/>
      <c r="LPX1" s="63"/>
      <c r="LPY1" s="63"/>
      <c r="LPZ1" s="63"/>
      <c r="LQA1" s="63"/>
      <c r="LQB1" s="63"/>
      <c r="LQC1" s="63"/>
      <c r="LQD1" s="63"/>
      <c r="LQE1" s="63"/>
      <c r="LQF1" s="63"/>
      <c r="LQG1" s="63"/>
      <c r="LQH1" s="63"/>
      <c r="LQI1" s="63"/>
      <c r="LQJ1" s="63"/>
      <c r="LQK1" s="63"/>
      <c r="LQL1" s="63"/>
      <c r="LQM1" s="63"/>
      <c r="LQN1" s="63"/>
      <c r="LQO1" s="63"/>
      <c r="LQP1" s="63"/>
      <c r="LQQ1" s="63"/>
      <c r="LQR1" s="63"/>
      <c r="LQS1" s="63"/>
      <c r="LQT1" s="63"/>
      <c r="LQU1" s="63"/>
      <c r="LQV1" s="63"/>
      <c r="LQW1" s="63"/>
      <c r="LQX1" s="63"/>
      <c r="LQY1" s="63"/>
      <c r="LQZ1" s="63"/>
      <c r="LRA1" s="63"/>
      <c r="LRB1" s="63"/>
      <c r="LRC1" s="63"/>
      <c r="LRD1" s="63"/>
      <c r="LRE1" s="63"/>
      <c r="LRF1" s="63"/>
      <c r="LRG1" s="63"/>
      <c r="LRH1" s="63"/>
      <c r="LRI1" s="63"/>
      <c r="LRJ1" s="63"/>
      <c r="LRK1" s="63"/>
      <c r="LRL1" s="63"/>
      <c r="LRM1" s="63"/>
      <c r="LRN1" s="63"/>
      <c r="LRO1" s="63"/>
      <c r="LRP1" s="63"/>
      <c r="LRQ1" s="63"/>
      <c r="LRR1" s="63"/>
      <c r="LRS1" s="63"/>
      <c r="LRT1" s="63"/>
      <c r="LRU1" s="63"/>
      <c r="LRV1" s="63"/>
      <c r="LRW1" s="63"/>
      <c r="LRX1" s="63"/>
      <c r="LRY1" s="63"/>
      <c r="LRZ1" s="63"/>
      <c r="LSA1" s="63"/>
      <c r="LSB1" s="63"/>
      <c r="LSC1" s="63"/>
      <c r="LSD1" s="63"/>
      <c r="LSE1" s="63"/>
      <c r="LSF1" s="63"/>
      <c r="LSG1" s="63"/>
      <c r="LSH1" s="63"/>
      <c r="LSI1" s="63"/>
      <c r="LSJ1" s="63"/>
      <c r="LSK1" s="63"/>
      <c r="LSL1" s="63"/>
      <c r="LSM1" s="63"/>
      <c r="LSN1" s="63"/>
      <c r="LSO1" s="63"/>
      <c r="LSP1" s="63"/>
      <c r="LSQ1" s="63"/>
      <c r="LSR1" s="63"/>
      <c r="LSS1" s="63"/>
      <c r="LST1" s="63"/>
      <c r="LSU1" s="63"/>
      <c r="LSV1" s="63"/>
      <c r="LSW1" s="63"/>
      <c r="LSX1" s="63"/>
      <c r="LSY1" s="63"/>
      <c r="LSZ1" s="63"/>
      <c r="LTA1" s="63"/>
      <c r="LTB1" s="63"/>
      <c r="LTC1" s="63"/>
      <c r="LTD1" s="63"/>
      <c r="LTE1" s="63"/>
      <c r="LTF1" s="63"/>
      <c r="LTG1" s="63"/>
      <c r="LTH1" s="63"/>
      <c r="LTI1" s="63"/>
      <c r="LTJ1" s="63"/>
      <c r="LTK1" s="63"/>
      <c r="LTL1" s="63"/>
      <c r="LTM1" s="63"/>
      <c r="LTN1" s="63"/>
      <c r="LTO1" s="63"/>
      <c r="LTP1" s="63"/>
      <c r="LTQ1" s="63"/>
      <c r="LTR1" s="63"/>
      <c r="LTS1" s="63"/>
      <c r="LTT1" s="63"/>
      <c r="LTU1" s="63"/>
      <c r="LTV1" s="63"/>
      <c r="LTW1" s="63"/>
      <c r="LTX1" s="63"/>
      <c r="LTY1" s="63"/>
      <c r="LTZ1" s="63"/>
      <c r="LUA1" s="63"/>
      <c r="LUB1" s="63"/>
      <c r="LUC1" s="63"/>
      <c r="LUD1" s="63"/>
      <c r="LUE1" s="63"/>
      <c r="LUF1" s="63"/>
      <c r="LUG1" s="63"/>
      <c r="LUH1" s="63"/>
      <c r="LUI1" s="63"/>
      <c r="LUJ1" s="63"/>
      <c r="LUK1" s="63"/>
      <c r="LUL1" s="63"/>
      <c r="LUM1" s="63"/>
      <c r="LUN1" s="63"/>
      <c r="LUO1" s="63"/>
      <c r="LUP1" s="63"/>
      <c r="LUQ1" s="63"/>
      <c r="LUR1" s="63"/>
      <c r="LUS1" s="63"/>
      <c r="LUT1" s="63"/>
      <c r="LUU1" s="63"/>
      <c r="LUV1" s="63"/>
      <c r="LUW1" s="63"/>
      <c r="LUX1" s="63"/>
      <c r="LUY1" s="63"/>
      <c r="LUZ1" s="63"/>
      <c r="LVA1" s="63"/>
      <c r="LVB1" s="63"/>
      <c r="LVC1" s="63"/>
      <c r="LVD1" s="63"/>
      <c r="LVE1" s="63"/>
      <c r="LVF1" s="63"/>
      <c r="LVG1" s="63"/>
      <c r="LVH1" s="63"/>
      <c r="LVI1" s="63"/>
      <c r="LVJ1" s="63"/>
      <c r="LVK1" s="63"/>
      <c r="LVL1" s="63"/>
      <c r="LVM1" s="63"/>
      <c r="LVN1" s="63"/>
      <c r="LVO1" s="63"/>
      <c r="LVP1" s="63"/>
      <c r="LVQ1" s="63"/>
      <c r="LVR1" s="63"/>
      <c r="LVS1" s="63"/>
      <c r="LVT1" s="63"/>
      <c r="LVU1" s="63"/>
      <c r="LVV1" s="63"/>
      <c r="LVW1" s="63"/>
      <c r="LVX1" s="63"/>
      <c r="LVY1" s="63"/>
      <c r="LVZ1" s="63"/>
      <c r="LWA1" s="63"/>
      <c r="LWB1" s="63"/>
      <c r="LWC1" s="63"/>
      <c r="LWD1" s="63"/>
      <c r="LWE1" s="63"/>
      <c r="LWF1" s="63"/>
      <c r="LWG1" s="63"/>
      <c r="LWH1" s="63"/>
      <c r="LWI1" s="63"/>
      <c r="LWJ1" s="63"/>
      <c r="LWK1" s="63"/>
      <c r="LWL1" s="63"/>
      <c r="LWM1" s="63"/>
      <c r="LWN1" s="63"/>
      <c r="LWO1" s="63"/>
      <c r="LWP1" s="63"/>
      <c r="LWQ1" s="63"/>
      <c r="LWR1" s="63"/>
      <c r="LWS1" s="63"/>
      <c r="LWT1" s="63"/>
      <c r="LWU1" s="63"/>
      <c r="LWV1" s="63"/>
      <c r="LWW1" s="63"/>
      <c r="LWX1" s="63"/>
      <c r="LWY1" s="63"/>
      <c r="LWZ1" s="63"/>
      <c r="LXA1" s="63"/>
      <c r="LXB1" s="63"/>
      <c r="LXC1" s="63"/>
      <c r="LXD1" s="63"/>
      <c r="LXE1" s="63"/>
      <c r="LXF1" s="63"/>
      <c r="LXG1" s="63"/>
      <c r="LXH1" s="63"/>
      <c r="LXI1" s="63"/>
      <c r="LXJ1" s="63"/>
      <c r="LXK1" s="63"/>
      <c r="LXL1" s="63"/>
      <c r="LXM1" s="63"/>
      <c r="LXN1" s="63"/>
      <c r="LXO1" s="63"/>
      <c r="LXP1" s="63"/>
      <c r="LXQ1" s="63"/>
      <c r="LXR1" s="63"/>
      <c r="LXS1" s="63"/>
      <c r="LXT1" s="63"/>
      <c r="LXU1" s="63"/>
      <c r="LXV1" s="63"/>
      <c r="LXW1" s="63"/>
      <c r="LXX1" s="63"/>
      <c r="LXY1" s="63"/>
      <c r="LXZ1" s="63"/>
      <c r="LYA1" s="63"/>
      <c r="LYB1" s="63"/>
      <c r="LYC1" s="63"/>
      <c r="LYD1" s="63"/>
      <c r="LYE1" s="63"/>
      <c r="LYF1" s="63"/>
      <c r="LYG1" s="63"/>
      <c r="LYH1" s="63"/>
      <c r="LYI1" s="63"/>
      <c r="LYJ1" s="63"/>
      <c r="LYK1" s="63"/>
      <c r="LYL1" s="63"/>
      <c r="LYM1" s="63"/>
      <c r="LYN1" s="63"/>
      <c r="LYO1" s="63"/>
      <c r="LYP1" s="63"/>
      <c r="LYQ1" s="63"/>
      <c r="LYR1" s="63"/>
      <c r="LYS1" s="63"/>
      <c r="LYT1" s="63"/>
      <c r="LYU1" s="63"/>
      <c r="LYV1" s="63"/>
      <c r="LYW1" s="63"/>
      <c r="LYX1" s="63"/>
      <c r="LYY1" s="63"/>
      <c r="LYZ1" s="63"/>
      <c r="LZA1" s="63"/>
      <c r="LZB1" s="63"/>
      <c r="LZC1" s="63"/>
      <c r="LZD1" s="63"/>
      <c r="LZE1" s="63"/>
      <c r="LZF1" s="63"/>
      <c r="LZG1" s="63"/>
      <c r="LZH1" s="63"/>
      <c r="LZI1" s="63"/>
      <c r="LZJ1" s="63"/>
      <c r="LZK1" s="63"/>
      <c r="LZL1" s="63"/>
      <c r="LZM1" s="63"/>
      <c r="LZN1" s="63"/>
      <c r="LZO1" s="63"/>
      <c r="LZP1" s="63"/>
      <c r="LZQ1" s="63"/>
      <c r="LZR1" s="63"/>
      <c r="LZS1" s="63"/>
      <c r="LZT1" s="63"/>
      <c r="LZU1" s="63"/>
      <c r="LZV1" s="63"/>
      <c r="LZW1" s="63"/>
      <c r="LZX1" s="63"/>
      <c r="LZY1" s="63"/>
      <c r="LZZ1" s="63"/>
      <c r="MAA1" s="63"/>
      <c r="MAB1" s="63"/>
      <c r="MAC1" s="63"/>
      <c r="MAD1" s="63"/>
      <c r="MAE1" s="63"/>
      <c r="MAF1" s="63"/>
      <c r="MAG1" s="63"/>
      <c r="MAH1" s="63"/>
      <c r="MAI1" s="63"/>
      <c r="MAJ1" s="63"/>
      <c r="MAK1" s="63"/>
      <c r="MAL1" s="63"/>
      <c r="MAM1" s="63"/>
      <c r="MAN1" s="63"/>
      <c r="MAO1" s="63"/>
      <c r="MAP1" s="63"/>
      <c r="MAQ1" s="63"/>
      <c r="MAR1" s="63"/>
      <c r="MAS1" s="63"/>
      <c r="MAT1" s="63"/>
      <c r="MAU1" s="63"/>
      <c r="MAV1" s="63"/>
      <c r="MAW1" s="63"/>
      <c r="MAX1" s="63"/>
      <c r="MAY1" s="63"/>
      <c r="MAZ1" s="63"/>
      <c r="MBA1" s="63"/>
      <c r="MBB1" s="63"/>
      <c r="MBC1" s="63"/>
      <c r="MBD1" s="63"/>
      <c r="MBE1" s="63"/>
      <c r="MBF1" s="63"/>
      <c r="MBG1" s="63"/>
      <c r="MBH1" s="63"/>
      <c r="MBI1" s="63"/>
      <c r="MBJ1" s="63"/>
      <c r="MBK1" s="63"/>
      <c r="MBL1" s="63"/>
      <c r="MBM1" s="63"/>
      <c r="MBN1" s="63"/>
      <c r="MBO1" s="63"/>
      <c r="MBP1" s="63"/>
      <c r="MBQ1" s="63"/>
      <c r="MBR1" s="63"/>
      <c r="MBS1" s="63"/>
      <c r="MBT1" s="63"/>
      <c r="MBU1" s="63"/>
      <c r="MBV1" s="63"/>
      <c r="MBW1" s="63"/>
      <c r="MBX1" s="63"/>
      <c r="MBY1" s="63"/>
      <c r="MBZ1" s="63"/>
      <c r="MCA1" s="63"/>
      <c r="MCB1" s="63"/>
      <c r="MCC1" s="63"/>
      <c r="MCD1" s="63"/>
      <c r="MCE1" s="63"/>
      <c r="MCF1" s="63"/>
      <c r="MCG1" s="63"/>
      <c r="MCH1" s="63"/>
      <c r="MCI1" s="63"/>
      <c r="MCJ1" s="63"/>
      <c r="MCK1" s="63"/>
      <c r="MCL1" s="63"/>
      <c r="MCM1" s="63"/>
      <c r="MCN1" s="63"/>
      <c r="MCO1" s="63"/>
      <c r="MCP1" s="63"/>
      <c r="MCQ1" s="63"/>
      <c r="MCR1" s="63"/>
      <c r="MCS1" s="63"/>
      <c r="MCT1" s="63"/>
      <c r="MCU1" s="63"/>
      <c r="MCV1" s="63"/>
      <c r="MCW1" s="63"/>
      <c r="MCX1" s="63"/>
      <c r="MCY1" s="63"/>
      <c r="MCZ1" s="63"/>
      <c r="MDA1" s="63"/>
      <c r="MDB1" s="63"/>
      <c r="MDC1" s="63"/>
      <c r="MDD1" s="63"/>
      <c r="MDE1" s="63"/>
      <c r="MDF1" s="63"/>
      <c r="MDG1" s="63"/>
      <c r="MDH1" s="63"/>
      <c r="MDI1" s="63"/>
      <c r="MDJ1" s="63"/>
      <c r="MDK1" s="63"/>
      <c r="MDL1" s="63"/>
      <c r="MDM1" s="63"/>
      <c r="MDN1" s="63"/>
      <c r="MDO1" s="63"/>
      <c r="MDP1" s="63"/>
      <c r="MDQ1" s="63"/>
      <c r="MDR1" s="63"/>
      <c r="MDS1" s="63"/>
      <c r="MDT1" s="63"/>
      <c r="MDU1" s="63"/>
      <c r="MDV1" s="63"/>
      <c r="MDW1" s="63"/>
      <c r="MDX1" s="63"/>
      <c r="MDY1" s="63"/>
      <c r="MDZ1" s="63"/>
      <c r="MEA1" s="63"/>
      <c r="MEB1" s="63"/>
      <c r="MEC1" s="63"/>
      <c r="MED1" s="63"/>
      <c r="MEE1" s="63"/>
      <c r="MEF1" s="63"/>
      <c r="MEG1" s="63"/>
      <c r="MEH1" s="63"/>
      <c r="MEI1" s="63"/>
      <c r="MEJ1" s="63"/>
      <c r="MEK1" s="63"/>
      <c r="MEL1" s="63"/>
      <c r="MEM1" s="63"/>
      <c r="MEN1" s="63"/>
      <c r="MEO1" s="63"/>
      <c r="MEP1" s="63"/>
      <c r="MEQ1" s="63"/>
      <c r="MER1" s="63"/>
      <c r="MES1" s="63"/>
      <c r="MET1" s="63"/>
      <c r="MEU1" s="63"/>
      <c r="MEV1" s="63"/>
      <c r="MEW1" s="63"/>
      <c r="MEX1" s="63"/>
      <c r="MEY1" s="63"/>
      <c r="MEZ1" s="63"/>
      <c r="MFA1" s="63"/>
      <c r="MFB1" s="63"/>
      <c r="MFC1" s="63"/>
      <c r="MFD1" s="63"/>
      <c r="MFE1" s="63"/>
      <c r="MFF1" s="63"/>
      <c r="MFG1" s="63"/>
      <c r="MFH1" s="63"/>
      <c r="MFI1" s="63"/>
      <c r="MFJ1" s="63"/>
      <c r="MFK1" s="63"/>
      <c r="MFL1" s="63"/>
      <c r="MFM1" s="63"/>
      <c r="MFN1" s="63"/>
      <c r="MFO1" s="63"/>
      <c r="MFP1" s="63"/>
      <c r="MFQ1" s="63"/>
      <c r="MFR1" s="63"/>
      <c r="MFS1" s="63"/>
      <c r="MFT1" s="63"/>
      <c r="MFU1" s="63"/>
      <c r="MFV1" s="63"/>
      <c r="MFW1" s="63"/>
      <c r="MFX1" s="63"/>
      <c r="MFY1" s="63"/>
      <c r="MFZ1" s="63"/>
      <c r="MGA1" s="63"/>
      <c r="MGB1" s="63"/>
      <c r="MGC1" s="63"/>
      <c r="MGD1" s="63"/>
      <c r="MGE1" s="63"/>
      <c r="MGF1" s="63"/>
      <c r="MGG1" s="63"/>
      <c r="MGH1" s="63"/>
      <c r="MGI1" s="63"/>
      <c r="MGJ1" s="63"/>
      <c r="MGK1" s="63"/>
      <c r="MGL1" s="63"/>
      <c r="MGM1" s="63"/>
      <c r="MGN1" s="63"/>
      <c r="MGO1" s="63"/>
      <c r="MGP1" s="63"/>
      <c r="MGQ1" s="63"/>
      <c r="MGR1" s="63"/>
      <c r="MGS1" s="63"/>
      <c r="MGT1" s="63"/>
      <c r="MGU1" s="63"/>
      <c r="MGV1" s="63"/>
      <c r="MGW1" s="63"/>
      <c r="MGX1" s="63"/>
      <c r="MGY1" s="63"/>
      <c r="MGZ1" s="63"/>
      <c r="MHA1" s="63"/>
      <c r="MHB1" s="63"/>
      <c r="MHC1" s="63"/>
      <c r="MHD1" s="63"/>
      <c r="MHE1" s="63"/>
      <c r="MHF1" s="63"/>
      <c r="MHG1" s="63"/>
      <c r="MHH1" s="63"/>
      <c r="MHI1" s="63"/>
      <c r="MHJ1" s="63"/>
      <c r="MHK1" s="63"/>
      <c r="MHL1" s="63"/>
      <c r="MHM1" s="63"/>
      <c r="MHN1" s="63"/>
      <c r="MHO1" s="63"/>
      <c r="MHP1" s="63"/>
      <c r="MHQ1" s="63"/>
      <c r="MHR1" s="63"/>
      <c r="MHS1" s="63"/>
      <c r="MHT1" s="63"/>
      <c r="MHU1" s="63"/>
      <c r="MHV1" s="63"/>
      <c r="MHW1" s="63"/>
      <c r="MHX1" s="63"/>
      <c r="MHY1" s="63"/>
      <c r="MHZ1" s="63"/>
      <c r="MIA1" s="63"/>
      <c r="MIB1" s="63"/>
      <c r="MIC1" s="63"/>
      <c r="MID1" s="63"/>
      <c r="MIE1" s="63"/>
      <c r="MIF1" s="63"/>
      <c r="MIG1" s="63"/>
      <c r="MIH1" s="63"/>
      <c r="MII1" s="63"/>
      <c r="MIJ1" s="63"/>
      <c r="MIK1" s="63"/>
      <c r="MIL1" s="63"/>
      <c r="MIM1" s="63"/>
      <c r="MIN1" s="63"/>
      <c r="MIO1" s="63"/>
      <c r="MIP1" s="63"/>
      <c r="MIQ1" s="63"/>
      <c r="MIR1" s="63"/>
      <c r="MIS1" s="63"/>
      <c r="MIT1" s="63"/>
      <c r="MIU1" s="63"/>
      <c r="MIV1" s="63"/>
      <c r="MIW1" s="63"/>
      <c r="MIX1" s="63"/>
      <c r="MIY1" s="63"/>
      <c r="MIZ1" s="63"/>
      <c r="MJA1" s="63"/>
      <c r="MJB1" s="63"/>
      <c r="MJC1" s="63"/>
      <c r="MJD1" s="63"/>
      <c r="MJE1" s="63"/>
      <c r="MJF1" s="63"/>
      <c r="MJG1" s="63"/>
      <c r="MJH1" s="63"/>
      <c r="MJI1" s="63"/>
      <c r="MJJ1" s="63"/>
      <c r="MJK1" s="63"/>
      <c r="MJL1" s="63"/>
      <c r="MJM1" s="63"/>
      <c r="MJN1" s="63"/>
      <c r="MJO1" s="63"/>
      <c r="MJP1" s="63"/>
      <c r="MJQ1" s="63"/>
      <c r="MJR1" s="63"/>
      <c r="MJS1" s="63"/>
      <c r="MJT1" s="63"/>
      <c r="MJU1" s="63"/>
      <c r="MJV1" s="63"/>
      <c r="MJW1" s="63"/>
      <c r="MJX1" s="63"/>
      <c r="MJY1" s="63"/>
      <c r="MJZ1" s="63"/>
      <c r="MKA1" s="63"/>
      <c r="MKB1" s="63"/>
      <c r="MKC1" s="63"/>
      <c r="MKD1" s="63"/>
      <c r="MKE1" s="63"/>
      <c r="MKF1" s="63"/>
      <c r="MKG1" s="63"/>
      <c r="MKH1" s="63"/>
      <c r="MKI1" s="63"/>
      <c r="MKJ1" s="63"/>
      <c r="MKK1" s="63"/>
      <c r="MKL1" s="63"/>
      <c r="MKM1" s="63"/>
      <c r="MKN1" s="63"/>
      <c r="MKO1" s="63"/>
      <c r="MKP1" s="63"/>
      <c r="MKQ1" s="63"/>
      <c r="MKR1" s="63"/>
      <c r="MKS1" s="63"/>
      <c r="MKT1" s="63"/>
      <c r="MKU1" s="63"/>
      <c r="MKV1" s="63"/>
      <c r="MKW1" s="63"/>
      <c r="MKX1" s="63"/>
      <c r="MKY1" s="63"/>
      <c r="MKZ1" s="63"/>
      <c r="MLA1" s="63"/>
      <c r="MLB1" s="63"/>
      <c r="MLC1" s="63"/>
      <c r="MLD1" s="63"/>
      <c r="MLE1" s="63"/>
      <c r="MLF1" s="63"/>
      <c r="MLG1" s="63"/>
      <c r="MLH1" s="63"/>
      <c r="MLI1" s="63"/>
      <c r="MLJ1" s="63"/>
      <c r="MLK1" s="63"/>
      <c r="MLL1" s="63"/>
      <c r="MLM1" s="63"/>
      <c r="MLN1" s="63"/>
      <c r="MLO1" s="63"/>
      <c r="MLP1" s="63"/>
      <c r="MLQ1" s="63"/>
      <c r="MLR1" s="63"/>
      <c r="MLS1" s="63"/>
      <c r="MLT1" s="63"/>
      <c r="MLU1" s="63"/>
      <c r="MLV1" s="63"/>
      <c r="MLW1" s="63"/>
      <c r="MLX1" s="63"/>
      <c r="MLY1" s="63"/>
      <c r="MLZ1" s="63"/>
      <c r="MMA1" s="63"/>
      <c r="MMB1" s="63"/>
      <c r="MMC1" s="63"/>
      <c r="MMD1" s="63"/>
      <c r="MME1" s="63"/>
      <c r="MMF1" s="63"/>
      <c r="MMG1" s="63"/>
      <c r="MMH1" s="63"/>
      <c r="MMI1" s="63"/>
      <c r="MMJ1" s="63"/>
      <c r="MMK1" s="63"/>
      <c r="MML1" s="63"/>
      <c r="MMM1" s="63"/>
      <c r="MMN1" s="63"/>
      <c r="MMO1" s="63"/>
      <c r="MMP1" s="63"/>
      <c r="MMQ1" s="63"/>
      <c r="MMR1" s="63"/>
      <c r="MMS1" s="63"/>
      <c r="MMT1" s="63"/>
      <c r="MMU1" s="63"/>
      <c r="MMV1" s="63"/>
      <c r="MMW1" s="63"/>
      <c r="MMX1" s="63"/>
      <c r="MMY1" s="63"/>
      <c r="MMZ1" s="63"/>
      <c r="MNA1" s="63"/>
      <c r="MNB1" s="63"/>
      <c r="MNC1" s="63"/>
      <c r="MND1" s="63"/>
      <c r="MNE1" s="63"/>
      <c r="MNF1" s="63"/>
      <c r="MNG1" s="63"/>
      <c r="MNH1" s="63"/>
      <c r="MNI1" s="63"/>
      <c r="MNJ1" s="63"/>
      <c r="MNK1" s="63"/>
      <c r="MNL1" s="63"/>
      <c r="MNM1" s="63"/>
      <c r="MNN1" s="63"/>
      <c r="MNO1" s="63"/>
      <c r="MNP1" s="63"/>
      <c r="MNQ1" s="63"/>
      <c r="MNR1" s="63"/>
      <c r="MNS1" s="63"/>
      <c r="MNT1" s="63"/>
      <c r="MNU1" s="63"/>
      <c r="MNV1" s="63"/>
      <c r="MNW1" s="63"/>
      <c r="MNX1" s="63"/>
      <c r="MNY1" s="63"/>
      <c r="MNZ1" s="63"/>
      <c r="MOA1" s="63"/>
      <c r="MOB1" s="63"/>
      <c r="MOC1" s="63"/>
      <c r="MOD1" s="63"/>
      <c r="MOE1" s="63"/>
      <c r="MOF1" s="63"/>
      <c r="MOG1" s="63"/>
      <c r="MOH1" s="63"/>
      <c r="MOI1" s="63"/>
      <c r="MOJ1" s="63"/>
      <c r="MOK1" s="63"/>
      <c r="MOL1" s="63"/>
      <c r="MOM1" s="63"/>
      <c r="MON1" s="63"/>
      <c r="MOO1" s="63"/>
      <c r="MOP1" s="63"/>
      <c r="MOQ1" s="63"/>
      <c r="MOR1" s="63"/>
      <c r="MOS1" s="63"/>
      <c r="MOT1" s="63"/>
      <c r="MOU1" s="63"/>
      <c r="MOV1" s="63"/>
      <c r="MOW1" s="63"/>
      <c r="MOX1" s="63"/>
      <c r="MOY1" s="63"/>
      <c r="MOZ1" s="63"/>
      <c r="MPA1" s="63"/>
      <c r="MPB1" s="63"/>
      <c r="MPC1" s="63"/>
      <c r="MPD1" s="63"/>
      <c r="MPE1" s="63"/>
      <c r="MPF1" s="63"/>
      <c r="MPG1" s="63"/>
      <c r="MPH1" s="63"/>
      <c r="MPI1" s="63"/>
      <c r="MPJ1" s="63"/>
      <c r="MPK1" s="63"/>
      <c r="MPL1" s="63"/>
      <c r="MPM1" s="63"/>
      <c r="MPN1" s="63"/>
      <c r="MPO1" s="63"/>
      <c r="MPP1" s="63"/>
      <c r="MPQ1" s="63"/>
      <c r="MPR1" s="63"/>
      <c r="MPS1" s="63"/>
      <c r="MPT1" s="63"/>
      <c r="MPU1" s="63"/>
      <c r="MPV1" s="63"/>
      <c r="MPW1" s="63"/>
      <c r="MPX1" s="63"/>
      <c r="MPY1" s="63"/>
      <c r="MPZ1" s="63"/>
      <c r="MQA1" s="63"/>
      <c r="MQB1" s="63"/>
      <c r="MQC1" s="63"/>
      <c r="MQD1" s="63"/>
      <c r="MQE1" s="63"/>
      <c r="MQF1" s="63"/>
      <c r="MQG1" s="63"/>
      <c r="MQH1" s="63"/>
      <c r="MQI1" s="63"/>
      <c r="MQJ1" s="63"/>
      <c r="MQK1" s="63"/>
      <c r="MQL1" s="63"/>
      <c r="MQM1" s="63"/>
      <c r="MQN1" s="63"/>
      <c r="MQO1" s="63"/>
      <c r="MQP1" s="63"/>
      <c r="MQQ1" s="63"/>
      <c r="MQR1" s="63"/>
      <c r="MQS1" s="63"/>
      <c r="MQT1" s="63"/>
      <c r="MQU1" s="63"/>
      <c r="MQV1" s="63"/>
      <c r="MQW1" s="63"/>
      <c r="MQX1" s="63"/>
      <c r="MQY1" s="63"/>
      <c r="MQZ1" s="63"/>
      <c r="MRA1" s="63"/>
      <c r="MRB1" s="63"/>
      <c r="MRC1" s="63"/>
      <c r="MRD1" s="63"/>
      <c r="MRE1" s="63"/>
      <c r="MRF1" s="63"/>
      <c r="MRG1" s="63"/>
      <c r="MRH1" s="63"/>
      <c r="MRI1" s="63"/>
      <c r="MRJ1" s="63"/>
      <c r="MRK1" s="63"/>
      <c r="MRL1" s="63"/>
      <c r="MRM1" s="63"/>
      <c r="MRN1" s="63"/>
      <c r="MRO1" s="63"/>
      <c r="MRP1" s="63"/>
      <c r="MRQ1" s="63"/>
      <c r="MRR1" s="63"/>
      <c r="MRS1" s="63"/>
      <c r="MRT1" s="63"/>
      <c r="MRU1" s="63"/>
      <c r="MRV1" s="63"/>
      <c r="MRW1" s="63"/>
      <c r="MRX1" s="63"/>
      <c r="MRY1" s="63"/>
      <c r="MRZ1" s="63"/>
      <c r="MSA1" s="63"/>
      <c r="MSB1" s="63"/>
      <c r="MSC1" s="63"/>
      <c r="MSD1" s="63"/>
      <c r="MSE1" s="63"/>
      <c r="MSF1" s="63"/>
      <c r="MSG1" s="63"/>
      <c r="MSH1" s="63"/>
      <c r="MSI1" s="63"/>
      <c r="MSJ1" s="63"/>
      <c r="MSK1" s="63"/>
      <c r="MSL1" s="63"/>
      <c r="MSM1" s="63"/>
      <c r="MSN1" s="63"/>
      <c r="MSO1" s="63"/>
      <c r="MSP1" s="63"/>
      <c r="MSQ1" s="63"/>
      <c r="MSR1" s="63"/>
      <c r="MSS1" s="63"/>
      <c r="MST1" s="63"/>
      <c r="MSU1" s="63"/>
      <c r="MSV1" s="63"/>
      <c r="MSW1" s="63"/>
      <c r="MSX1" s="63"/>
      <c r="MSY1" s="63"/>
      <c r="MSZ1" s="63"/>
      <c r="MTA1" s="63"/>
      <c r="MTB1" s="63"/>
      <c r="MTC1" s="63"/>
      <c r="MTD1" s="63"/>
      <c r="MTE1" s="63"/>
      <c r="MTF1" s="63"/>
      <c r="MTG1" s="63"/>
      <c r="MTH1" s="63"/>
      <c r="MTI1" s="63"/>
      <c r="MTJ1" s="63"/>
      <c r="MTK1" s="63"/>
      <c r="MTL1" s="63"/>
      <c r="MTM1" s="63"/>
      <c r="MTN1" s="63"/>
      <c r="MTO1" s="63"/>
      <c r="MTP1" s="63"/>
      <c r="MTQ1" s="63"/>
      <c r="MTR1" s="63"/>
      <c r="MTS1" s="63"/>
      <c r="MTT1" s="63"/>
      <c r="MTU1" s="63"/>
      <c r="MTV1" s="63"/>
      <c r="MTW1" s="63"/>
      <c r="MTX1" s="63"/>
      <c r="MTY1" s="63"/>
      <c r="MTZ1" s="63"/>
      <c r="MUA1" s="63"/>
      <c r="MUB1" s="63"/>
      <c r="MUC1" s="63"/>
      <c r="MUD1" s="63"/>
      <c r="MUE1" s="63"/>
      <c r="MUF1" s="63"/>
      <c r="MUG1" s="63"/>
      <c r="MUH1" s="63"/>
      <c r="MUI1" s="63"/>
      <c r="MUJ1" s="63"/>
      <c r="MUK1" s="63"/>
      <c r="MUL1" s="63"/>
      <c r="MUM1" s="63"/>
      <c r="MUN1" s="63"/>
      <c r="MUO1" s="63"/>
      <c r="MUP1" s="63"/>
      <c r="MUQ1" s="63"/>
      <c r="MUR1" s="63"/>
      <c r="MUS1" s="63"/>
      <c r="MUT1" s="63"/>
      <c r="MUU1" s="63"/>
      <c r="MUV1" s="63"/>
      <c r="MUW1" s="63"/>
      <c r="MUX1" s="63"/>
      <c r="MUY1" s="63"/>
      <c r="MUZ1" s="63"/>
      <c r="MVA1" s="63"/>
      <c r="MVB1" s="63"/>
      <c r="MVC1" s="63"/>
      <c r="MVD1" s="63"/>
      <c r="MVE1" s="63"/>
      <c r="MVF1" s="63"/>
      <c r="MVG1" s="63"/>
      <c r="MVH1" s="63"/>
      <c r="MVI1" s="63"/>
      <c r="MVJ1" s="63"/>
      <c r="MVK1" s="63"/>
      <c r="MVL1" s="63"/>
      <c r="MVM1" s="63"/>
      <c r="MVN1" s="63"/>
      <c r="MVO1" s="63"/>
      <c r="MVP1" s="63"/>
      <c r="MVQ1" s="63"/>
      <c r="MVR1" s="63"/>
      <c r="MVS1" s="63"/>
      <c r="MVT1" s="63"/>
      <c r="MVU1" s="63"/>
      <c r="MVV1" s="63"/>
      <c r="MVW1" s="63"/>
      <c r="MVX1" s="63"/>
      <c r="MVY1" s="63"/>
      <c r="MVZ1" s="63"/>
      <c r="MWA1" s="63"/>
      <c r="MWB1" s="63"/>
      <c r="MWC1" s="63"/>
      <c r="MWD1" s="63"/>
      <c r="MWE1" s="63"/>
      <c r="MWF1" s="63"/>
      <c r="MWG1" s="63"/>
      <c r="MWH1" s="63"/>
      <c r="MWI1" s="63"/>
      <c r="MWJ1" s="63"/>
      <c r="MWK1" s="63"/>
      <c r="MWL1" s="63"/>
      <c r="MWM1" s="63"/>
      <c r="MWN1" s="63"/>
      <c r="MWO1" s="63"/>
      <c r="MWP1" s="63"/>
      <c r="MWQ1" s="63"/>
      <c r="MWR1" s="63"/>
      <c r="MWS1" s="63"/>
      <c r="MWT1" s="63"/>
      <c r="MWU1" s="63"/>
      <c r="MWV1" s="63"/>
      <c r="MWW1" s="63"/>
      <c r="MWX1" s="63"/>
      <c r="MWY1" s="63"/>
      <c r="MWZ1" s="63"/>
      <c r="MXA1" s="63"/>
      <c r="MXB1" s="63"/>
      <c r="MXC1" s="63"/>
      <c r="MXD1" s="63"/>
      <c r="MXE1" s="63"/>
      <c r="MXF1" s="63"/>
      <c r="MXG1" s="63"/>
      <c r="MXH1" s="63"/>
      <c r="MXI1" s="63"/>
      <c r="MXJ1" s="63"/>
      <c r="MXK1" s="63"/>
      <c r="MXL1" s="63"/>
      <c r="MXM1" s="63"/>
      <c r="MXN1" s="63"/>
      <c r="MXO1" s="63"/>
      <c r="MXP1" s="63"/>
      <c r="MXQ1" s="63"/>
      <c r="MXR1" s="63"/>
      <c r="MXS1" s="63"/>
      <c r="MXT1" s="63"/>
      <c r="MXU1" s="63"/>
      <c r="MXV1" s="63"/>
      <c r="MXW1" s="63"/>
      <c r="MXX1" s="63"/>
      <c r="MXY1" s="63"/>
      <c r="MXZ1" s="63"/>
      <c r="MYA1" s="63"/>
      <c r="MYB1" s="63"/>
      <c r="MYC1" s="63"/>
      <c r="MYD1" s="63"/>
      <c r="MYE1" s="63"/>
      <c r="MYF1" s="63"/>
      <c r="MYG1" s="63"/>
      <c r="MYH1" s="63"/>
      <c r="MYI1" s="63"/>
      <c r="MYJ1" s="63"/>
      <c r="MYK1" s="63"/>
      <c r="MYL1" s="63"/>
      <c r="MYM1" s="63"/>
      <c r="MYN1" s="63"/>
      <c r="MYO1" s="63"/>
      <c r="MYP1" s="63"/>
      <c r="MYQ1" s="63"/>
      <c r="MYR1" s="63"/>
      <c r="MYS1" s="63"/>
      <c r="MYT1" s="63"/>
      <c r="MYU1" s="63"/>
      <c r="MYV1" s="63"/>
      <c r="MYW1" s="63"/>
      <c r="MYX1" s="63"/>
      <c r="MYY1" s="63"/>
      <c r="MYZ1" s="63"/>
      <c r="MZA1" s="63"/>
      <c r="MZB1" s="63"/>
      <c r="MZC1" s="63"/>
      <c r="MZD1" s="63"/>
      <c r="MZE1" s="63"/>
      <c r="MZF1" s="63"/>
      <c r="MZG1" s="63"/>
      <c r="MZH1" s="63"/>
      <c r="MZI1" s="63"/>
      <c r="MZJ1" s="63"/>
      <c r="MZK1" s="63"/>
      <c r="MZL1" s="63"/>
      <c r="MZM1" s="63"/>
      <c r="MZN1" s="63"/>
      <c r="MZO1" s="63"/>
      <c r="MZP1" s="63"/>
      <c r="MZQ1" s="63"/>
      <c r="MZR1" s="63"/>
      <c r="MZS1" s="63"/>
      <c r="MZT1" s="63"/>
      <c r="MZU1" s="63"/>
      <c r="MZV1" s="63"/>
      <c r="MZW1" s="63"/>
      <c r="MZX1" s="63"/>
      <c r="MZY1" s="63"/>
      <c r="MZZ1" s="63"/>
      <c r="NAA1" s="63"/>
      <c r="NAB1" s="63"/>
      <c r="NAC1" s="63"/>
      <c r="NAD1" s="63"/>
      <c r="NAE1" s="63"/>
      <c r="NAF1" s="63"/>
      <c r="NAG1" s="63"/>
      <c r="NAH1" s="63"/>
      <c r="NAI1" s="63"/>
      <c r="NAJ1" s="63"/>
      <c r="NAK1" s="63"/>
      <c r="NAL1" s="63"/>
      <c r="NAM1" s="63"/>
      <c r="NAN1" s="63"/>
      <c r="NAO1" s="63"/>
      <c r="NAP1" s="63"/>
      <c r="NAQ1" s="63"/>
      <c r="NAR1" s="63"/>
      <c r="NAS1" s="63"/>
      <c r="NAT1" s="63"/>
      <c r="NAU1" s="63"/>
      <c r="NAV1" s="63"/>
      <c r="NAW1" s="63"/>
      <c r="NAX1" s="63"/>
      <c r="NAY1" s="63"/>
      <c r="NAZ1" s="63"/>
      <c r="NBA1" s="63"/>
      <c r="NBB1" s="63"/>
      <c r="NBC1" s="63"/>
      <c r="NBD1" s="63"/>
      <c r="NBE1" s="63"/>
      <c r="NBF1" s="63"/>
      <c r="NBG1" s="63"/>
      <c r="NBH1" s="63"/>
      <c r="NBI1" s="63"/>
      <c r="NBJ1" s="63"/>
      <c r="NBK1" s="63"/>
      <c r="NBL1" s="63"/>
      <c r="NBM1" s="63"/>
      <c r="NBN1" s="63"/>
      <c r="NBO1" s="63"/>
      <c r="NBP1" s="63"/>
      <c r="NBQ1" s="63"/>
      <c r="NBR1" s="63"/>
      <c r="NBS1" s="63"/>
      <c r="NBT1" s="63"/>
      <c r="NBU1" s="63"/>
      <c r="NBV1" s="63"/>
      <c r="NBW1" s="63"/>
      <c r="NBX1" s="63"/>
      <c r="NBY1" s="63"/>
      <c r="NBZ1" s="63"/>
      <c r="NCA1" s="63"/>
      <c r="NCB1" s="63"/>
      <c r="NCC1" s="63"/>
      <c r="NCD1" s="63"/>
      <c r="NCE1" s="63"/>
      <c r="NCF1" s="63"/>
      <c r="NCG1" s="63"/>
      <c r="NCH1" s="63"/>
      <c r="NCI1" s="63"/>
      <c r="NCJ1" s="63"/>
      <c r="NCK1" s="63"/>
      <c r="NCL1" s="63"/>
      <c r="NCM1" s="63"/>
      <c r="NCN1" s="63"/>
      <c r="NCO1" s="63"/>
      <c r="NCP1" s="63"/>
      <c r="NCQ1" s="63"/>
      <c r="NCR1" s="63"/>
      <c r="NCS1" s="63"/>
      <c r="NCT1" s="63"/>
      <c r="NCU1" s="63"/>
      <c r="NCV1" s="63"/>
      <c r="NCW1" s="63"/>
      <c r="NCX1" s="63"/>
      <c r="NCY1" s="63"/>
      <c r="NCZ1" s="63"/>
      <c r="NDA1" s="63"/>
      <c r="NDB1" s="63"/>
      <c r="NDC1" s="63"/>
      <c r="NDD1" s="63"/>
      <c r="NDE1" s="63"/>
      <c r="NDF1" s="63"/>
      <c r="NDG1" s="63"/>
      <c r="NDH1" s="63"/>
      <c r="NDI1" s="63"/>
      <c r="NDJ1" s="63"/>
      <c r="NDK1" s="63"/>
      <c r="NDL1" s="63"/>
      <c r="NDM1" s="63"/>
      <c r="NDN1" s="63"/>
      <c r="NDO1" s="63"/>
      <c r="NDP1" s="63"/>
      <c r="NDQ1" s="63"/>
      <c r="NDR1" s="63"/>
      <c r="NDS1" s="63"/>
      <c r="NDT1" s="63"/>
      <c r="NDU1" s="63"/>
      <c r="NDV1" s="63"/>
      <c r="NDW1" s="63"/>
      <c r="NDX1" s="63"/>
      <c r="NDY1" s="63"/>
      <c r="NDZ1" s="63"/>
      <c r="NEA1" s="63"/>
      <c r="NEB1" s="63"/>
      <c r="NEC1" s="63"/>
      <c r="NED1" s="63"/>
      <c r="NEE1" s="63"/>
      <c r="NEF1" s="63"/>
      <c r="NEG1" s="63"/>
      <c r="NEH1" s="63"/>
      <c r="NEI1" s="63"/>
      <c r="NEJ1" s="63"/>
      <c r="NEK1" s="63"/>
      <c r="NEL1" s="63"/>
      <c r="NEM1" s="63"/>
      <c r="NEN1" s="63"/>
      <c r="NEO1" s="63"/>
      <c r="NEP1" s="63"/>
      <c r="NEQ1" s="63"/>
      <c r="NER1" s="63"/>
      <c r="NES1" s="63"/>
      <c r="NET1" s="63"/>
      <c r="NEU1" s="63"/>
      <c r="NEV1" s="63"/>
      <c r="NEW1" s="63"/>
      <c r="NEX1" s="63"/>
      <c r="NEY1" s="63"/>
      <c r="NEZ1" s="63"/>
      <c r="NFA1" s="63"/>
      <c r="NFB1" s="63"/>
      <c r="NFC1" s="63"/>
      <c r="NFD1" s="63"/>
      <c r="NFE1" s="63"/>
      <c r="NFF1" s="63"/>
      <c r="NFG1" s="63"/>
      <c r="NFH1" s="63"/>
      <c r="NFI1" s="63"/>
      <c r="NFJ1" s="63"/>
      <c r="NFK1" s="63"/>
      <c r="NFL1" s="63"/>
      <c r="NFM1" s="63"/>
      <c r="NFN1" s="63"/>
      <c r="NFO1" s="63"/>
      <c r="NFP1" s="63"/>
      <c r="NFQ1" s="63"/>
      <c r="NFR1" s="63"/>
      <c r="NFS1" s="63"/>
      <c r="NFT1" s="63"/>
      <c r="NFU1" s="63"/>
      <c r="NFV1" s="63"/>
      <c r="NFW1" s="63"/>
      <c r="NFX1" s="63"/>
      <c r="NFY1" s="63"/>
      <c r="NFZ1" s="63"/>
      <c r="NGA1" s="63"/>
      <c r="NGB1" s="63"/>
      <c r="NGC1" s="63"/>
      <c r="NGD1" s="63"/>
      <c r="NGE1" s="63"/>
      <c r="NGF1" s="63"/>
      <c r="NGG1" s="63"/>
      <c r="NGH1" s="63"/>
      <c r="NGI1" s="63"/>
      <c r="NGJ1" s="63"/>
      <c r="NGK1" s="63"/>
      <c r="NGL1" s="63"/>
      <c r="NGM1" s="63"/>
      <c r="NGN1" s="63"/>
      <c r="NGO1" s="63"/>
      <c r="NGP1" s="63"/>
      <c r="NGQ1" s="63"/>
      <c r="NGR1" s="63"/>
      <c r="NGS1" s="63"/>
      <c r="NGT1" s="63"/>
      <c r="NGU1" s="63"/>
      <c r="NGV1" s="63"/>
      <c r="NGW1" s="63"/>
      <c r="NGX1" s="63"/>
      <c r="NGY1" s="63"/>
      <c r="NGZ1" s="63"/>
      <c r="NHA1" s="63"/>
      <c r="NHB1" s="63"/>
      <c r="NHC1" s="63"/>
      <c r="NHD1" s="63"/>
      <c r="NHE1" s="63"/>
      <c r="NHF1" s="63"/>
      <c r="NHG1" s="63"/>
      <c r="NHH1" s="63"/>
      <c r="NHI1" s="63"/>
      <c r="NHJ1" s="63"/>
      <c r="NHK1" s="63"/>
      <c r="NHL1" s="63"/>
      <c r="NHM1" s="63"/>
      <c r="NHN1" s="63"/>
      <c r="NHO1" s="63"/>
      <c r="NHP1" s="63"/>
      <c r="NHQ1" s="63"/>
      <c r="NHR1" s="63"/>
      <c r="NHS1" s="63"/>
      <c r="NHT1" s="63"/>
      <c r="NHU1" s="63"/>
      <c r="NHV1" s="63"/>
      <c r="NHW1" s="63"/>
      <c r="NHX1" s="63"/>
      <c r="NHY1" s="63"/>
      <c r="NHZ1" s="63"/>
      <c r="NIA1" s="63"/>
      <c r="NIB1" s="63"/>
      <c r="NIC1" s="63"/>
      <c r="NID1" s="63"/>
      <c r="NIE1" s="63"/>
      <c r="NIF1" s="63"/>
      <c r="NIG1" s="63"/>
      <c r="NIH1" s="63"/>
      <c r="NII1" s="63"/>
      <c r="NIJ1" s="63"/>
      <c r="NIK1" s="63"/>
      <c r="NIL1" s="63"/>
      <c r="NIM1" s="63"/>
      <c r="NIN1" s="63"/>
      <c r="NIO1" s="63"/>
      <c r="NIP1" s="63"/>
      <c r="NIQ1" s="63"/>
      <c r="NIR1" s="63"/>
      <c r="NIS1" s="63"/>
      <c r="NIT1" s="63"/>
      <c r="NIU1" s="63"/>
      <c r="NIV1" s="63"/>
      <c r="NIW1" s="63"/>
      <c r="NIX1" s="63"/>
      <c r="NIY1" s="63"/>
      <c r="NIZ1" s="63"/>
      <c r="NJA1" s="63"/>
      <c r="NJB1" s="63"/>
      <c r="NJC1" s="63"/>
      <c r="NJD1" s="63"/>
      <c r="NJE1" s="63"/>
      <c r="NJF1" s="63"/>
      <c r="NJG1" s="63"/>
      <c r="NJH1" s="63"/>
      <c r="NJI1" s="63"/>
      <c r="NJJ1" s="63"/>
      <c r="NJK1" s="63"/>
      <c r="NJL1" s="63"/>
      <c r="NJM1" s="63"/>
      <c r="NJN1" s="63"/>
      <c r="NJO1" s="63"/>
      <c r="NJP1" s="63"/>
      <c r="NJQ1" s="63"/>
      <c r="NJR1" s="63"/>
      <c r="NJS1" s="63"/>
      <c r="NJT1" s="63"/>
      <c r="NJU1" s="63"/>
      <c r="NJV1" s="63"/>
      <c r="NJW1" s="63"/>
      <c r="NJX1" s="63"/>
      <c r="NJY1" s="63"/>
      <c r="NJZ1" s="63"/>
      <c r="NKA1" s="63"/>
      <c r="NKB1" s="63"/>
      <c r="NKC1" s="63"/>
      <c r="NKD1" s="63"/>
      <c r="NKE1" s="63"/>
      <c r="NKF1" s="63"/>
      <c r="NKG1" s="63"/>
      <c r="NKH1" s="63"/>
      <c r="NKI1" s="63"/>
      <c r="NKJ1" s="63"/>
      <c r="NKK1" s="63"/>
      <c r="NKL1" s="63"/>
      <c r="NKM1" s="63"/>
      <c r="NKN1" s="63"/>
      <c r="NKO1" s="63"/>
      <c r="NKP1" s="63"/>
      <c r="NKQ1" s="63"/>
      <c r="NKR1" s="63"/>
      <c r="NKS1" s="63"/>
      <c r="NKT1" s="63"/>
      <c r="NKU1" s="63"/>
      <c r="NKV1" s="63"/>
      <c r="NKW1" s="63"/>
      <c r="NKX1" s="63"/>
      <c r="NKY1" s="63"/>
      <c r="NKZ1" s="63"/>
      <c r="NLA1" s="63"/>
      <c r="NLB1" s="63"/>
      <c r="NLC1" s="63"/>
      <c r="NLD1" s="63"/>
      <c r="NLE1" s="63"/>
      <c r="NLF1" s="63"/>
      <c r="NLG1" s="63"/>
      <c r="NLH1" s="63"/>
      <c r="NLI1" s="63"/>
      <c r="NLJ1" s="63"/>
      <c r="NLK1" s="63"/>
      <c r="NLL1" s="63"/>
      <c r="NLM1" s="63"/>
      <c r="NLN1" s="63"/>
      <c r="NLO1" s="63"/>
      <c r="NLP1" s="63"/>
      <c r="NLQ1" s="63"/>
      <c r="NLR1" s="63"/>
      <c r="NLS1" s="63"/>
      <c r="NLT1" s="63"/>
      <c r="NLU1" s="63"/>
      <c r="NLV1" s="63"/>
      <c r="NLW1" s="63"/>
      <c r="NLX1" s="63"/>
      <c r="NLY1" s="63"/>
      <c r="NLZ1" s="63"/>
      <c r="NMA1" s="63"/>
      <c r="NMB1" s="63"/>
      <c r="NMC1" s="63"/>
      <c r="NMD1" s="63"/>
      <c r="NME1" s="63"/>
      <c r="NMF1" s="63"/>
      <c r="NMG1" s="63"/>
      <c r="NMH1" s="63"/>
      <c r="NMI1" s="63"/>
      <c r="NMJ1" s="63"/>
      <c r="NMK1" s="63"/>
      <c r="NML1" s="63"/>
      <c r="NMM1" s="63"/>
      <c r="NMN1" s="63"/>
      <c r="NMO1" s="63"/>
      <c r="NMP1" s="63"/>
      <c r="NMQ1" s="63"/>
      <c r="NMR1" s="63"/>
      <c r="NMS1" s="63"/>
      <c r="NMT1" s="63"/>
      <c r="NMU1" s="63"/>
      <c r="NMV1" s="63"/>
      <c r="NMW1" s="63"/>
      <c r="NMX1" s="63"/>
      <c r="NMY1" s="63"/>
      <c r="NMZ1" s="63"/>
      <c r="NNA1" s="63"/>
      <c r="NNB1" s="63"/>
      <c r="NNC1" s="63"/>
      <c r="NND1" s="63"/>
      <c r="NNE1" s="63"/>
      <c r="NNF1" s="63"/>
      <c r="NNG1" s="63"/>
      <c r="NNH1" s="63"/>
      <c r="NNI1" s="63"/>
      <c r="NNJ1" s="63"/>
      <c r="NNK1" s="63"/>
      <c r="NNL1" s="63"/>
      <c r="NNM1" s="63"/>
      <c r="NNN1" s="63"/>
      <c r="NNO1" s="63"/>
      <c r="NNP1" s="63"/>
      <c r="NNQ1" s="63"/>
      <c r="NNR1" s="63"/>
      <c r="NNS1" s="63"/>
      <c r="NNT1" s="63"/>
      <c r="NNU1" s="63"/>
      <c r="NNV1" s="63"/>
      <c r="NNW1" s="63"/>
      <c r="NNX1" s="63"/>
      <c r="NNY1" s="63"/>
      <c r="NNZ1" s="63"/>
      <c r="NOA1" s="63"/>
      <c r="NOB1" s="63"/>
      <c r="NOC1" s="63"/>
      <c r="NOD1" s="63"/>
      <c r="NOE1" s="63"/>
      <c r="NOF1" s="63"/>
      <c r="NOG1" s="63"/>
      <c r="NOH1" s="63"/>
      <c r="NOI1" s="63"/>
      <c r="NOJ1" s="63"/>
      <c r="NOK1" s="63"/>
      <c r="NOL1" s="63"/>
      <c r="NOM1" s="63"/>
      <c r="NON1" s="63"/>
      <c r="NOO1" s="63"/>
      <c r="NOP1" s="63"/>
      <c r="NOQ1" s="63"/>
      <c r="NOR1" s="63"/>
      <c r="NOS1" s="63"/>
      <c r="NOT1" s="63"/>
      <c r="NOU1" s="63"/>
      <c r="NOV1" s="63"/>
      <c r="NOW1" s="63"/>
      <c r="NOX1" s="63"/>
      <c r="NOY1" s="63"/>
      <c r="NOZ1" s="63"/>
      <c r="NPA1" s="63"/>
      <c r="NPB1" s="63"/>
      <c r="NPC1" s="63"/>
      <c r="NPD1" s="63"/>
      <c r="NPE1" s="63"/>
      <c r="NPF1" s="63"/>
      <c r="NPG1" s="63"/>
      <c r="NPH1" s="63"/>
      <c r="NPI1" s="63"/>
      <c r="NPJ1" s="63"/>
      <c r="NPK1" s="63"/>
      <c r="NPL1" s="63"/>
      <c r="NPM1" s="63"/>
      <c r="NPN1" s="63"/>
      <c r="NPO1" s="63"/>
      <c r="NPP1" s="63"/>
      <c r="NPQ1" s="63"/>
      <c r="NPR1" s="63"/>
      <c r="NPS1" s="63"/>
      <c r="NPT1" s="63"/>
      <c r="NPU1" s="63"/>
      <c r="NPV1" s="63"/>
      <c r="NPW1" s="63"/>
      <c r="NPX1" s="63"/>
      <c r="NPY1" s="63"/>
      <c r="NPZ1" s="63"/>
      <c r="NQA1" s="63"/>
      <c r="NQB1" s="63"/>
      <c r="NQC1" s="63"/>
      <c r="NQD1" s="63"/>
      <c r="NQE1" s="63"/>
      <c r="NQF1" s="63"/>
      <c r="NQG1" s="63"/>
      <c r="NQH1" s="63"/>
      <c r="NQI1" s="63"/>
      <c r="NQJ1" s="63"/>
      <c r="NQK1" s="63"/>
      <c r="NQL1" s="63"/>
      <c r="NQM1" s="63"/>
      <c r="NQN1" s="63"/>
      <c r="NQO1" s="63"/>
      <c r="NQP1" s="63"/>
      <c r="NQQ1" s="63"/>
      <c r="NQR1" s="63"/>
      <c r="NQS1" s="63"/>
      <c r="NQT1" s="63"/>
      <c r="NQU1" s="63"/>
      <c r="NQV1" s="63"/>
      <c r="NQW1" s="63"/>
      <c r="NQX1" s="63"/>
      <c r="NQY1" s="63"/>
      <c r="NQZ1" s="63"/>
      <c r="NRA1" s="63"/>
      <c r="NRB1" s="63"/>
      <c r="NRC1" s="63"/>
      <c r="NRD1" s="63"/>
      <c r="NRE1" s="63"/>
      <c r="NRF1" s="63"/>
      <c r="NRG1" s="63"/>
      <c r="NRH1" s="63"/>
      <c r="NRI1" s="63"/>
      <c r="NRJ1" s="63"/>
      <c r="NRK1" s="63"/>
      <c r="NRL1" s="63"/>
      <c r="NRM1" s="63"/>
      <c r="NRN1" s="63"/>
      <c r="NRO1" s="63"/>
      <c r="NRP1" s="63"/>
      <c r="NRQ1" s="63"/>
      <c r="NRR1" s="63"/>
      <c r="NRS1" s="63"/>
      <c r="NRT1" s="63"/>
      <c r="NRU1" s="63"/>
      <c r="NRV1" s="63"/>
      <c r="NRW1" s="63"/>
      <c r="NRX1" s="63"/>
      <c r="NRY1" s="63"/>
      <c r="NRZ1" s="63"/>
      <c r="NSA1" s="63"/>
      <c r="NSB1" s="63"/>
      <c r="NSC1" s="63"/>
      <c r="NSD1" s="63"/>
      <c r="NSE1" s="63"/>
      <c r="NSF1" s="63"/>
      <c r="NSG1" s="63"/>
      <c r="NSH1" s="63"/>
      <c r="NSI1" s="63"/>
      <c r="NSJ1" s="63"/>
      <c r="NSK1" s="63"/>
      <c r="NSL1" s="63"/>
      <c r="NSM1" s="63"/>
      <c r="NSN1" s="63"/>
      <c r="NSO1" s="63"/>
      <c r="NSP1" s="63"/>
      <c r="NSQ1" s="63"/>
      <c r="NSR1" s="63"/>
      <c r="NSS1" s="63"/>
      <c r="NST1" s="63"/>
      <c r="NSU1" s="63"/>
      <c r="NSV1" s="63"/>
      <c r="NSW1" s="63"/>
      <c r="NSX1" s="63"/>
      <c r="NSY1" s="63"/>
      <c r="NSZ1" s="63"/>
      <c r="NTA1" s="63"/>
      <c r="NTB1" s="63"/>
      <c r="NTC1" s="63"/>
      <c r="NTD1" s="63"/>
      <c r="NTE1" s="63"/>
      <c r="NTF1" s="63"/>
      <c r="NTG1" s="63"/>
      <c r="NTH1" s="63"/>
      <c r="NTI1" s="63"/>
      <c r="NTJ1" s="63"/>
      <c r="NTK1" s="63"/>
      <c r="NTL1" s="63"/>
      <c r="NTM1" s="63"/>
      <c r="NTN1" s="63"/>
      <c r="NTO1" s="63"/>
      <c r="NTP1" s="63"/>
      <c r="NTQ1" s="63"/>
      <c r="NTR1" s="63"/>
      <c r="NTS1" s="63"/>
      <c r="NTT1" s="63"/>
      <c r="NTU1" s="63"/>
      <c r="NTV1" s="63"/>
      <c r="NTW1" s="63"/>
      <c r="NTX1" s="63"/>
      <c r="NTY1" s="63"/>
      <c r="NTZ1" s="63"/>
      <c r="NUA1" s="63"/>
      <c r="NUB1" s="63"/>
      <c r="NUC1" s="63"/>
      <c r="NUD1" s="63"/>
      <c r="NUE1" s="63"/>
      <c r="NUF1" s="63"/>
      <c r="NUG1" s="63"/>
      <c r="NUH1" s="63"/>
      <c r="NUI1" s="63"/>
      <c r="NUJ1" s="63"/>
      <c r="NUK1" s="63"/>
      <c r="NUL1" s="63"/>
      <c r="NUM1" s="63"/>
      <c r="NUN1" s="63"/>
      <c r="NUO1" s="63"/>
      <c r="NUP1" s="63"/>
      <c r="NUQ1" s="63"/>
      <c r="NUR1" s="63"/>
      <c r="NUS1" s="63"/>
      <c r="NUT1" s="63"/>
      <c r="NUU1" s="63"/>
      <c r="NUV1" s="63"/>
      <c r="NUW1" s="63"/>
      <c r="NUX1" s="63"/>
      <c r="NUY1" s="63"/>
      <c r="NUZ1" s="63"/>
      <c r="NVA1" s="63"/>
      <c r="NVB1" s="63"/>
      <c r="NVC1" s="63"/>
      <c r="NVD1" s="63"/>
      <c r="NVE1" s="63"/>
      <c r="NVF1" s="63"/>
      <c r="NVG1" s="63"/>
      <c r="NVH1" s="63"/>
      <c r="NVI1" s="63"/>
      <c r="NVJ1" s="63"/>
      <c r="NVK1" s="63"/>
      <c r="NVL1" s="63"/>
      <c r="NVM1" s="63"/>
      <c r="NVN1" s="63"/>
      <c r="NVO1" s="63"/>
      <c r="NVP1" s="63"/>
      <c r="NVQ1" s="63"/>
      <c r="NVR1" s="63"/>
      <c r="NVS1" s="63"/>
      <c r="NVT1" s="63"/>
      <c r="NVU1" s="63"/>
      <c r="NVV1" s="63"/>
      <c r="NVW1" s="63"/>
      <c r="NVX1" s="63"/>
      <c r="NVY1" s="63"/>
      <c r="NVZ1" s="63"/>
      <c r="NWA1" s="63"/>
      <c r="NWB1" s="63"/>
      <c r="NWC1" s="63"/>
      <c r="NWD1" s="63"/>
      <c r="NWE1" s="63"/>
      <c r="NWF1" s="63"/>
      <c r="NWG1" s="63"/>
      <c r="NWH1" s="63"/>
      <c r="NWI1" s="63"/>
      <c r="NWJ1" s="63"/>
      <c r="NWK1" s="63"/>
      <c r="NWL1" s="63"/>
      <c r="NWM1" s="63"/>
      <c r="NWN1" s="63"/>
      <c r="NWO1" s="63"/>
      <c r="NWP1" s="63"/>
      <c r="NWQ1" s="63"/>
      <c r="NWR1" s="63"/>
      <c r="NWS1" s="63"/>
      <c r="NWT1" s="63"/>
      <c r="NWU1" s="63"/>
      <c r="NWV1" s="63"/>
      <c r="NWW1" s="63"/>
      <c r="NWX1" s="63"/>
      <c r="NWY1" s="63"/>
      <c r="NWZ1" s="63"/>
      <c r="NXA1" s="63"/>
      <c r="NXB1" s="63"/>
      <c r="NXC1" s="63"/>
      <c r="NXD1" s="63"/>
      <c r="NXE1" s="63"/>
      <c r="NXF1" s="63"/>
      <c r="NXG1" s="63"/>
      <c r="NXH1" s="63"/>
      <c r="NXI1" s="63"/>
      <c r="NXJ1" s="63"/>
      <c r="NXK1" s="63"/>
      <c r="NXL1" s="63"/>
      <c r="NXM1" s="63"/>
      <c r="NXN1" s="63"/>
      <c r="NXO1" s="63"/>
      <c r="NXP1" s="63"/>
      <c r="NXQ1" s="63"/>
      <c r="NXR1" s="63"/>
      <c r="NXS1" s="63"/>
      <c r="NXT1" s="63"/>
      <c r="NXU1" s="63"/>
      <c r="NXV1" s="63"/>
      <c r="NXW1" s="63"/>
      <c r="NXX1" s="63"/>
      <c r="NXY1" s="63"/>
      <c r="NXZ1" s="63"/>
      <c r="NYA1" s="63"/>
      <c r="NYB1" s="63"/>
      <c r="NYC1" s="63"/>
      <c r="NYD1" s="63"/>
      <c r="NYE1" s="63"/>
      <c r="NYF1" s="63"/>
      <c r="NYG1" s="63"/>
      <c r="NYH1" s="63"/>
      <c r="NYI1" s="63"/>
      <c r="NYJ1" s="63"/>
      <c r="NYK1" s="63"/>
      <c r="NYL1" s="63"/>
      <c r="NYM1" s="63"/>
      <c r="NYN1" s="63"/>
      <c r="NYO1" s="63"/>
      <c r="NYP1" s="63"/>
      <c r="NYQ1" s="63"/>
      <c r="NYR1" s="63"/>
      <c r="NYS1" s="63"/>
      <c r="NYT1" s="63"/>
      <c r="NYU1" s="63"/>
      <c r="NYV1" s="63"/>
      <c r="NYW1" s="63"/>
      <c r="NYX1" s="63"/>
      <c r="NYY1" s="63"/>
      <c r="NYZ1" s="63"/>
      <c r="NZA1" s="63"/>
      <c r="NZB1" s="63"/>
      <c r="NZC1" s="63"/>
      <c r="NZD1" s="63"/>
      <c r="NZE1" s="63"/>
      <c r="NZF1" s="63"/>
      <c r="NZG1" s="63"/>
      <c r="NZH1" s="63"/>
      <c r="NZI1" s="63"/>
      <c r="NZJ1" s="63"/>
      <c r="NZK1" s="63"/>
      <c r="NZL1" s="63"/>
      <c r="NZM1" s="63"/>
      <c r="NZN1" s="63"/>
      <c r="NZO1" s="63"/>
      <c r="NZP1" s="63"/>
      <c r="NZQ1" s="63"/>
      <c r="NZR1" s="63"/>
      <c r="NZS1" s="63"/>
      <c r="NZT1" s="63"/>
      <c r="NZU1" s="63"/>
      <c r="NZV1" s="63"/>
      <c r="NZW1" s="63"/>
      <c r="NZX1" s="63"/>
      <c r="NZY1" s="63"/>
      <c r="NZZ1" s="63"/>
      <c r="OAA1" s="63"/>
      <c r="OAB1" s="63"/>
      <c r="OAC1" s="63"/>
      <c r="OAD1" s="63"/>
      <c r="OAE1" s="63"/>
      <c r="OAF1" s="63"/>
      <c r="OAG1" s="63"/>
      <c r="OAH1" s="63"/>
      <c r="OAI1" s="63"/>
      <c r="OAJ1" s="63"/>
      <c r="OAK1" s="63"/>
      <c r="OAL1" s="63"/>
      <c r="OAM1" s="63"/>
      <c r="OAN1" s="63"/>
      <c r="OAO1" s="63"/>
      <c r="OAP1" s="63"/>
      <c r="OAQ1" s="63"/>
      <c r="OAR1" s="63"/>
      <c r="OAS1" s="63"/>
      <c r="OAT1" s="63"/>
      <c r="OAU1" s="63"/>
      <c r="OAV1" s="63"/>
      <c r="OAW1" s="63"/>
      <c r="OAX1" s="63"/>
      <c r="OAY1" s="63"/>
      <c r="OAZ1" s="63"/>
      <c r="OBA1" s="63"/>
      <c r="OBB1" s="63"/>
      <c r="OBC1" s="63"/>
      <c r="OBD1" s="63"/>
      <c r="OBE1" s="63"/>
      <c r="OBF1" s="63"/>
      <c r="OBG1" s="63"/>
      <c r="OBH1" s="63"/>
      <c r="OBI1" s="63"/>
      <c r="OBJ1" s="63"/>
      <c r="OBK1" s="63"/>
      <c r="OBL1" s="63"/>
      <c r="OBM1" s="63"/>
      <c r="OBN1" s="63"/>
      <c r="OBO1" s="63"/>
      <c r="OBP1" s="63"/>
      <c r="OBQ1" s="63"/>
      <c r="OBR1" s="63"/>
      <c r="OBS1" s="63"/>
      <c r="OBT1" s="63"/>
      <c r="OBU1" s="63"/>
      <c r="OBV1" s="63"/>
      <c r="OBW1" s="63"/>
      <c r="OBX1" s="63"/>
      <c r="OBY1" s="63"/>
      <c r="OBZ1" s="63"/>
      <c r="OCA1" s="63"/>
      <c r="OCB1" s="63"/>
      <c r="OCC1" s="63"/>
      <c r="OCD1" s="63"/>
      <c r="OCE1" s="63"/>
      <c r="OCF1" s="63"/>
      <c r="OCG1" s="63"/>
      <c r="OCH1" s="63"/>
      <c r="OCI1" s="63"/>
      <c r="OCJ1" s="63"/>
      <c r="OCK1" s="63"/>
      <c r="OCL1" s="63"/>
      <c r="OCM1" s="63"/>
      <c r="OCN1" s="63"/>
      <c r="OCO1" s="63"/>
      <c r="OCP1" s="63"/>
      <c r="OCQ1" s="63"/>
      <c r="OCR1" s="63"/>
      <c r="OCS1" s="63"/>
      <c r="OCT1" s="63"/>
      <c r="OCU1" s="63"/>
      <c r="OCV1" s="63"/>
      <c r="OCW1" s="63"/>
      <c r="OCX1" s="63"/>
      <c r="OCY1" s="63"/>
      <c r="OCZ1" s="63"/>
      <c r="ODA1" s="63"/>
      <c r="ODB1" s="63"/>
      <c r="ODC1" s="63"/>
      <c r="ODD1" s="63"/>
      <c r="ODE1" s="63"/>
      <c r="ODF1" s="63"/>
      <c r="ODG1" s="63"/>
      <c r="ODH1" s="63"/>
      <c r="ODI1" s="63"/>
      <c r="ODJ1" s="63"/>
      <c r="ODK1" s="63"/>
      <c r="ODL1" s="63"/>
      <c r="ODM1" s="63"/>
      <c r="ODN1" s="63"/>
      <c r="ODO1" s="63"/>
      <c r="ODP1" s="63"/>
      <c r="ODQ1" s="63"/>
      <c r="ODR1" s="63"/>
      <c r="ODS1" s="63"/>
      <c r="ODT1" s="63"/>
      <c r="ODU1" s="63"/>
      <c r="ODV1" s="63"/>
      <c r="ODW1" s="63"/>
      <c r="ODX1" s="63"/>
      <c r="ODY1" s="63"/>
      <c r="ODZ1" s="63"/>
      <c r="OEA1" s="63"/>
      <c r="OEB1" s="63"/>
      <c r="OEC1" s="63"/>
      <c r="OED1" s="63"/>
      <c r="OEE1" s="63"/>
      <c r="OEF1" s="63"/>
      <c r="OEG1" s="63"/>
      <c r="OEH1" s="63"/>
      <c r="OEI1" s="63"/>
      <c r="OEJ1" s="63"/>
      <c r="OEK1" s="63"/>
      <c r="OEL1" s="63"/>
      <c r="OEM1" s="63"/>
      <c r="OEN1" s="63"/>
      <c r="OEO1" s="63"/>
      <c r="OEP1" s="63"/>
      <c r="OEQ1" s="63"/>
      <c r="OER1" s="63"/>
      <c r="OES1" s="63"/>
      <c r="OET1" s="63"/>
      <c r="OEU1" s="63"/>
      <c r="OEV1" s="63"/>
      <c r="OEW1" s="63"/>
      <c r="OEX1" s="63"/>
      <c r="OEY1" s="63"/>
      <c r="OEZ1" s="63"/>
      <c r="OFA1" s="63"/>
      <c r="OFB1" s="63"/>
      <c r="OFC1" s="63"/>
      <c r="OFD1" s="63"/>
      <c r="OFE1" s="63"/>
      <c r="OFF1" s="63"/>
      <c r="OFG1" s="63"/>
      <c r="OFH1" s="63"/>
      <c r="OFI1" s="63"/>
      <c r="OFJ1" s="63"/>
      <c r="OFK1" s="63"/>
      <c r="OFL1" s="63"/>
      <c r="OFM1" s="63"/>
      <c r="OFN1" s="63"/>
      <c r="OFO1" s="63"/>
      <c r="OFP1" s="63"/>
      <c r="OFQ1" s="63"/>
      <c r="OFR1" s="63"/>
      <c r="OFS1" s="63"/>
      <c r="OFT1" s="63"/>
      <c r="OFU1" s="63"/>
      <c r="OFV1" s="63"/>
      <c r="OFW1" s="63"/>
      <c r="OFX1" s="63"/>
      <c r="OFY1" s="63"/>
      <c r="OFZ1" s="63"/>
      <c r="OGA1" s="63"/>
      <c r="OGB1" s="63"/>
      <c r="OGC1" s="63"/>
      <c r="OGD1" s="63"/>
      <c r="OGE1" s="63"/>
      <c r="OGF1" s="63"/>
      <c r="OGG1" s="63"/>
      <c r="OGH1" s="63"/>
      <c r="OGI1" s="63"/>
      <c r="OGJ1" s="63"/>
      <c r="OGK1" s="63"/>
      <c r="OGL1" s="63"/>
      <c r="OGM1" s="63"/>
      <c r="OGN1" s="63"/>
      <c r="OGO1" s="63"/>
      <c r="OGP1" s="63"/>
      <c r="OGQ1" s="63"/>
      <c r="OGR1" s="63"/>
      <c r="OGS1" s="63"/>
      <c r="OGT1" s="63"/>
      <c r="OGU1" s="63"/>
      <c r="OGV1" s="63"/>
      <c r="OGW1" s="63"/>
      <c r="OGX1" s="63"/>
      <c r="OGY1" s="63"/>
      <c r="OGZ1" s="63"/>
      <c r="OHA1" s="63"/>
      <c r="OHB1" s="63"/>
      <c r="OHC1" s="63"/>
      <c r="OHD1" s="63"/>
      <c r="OHE1" s="63"/>
      <c r="OHF1" s="63"/>
      <c r="OHG1" s="63"/>
      <c r="OHH1" s="63"/>
      <c r="OHI1" s="63"/>
      <c r="OHJ1" s="63"/>
      <c r="OHK1" s="63"/>
      <c r="OHL1" s="63"/>
      <c r="OHM1" s="63"/>
      <c r="OHN1" s="63"/>
      <c r="OHO1" s="63"/>
      <c r="OHP1" s="63"/>
      <c r="OHQ1" s="63"/>
      <c r="OHR1" s="63"/>
      <c r="OHS1" s="63"/>
      <c r="OHT1" s="63"/>
      <c r="OHU1" s="63"/>
      <c r="OHV1" s="63"/>
      <c r="OHW1" s="63"/>
      <c r="OHX1" s="63"/>
      <c r="OHY1" s="63"/>
      <c r="OHZ1" s="63"/>
      <c r="OIA1" s="63"/>
      <c r="OIB1" s="63"/>
      <c r="OIC1" s="63"/>
      <c r="OID1" s="63"/>
      <c r="OIE1" s="63"/>
      <c r="OIF1" s="63"/>
      <c r="OIG1" s="63"/>
      <c r="OIH1" s="63"/>
      <c r="OII1" s="63"/>
      <c r="OIJ1" s="63"/>
      <c r="OIK1" s="63"/>
      <c r="OIL1" s="63"/>
      <c r="OIM1" s="63"/>
      <c r="OIN1" s="63"/>
      <c r="OIO1" s="63"/>
      <c r="OIP1" s="63"/>
      <c r="OIQ1" s="63"/>
      <c r="OIR1" s="63"/>
      <c r="OIS1" s="63"/>
      <c r="OIT1" s="63"/>
      <c r="OIU1" s="63"/>
      <c r="OIV1" s="63"/>
      <c r="OIW1" s="63"/>
      <c r="OIX1" s="63"/>
      <c r="OIY1" s="63"/>
      <c r="OIZ1" s="63"/>
      <c r="OJA1" s="63"/>
      <c r="OJB1" s="63"/>
      <c r="OJC1" s="63"/>
      <c r="OJD1" s="63"/>
      <c r="OJE1" s="63"/>
      <c r="OJF1" s="63"/>
      <c r="OJG1" s="63"/>
      <c r="OJH1" s="63"/>
      <c r="OJI1" s="63"/>
      <c r="OJJ1" s="63"/>
      <c r="OJK1" s="63"/>
      <c r="OJL1" s="63"/>
      <c r="OJM1" s="63"/>
      <c r="OJN1" s="63"/>
      <c r="OJO1" s="63"/>
      <c r="OJP1" s="63"/>
      <c r="OJQ1" s="63"/>
      <c r="OJR1" s="63"/>
      <c r="OJS1" s="63"/>
      <c r="OJT1" s="63"/>
      <c r="OJU1" s="63"/>
      <c r="OJV1" s="63"/>
      <c r="OJW1" s="63"/>
      <c r="OJX1" s="63"/>
      <c r="OJY1" s="63"/>
      <c r="OJZ1" s="63"/>
      <c r="OKA1" s="63"/>
      <c r="OKB1" s="63"/>
      <c r="OKC1" s="63"/>
      <c r="OKD1" s="63"/>
      <c r="OKE1" s="63"/>
      <c r="OKF1" s="63"/>
      <c r="OKG1" s="63"/>
      <c r="OKH1" s="63"/>
      <c r="OKI1" s="63"/>
      <c r="OKJ1" s="63"/>
      <c r="OKK1" s="63"/>
      <c r="OKL1" s="63"/>
      <c r="OKM1" s="63"/>
      <c r="OKN1" s="63"/>
      <c r="OKO1" s="63"/>
      <c r="OKP1" s="63"/>
      <c r="OKQ1" s="63"/>
      <c r="OKR1" s="63"/>
      <c r="OKS1" s="63"/>
      <c r="OKT1" s="63"/>
      <c r="OKU1" s="63"/>
      <c r="OKV1" s="63"/>
      <c r="OKW1" s="63"/>
      <c r="OKX1" s="63"/>
      <c r="OKY1" s="63"/>
      <c r="OKZ1" s="63"/>
      <c r="OLA1" s="63"/>
      <c r="OLB1" s="63"/>
      <c r="OLC1" s="63"/>
      <c r="OLD1" s="63"/>
      <c r="OLE1" s="63"/>
      <c r="OLF1" s="63"/>
      <c r="OLG1" s="63"/>
      <c r="OLH1" s="63"/>
      <c r="OLI1" s="63"/>
      <c r="OLJ1" s="63"/>
      <c r="OLK1" s="63"/>
      <c r="OLL1" s="63"/>
      <c r="OLM1" s="63"/>
      <c r="OLN1" s="63"/>
      <c r="OLO1" s="63"/>
      <c r="OLP1" s="63"/>
      <c r="OLQ1" s="63"/>
      <c r="OLR1" s="63"/>
      <c r="OLS1" s="63"/>
      <c r="OLT1" s="63"/>
      <c r="OLU1" s="63"/>
      <c r="OLV1" s="63"/>
      <c r="OLW1" s="63"/>
      <c r="OLX1" s="63"/>
      <c r="OLY1" s="63"/>
      <c r="OLZ1" s="63"/>
      <c r="OMA1" s="63"/>
      <c r="OMB1" s="63"/>
      <c r="OMC1" s="63"/>
      <c r="OMD1" s="63"/>
      <c r="OME1" s="63"/>
      <c r="OMF1" s="63"/>
      <c r="OMG1" s="63"/>
      <c r="OMH1" s="63"/>
      <c r="OMI1" s="63"/>
      <c r="OMJ1" s="63"/>
      <c r="OMK1" s="63"/>
      <c r="OML1" s="63"/>
      <c r="OMM1" s="63"/>
      <c r="OMN1" s="63"/>
      <c r="OMO1" s="63"/>
      <c r="OMP1" s="63"/>
      <c r="OMQ1" s="63"/>
      <c r="OMR1" s="63"/>
      <c r="OMS1" s="63"/>
      <c r="OMT1" s="63"/>
      <c r="OMU1" s="63"/>
      <c r="OMV1" s="63"/>
      <c r="OMW1" s="63"/>
      <c r="OMX1" s="63"/>
      <c r="OMY1" s="63"/>
      <c r="OMZ1" s="63"/>
      <c r="ONA1" s="63"/>
      <c r="ONB1" s="63"/>
      <c r="ONC1" s="63"/>
      <c r="OND1" s="63"/>
      <c r="ONE1" s="63"/>
      <c r="ONF1" s="63"/>
      <c r="ONG1" s="63"/>
      <c r="ONH1" s="63"/>
      <c r="ONI1" s="63"/>
      <c r="ONJ1" s="63"/>
      <c r="ONK1" s="63"/>
      <c r="ONL1" s="63"/>
      <c r="ONM1" s="63"/>
      <c r="ONN1" s="63"/>
      <c r="ONO1" s="63"/>
      <c r="ONP1" s="63"/>
      <c r="ONQ1" s="63"/>
      <c r="ONR1" s="63"/>
      <c r="ONS1" s="63"/>
      <c r="ONT1" s="63"/>
      <c r="ONU1" s="63"/>
      <c r="ONV1" s="63"/>
      <c r="ONW1" s="63"/>
      <c r="ONX1" s="63"/>
      <c r="ONY1" s="63"/>
      <c r="ONZ1" s="63"/>
      <c r="OOA1" s="63"/>
      <c r="OOB1" s="63"/>
      <c r="OOC1" s="63"/>
      <c r="OOD1" s="63"/>
      <c r="OOE1" s="63"/>
      <c r="OOF1" s="63"/>
      <c r="OOG1" s="63"/>
      <c r="OOH1" s="63"/>
      <c r="OOI1" s="63"/>
      <c r="OOJ1" s="63"/>
      <c r="OOK1" s="63"/>
      <c r="OOL1" s="63"/>
      <c r="OOM1" s="63"/>
      <c r="OON1" s="63"/>
      <c r="OOO1" s="63"/>
      <c r="OOP1" s="63"/>
      <c r="OOQ1" s="63"/>
      <c r="OOR1" s="63"/>
      <c r="OOS1" s="63"/>
      <c r="OOT1" s="63"/>
      <c r="OOU1" s="63"/>
      <c r="OOV1" s="63"/>
      <c r="OOW1" s="63"/>
      <c r="OOX1" s="63"/>
      <c r="OOY1" s="63"/>
      <c r="OOZ1" s="63"/>
      <c r="OPA1" s="63"/>
      <c r="OPB1" s="63"/>
      <c r="OPC1" s="63"/>
      <c r="OPD1" s="63"/>
      <c r="OPE1" s="63"/>
      <c r="OPF1" s="63"/>
      <c r="OPG1" s="63"/>
      <c r="OPH1" s="63"/>
      <c r="OPI1" s="63"/>
      <c r="OPJ1" s="63"/>
      <c r="OPK1" s="63"/>
      <c r="OPL1" s="63"/>
      <c r="OPM1" s="63"/>
      <c r="OPN1" s="63"/>
      <c r="OPO1" s="63"/>
      <c r="OPP1" s="63"/>
      <c r="OPQ1" s="63"/>
      <c r="OPR1" s="63"/>
      <c r="OPS1" s="63"/>
      <c r="OPT1" s="63"/>
      <c r="OPU1" s="63"/>
      <c r="OPV1" s="63"/>
      <c r="OPW1" s="63"/>
      <c r="OPX1" s="63"/>
      <c r="OPY1" s="63"/>
      <c r="OPZ1" s="63"/>
      <c r="OQA1" s="63"/>
      <c r="OQB1" s="63"/>
      <c r="OQC1" s="63"/>
      <c r="OQD1" s="63"/>
      <c r="OQE1" s="63"/>
      <c r="OQF1" s="63"/>
      <c r="OQG1" s="63"/>
      <c r="OQH1" s="63"/>
      <c r="OQI1" s="63"/>
      <c r="OQJ1" s="63"/>
      <c r="OQK1" s="63"/>
      <c r="OQL1" s="63"/>
      <c r="OQM1" s="63"/>
      <c r="OQN1" s="63"/>
      <c r="OQO1" s="63"/>
      <c r="OQP1" s="63"/>
      <c r="OQQ1" s="63"/>
      <c r="OQR1" s="63"/>
      <c r="OQS1" s="63"/>
      <c r="OQT1" s="63"/>
      <c r="OQU1" s="63"/>
      <c r="OQV1" s="63"/>
      <c r="OQW1" s="63"/>
      <c r="OQX1" s="63"/>
      <c r="OQY1" s="63"/>
      <c r="OQZ1" s="63"/>
      <c r="ORA1" s="63"/>
      <c r="ORB1" s="63"/>
      <c r="ORC1" s="63"/>
      <c r="ORD1" s="63"/>
      <c r="ORE1" s="63"/>
      <c r="ORF1" s="63"/>
      <c r="ORG1" s="63"/>
      <c r="ORH1" s="63"/>
      <c r="ORI1" s="63"/>
      <c r="ORJ1" s="63"/>
      <c r="ORK1" s="63"/>
      <c r="ORL1" s="63"/>
      <c r="ORM1" s="63"/>
      <c r="ORN1" s="63"/>
      <c r="ORO1" s="63"/>
      <c r="ORP1" s="63"/>
      <c r="ORQ1" s="63"/>
      <c r="ORR1" s="63"/>
      <c r="ORS1" s="63"/>
      <c r="ORT1" s="63"/>
      <c r="ORU1" s="63"/>
      <c r="ORV1" s="63"/>
      <c r="ORW1" s="63"/>
      <c r="ORX1" s="63"/>
      <c r="ORY1" s="63"/>
      <c r="ORZ1" s="63"/>
      <c r="OSA1" s="63"/>
      <c r="OSB1" s="63"/>
      <c r="OSC1" s="63"/>
      <c r="OSD1" s="63"/>
      <c r="OSE1" s="63"/>
      <c r="OSF1" s="63"/>
      <c r="OSG1" s="63"/>
      <c r="OSH1" s="63"/>
      <c r="OSI1" s="63"/>
      <c r="OSJ1" s="63"/>
      <c r="OSK1" s="63"/>
      <c r="OSL1" s="63"/>
      <c r="OSM1" s="63"/>
      <c r="OSN1" s="63"/>
      <c r="OSO1" s="63"/>
      <c r="OSP1" s="63"/>
      <c r="OSQ1" s="63"/>
      <c r="OSR1" s="63"/>
      <c r="OSS1" s="63"/>
      <c r="OST1" s="63"/>
      <c r="OSU1" s="63"/>
      <c r="OSV1" s="63"/>
      <c r="OSW1" s="63"/>
      <c r="OSX1" s="63"/>
      <c r="OSY1" s="63"/>
      <c r="OSZ1" s="63"/>
      <c r="OTA1" s="63"/>
      <c r="OTB1" s="63"/>
      <c r="OTC1" s="63"/>
      <c r="OTD1" s="63"/>
      <c r="OTE1" s="63"/>
      <c r="OTF1" s="63"/>
      <c r="OTG1" s="63"/>
      <c r="OTH1" s="63"/>
      <c r="OTI1" s="63"/>
      <c r="OTJ1" s="63"/>
      <c r="OTK1" s="63"/>
      <c r="OTL1" s="63"/>
      <c r="OTM1" s="63"/>
      <c r="OTN1" s="63"/>
      <c r="OTO1" s="63"/>
      <c r="OTP1" s="63"/>
      <c r="OTQ1" s="63"/>
      <c r="OTR1" s="63"/>
      <c r="OTS1" s="63"/>
      <c r="OTT1" s="63"/>
      <c r="OTU1" s="63"/>
      <c r="OTV1" s="63"/>
      <c r="OTW1" s="63"/>
      <c r="OTX1" s="63"/>
      <c r="OTY1" s="63"/>
      <c r="OTZ1" s="63"/>
      <c r="OUA1" s="63"/>
      <c r="OUB1" s="63"/>
      <c r="OUC1" s="63"/>
      <c r="OUD1" s="63"/>
      <c r="OUE1" s="63"/>
      <c r="OUF1" s="63"/>
      <c r="OUG1" s="63"/>
      <c r="OUH1" s="63"/>
      <c r="OUI1" s="63"/>
      <c r="OUJ1" s="63"/>
      <c r="OUK1" s="63"/>
      <c r="OUL1" s="63"/>
      <c r="OUM1" s="63"/>
      <c r="OUN1" s="63"/>
      <c r="OUO1" s="63"/>
      <c r="OUP1" s="63"/>
      <c r="OUQ1" s="63"/>
      <c r="OUR1" s="63"/>
      <c r="OUS1" s="63"/>
      <c r="OUT1" s="63"/>
      <c r="OUU1" s="63"/>
      <c r="OUV1" s="63"/>
      <c r="OUW1" s="63"/>
      <c r="OUX1" s="63"/>
      <c r="OUY1" s="63"/>
      <c r="OUZ1" s="63"/>
      <c r="OVA1" s="63"/>
      <c r="OVB1" s="63"/>
      <c r="OVC1" s="63"/>
      <c r="OVD1" s="63"/>
      <c r="OVE1" s="63"/>
      <c r="OVF1" s="63"/>
      <c r="OVG1" s="63"/>
      <c r="OVH1" s="63"/>
      <c r="OVI1" s="63"/>
      <c r="OVJ1" s="63"/>
      <c r="OVK1" s="63"/>
      <c r="OVL1" s="63"/>
      <c r="OVM1" s="63"/>
      <c r="OVN1" s="63"/>
      <c r="OVO1" s="63"/>
      <c r="OVP1" s="63"/>
      <c r="OVQ1" s="63"/>
      <c r="OVR1" s="63"/>
      <c r="OVS1" s="63"/>
      <c r="OVT1" s="63"/>
      <c r="OVU1" s="63"/>
      <c r="OVV1" s="63"/>
      <c r="OVW1" s="63"/>
      <c r="OVX1" s="63"/>
      <c r="OVY1" s="63"/>
      <c r="OVZ1" s="63"/>
      <c r="OWA1" s="63"/>
      <c r="OWB1" s="63"/>
      <c r="OWC1" s="63"/>
      <c r="OWD1" s="63"/>
      <c r="OWE1" s="63"/>
      <c r="OWF1" s="63"/>
      <c r="OWG1" s="63"/>
      <c r="OWH1" s="63"/>
      <c r="OWI1" s="63"/>
      <c r="OWJ1" s="63"/>
      <c r="OWK1" s="63"/>
      <c r="OWL1" s="63"/>
      <c r="OWM1" s="63"/>
      <c r="OWN1" s="63"/>
      <c r="OWO1" s="63"/>
      <c r="OWP1" s="63"/>
      <c r="OWQ1" s="63"/>
      <c r="OWR1" s="63"/>
      <c r="OWS1" s="63"/>
      <c r="OWT1" s="63"/>
      <c r="OWU1" s="63"/>
      <c r="OWV1" s="63"/>
      <c r="OWW1" s="63"/>
      <c r="OWX1" s="63"/>
      <c r="OWY1" s="63"/>
      <c r="OWZ1" s="63"/>
      <c r="OXA1" s="63"/>
      <c r="OXB1" s="63"/>
      <c r="OXC1" s="63"/>
      <c r="OXD1" s="63"/>
      <c r="OXE1" s="63"/>
      <c r="OXF1" s="63"/>
      <c r="OXG1" s="63"/>
      <c r="OXH1" s="63"/>
      <c r="OXI1" s="63"/>
      <c r="OXJ1" s="63"/>
      <c r="OXK1" s="63"/>
      <c r="OXL1" s="63"/>
      <c r="OXM1" s="63"/>
      <c r="OXN1" s="63"/>
      <c r="OXO1" s="63"/>
      <c r="OXP1" s="63"/>
      <c r="OXQ1" s="63"/>
      <c r="OXR1" s="63"/>
      <c r="OXS1" s="63"/>
      <c r="OXT1" s="63"/>
      <c r="OXU1" s="63"/>
      <c r="OXV1" s="63"/>
      <c r="OXW1" s="63"/>
      <c r="OXX1" s="63"/>
      <c r="OXY1" s="63"/>
      <c r="OXZ1" s="63"/>
      <c r="OYA1" s="63"/>
      <c r="OYB1" s="63"/>
      <c r="OYC1" s="63"/>
      <c r="OYD1" s="63"/>
      <c r="OYE1" s="63"/>
      <c r="OYF1" s="63"/>
      <c r="OYG1" s="63"/>
      <c r="OYH1" s="63"/>
      <c r="OYI1" s="63"/>
      <c r="OYJ1" s="63"/>
      <c r="OYK1" s="63"/>
      <c r="OYL1" s="63"/>
      <c r="OYM1" s="63"/>
      <c r="OYN1" s="63"/>
      <c r="OYO1" s="63"/>
      <c r="OYP1" s="63"/>
      <c r="OYQ1" s="63"/>
      <c r="OYR1" s="63"/>
      <c r="OYS1" s="63"/>
      <c r="OYT1" s="63"/>
      <c r="OYU1" s="63"/>
      <c r="OYV1" s="63"/>
      <c r="OYW1" s="63"/>
      <c r="OYX1" s="63"/>
      <c r="OYY1" s="63"/>
      <c r="OYZ1" s="63"/>
      <c r="OZA1" s="63"/>
      <c r="OZB1" s="63"/>
      <c r="OZC1" s="63"/>
      <c r="OZD1" s="63"/>
      <c r="OZE1" s="63"/>
      <c r="OZF1" s="63"/>
      <c r="OZG1" s="63"/>
      <c r="OZH1" s="63"/>
      <c r="OZI1" s="63"/>
      <c r="OZJ1" s="63"/>
      <c r="OZK1" s="63"/>
      <c r="OZL1" s="63"/>
      <c r="OZM1" s="63"/>
      <c r="OZN1" s="63"/>
      <c r="OZO1" s="63"/>
      <c r="OZP1" s="63"/>
      <c r="OZQ1" s="63"/>
      <c r="OZR1" s="63"/>
      <c r="OZS1" s="63"/>
      <c r="OZT1" s="63"/>
      <c r="OZU1" s="63"/>
      <c r="OZV1" s="63"/>
      <c r="OZW1" s="63"/>
      <c r="OZX1" s="63"/>
      <c r="OZY1" s="63"/>
      <c r="OZZ1" s="63"/>
      <c r="PAA1" s="63"/>
      <c r="PAB1" s="63"/>
      <c r="PAC1" s="63"/>
      <c r="PAD1" s="63"/>
      <c r="PAE1" s="63"/>
      <c r="PAF1" s="63"/>
      <c r="PAG1" s="63"/>
      <c r="PAH1" s="63"/>
      <c r="PAI1" s="63"/>
      <c r="PAJ1" s="63"/>
      <c r="PAK1" s="63"/>
      <c r="PAL1" s="63"/>
      <c r="PAM1" s="63"/>
      <c r="PAN1" s="63"/>
      <c r="PAO1" s="63"/>
      <c r="PAP1" s="63"/>
      <c r="PAQ1" s="63"/>
      <c r="PAR1" s="63"/>
      <c r="PAS1" s="63"/>
      <c r="PAT1" s="63"/>
      <c r="PAU1" s="63"/>
      <c r="PAV1" s="63"/>
      <c r="PAW1" s="63"/>
      <c r="PAX1" s="63"/>
      <c r="PAY1" s="63"/>
      <c r="PAZ1" s="63"/>
      <c r="PBA1" s="63"/>
      <c r="PBB1" s="63"/>
      <c r="PBC1" s="63"/>
      <c r="PBD1" s="63"/>
      <c r="PBE1" s="63"/>
      <c r="PBF1" s="63"/>
      <c r="PBG1" s="63"/>
      <c r="PBH1" s="63"/>
      <c r="PBI1" s="63"/>
      <c r="PBJ1" s="63"/>
      <c r="PBK1" s="63"/>
      <c r="PBL1" s="63"/>
      <c r="PBM1" s="63"/>
      <c r="PBN1" s="63"/>
      <c r="PBO1" s="63"/>
      <c r="PBP1" s="63"/>
      <c r="PBQ1" s="63"/>
      <c r="PBR1" s="63"/>
      <c r="PBS1" s="63"/>
      <c r="PBT1" s="63"/>
      <c r="PBU1" s="63"/>
      <c r="PBV1" s="63"/>
      <c r="PBW1" s="63"/>
      <c r="PBX1" s="63"/>
      <c r="PBY1" s="63"/>
      <c r="PBZ1" s="63"/>
      <c r="PCA1" s="63"/>
      <c r="PCB1" s="63"/>
      <c r="PCC1" s="63"/>
      <c r="PCD1" s="63"/>
      <c r="PCE1" s="63"/>
      <c r="PCF1" s="63"/>
      <c r="PCG1" s="63"/>
      <c r="PCH1" s="63"/>
      <c r="PCI1" s="63"/>
      <c r="PCJ1" s="63"/>
      <c r="PCK1" s="63"/>
      <c r="PCL1" s="63"/>
      <c r="PCM1" s="63"/>
      <c r="PCN1" s="63"/>
      <c r="PCO1" s="63"/>
      <c r="PCP1" s="63"/>
      <c r="PCQ1" s="63"/>
      <c r="PCR1" s="63"/>
      <c r="PCS1" s="63"/>
      <c r="PCT1" s="63"/>
      <c r="PCU1" s="63"/>
      <c r="PCV1" s="63"/>
      <c r="PCW1" s="63"/>
      <c r="PCX1" s="63"/>
      <c r="PCY1" s="63"/>
      <c r="PCZ1" s="63"/>
      <c r="PDA1" s="63"/>
      <c r="PDB1" s="63"/>
      <c r="PDC1" s="63"/>
      <c r="PDD1" s="63"/>
      <c r="PDE1" s="63"/>
      <c r="PDF1" s="63"/>
      <c r="PDG1" s="63"/>
      <c r="PDH1" s="63"/>
      <c r="PDI1" s="63"/>
      <c r="PDJ1" s="63"/>
      <c r="PDK1" s="63"/>
      <c r="PDL1" s="63"/>
      <c r="PDM1" s="63"/>
      <c r="PDN1" s="63"/>
      <c r="PDO1" s="63"/>
      <c r="PDP1" s="63"/>
      <c r="PDQ1" s="63"/>
      <c r="PDR1" s="63"/>
      <c r="PDS1" s="63"/>
      <c r="PDT1" s="63"/>
      <c r="PDU1" s="63"/>
      <c r="PDV1" s="63"/>
      <c r="PDW1" s="63"/>
      <c r="PDX1" s="63"/>
      <c r="PDY1" s="63"/>
      <c r="PDZ1" s="63"/>
      <c r="PEA1" s="63"/>
      <c r="PEB1" s="63"/>
      <c r="PEC1" s="63"/>
      <c r="PED1" s="63"/>
      <c r="PEE1" s="63"/>
      <c r="PEF1" s="63"/>
      <c r="PEG1" s="63"/>
      <c r="PEH1" s="63"/>
      <c r="PEI1" s="63"/>
      <c r="PEJ1" s="63"/>
      <c r="PEK1" s="63"/>
      <c r="PEL1" s="63"/>
      <c r="PEM1" s="63"/>
      <c r="PEN1" s="63"/>
      <c r="PEO1" s="63"/>
      <c r="PEP1" s="63"/>
      <c r="PEQ1" s="63"/>
      <c r="PER1" s="63"/>
      <c r="PES1" s="63"/>
      <c r="PET1" s="63"/>
      <c r="PEU1" s="63"/>
      <c r="PEV1" s="63"/>
      <c r="PEW1" s="63"/>
      <c r="PEX1" s="63"/>
      <c r="PEY1" s="63"/>
      <c r="PEZ1" s="63"/>
      <c r="PFA1" s="63"/>
      <c r="PFB1" s="63"/>
      <c r="PFC1" s="63"/>
      <c r="PFD1" s="63"/>
      <c r="PFE1" s="63"/>
      <c r="PFF1" s="63"/>
      <c r="PFG1" s="63"/>
      <c r="PFH1" s="63"/>
      <c r="PFI1" s="63"/>
      <c r="PFJ1" s="63"/>
      <c r="PFK1" s="63"/>
      <c r="PFL1" s="63"/>
      <c r="PFM1" s="63"/>
      <c r="PFN1" s="63"/>
      <c r="PFO1" s="63"/>
      <c r="PFP1" s="63"/>
      <c r="PFQ1" s="63"/>
      <c r="PFR1" s="63"/>
      <c r="PFS1" s="63"/>
      <c r="PFT1" s="63"/>
      <c r="PFU1" s="63"/>
      <c r="PFV1" s="63"/>
      <c r="PFW1" s="63"/>
      <c r="PFX1" s="63"/>
      <c r="PFY1" s="63"/>
      <c r="PFZ1" s="63"/>
      <c r="PGA1" s="63"/>
      <c r="PGB1" s="63"/>
      <c r="PGC1" s="63"/>
      <c r="PGD1" s="63"/>
      <c r="PGE1" s="63"/>
      <c r="PGF1" s="63"/>
      <c r="PGG1" s="63"/>
      <c r="PGH1" s="63"/>
      <c r="PGI1" s="63"/>
      <c r="PGJ1" s="63"/>
      <c r="PGK1" s="63"/>
      <c r="PGL1" s="63"/>
      <c r="PGM1" s="63"/>
      <c r="PGN1" s="63"/>
      <c r="PGO1" s="63"/>
      <c r="PGP1" s="63"/>
      <c r="PGQ1" s="63"/>
      <c r="PGR1" s="63"/>
      <c r="PGS1" s="63"/>
      <c r="PGT1" s="63"/>
      <c r="PGU1" s="63"/>
      <c r="PGV1" s="63"/>
      <c r="PGW1" s="63"/>
      <c r="PGX1" s="63"/>
      <c r="PGY1" s="63"/>
      <c r="PGZ1" s="63"/>
      <c r="PHA1" s="63"/>
      <c r="PHB1" s="63"/>
      <c r="PHC1" s="63"/>
      <c r="PHD1" s="63"/>
      <c r="PHE1" s="63"/>
      <c r="PHF1" s="63"/>
      <c r="PHG1" s="63"/>
      <c r="PHH1" s="63"/>
      <c r="PHI1" s="63"/>
      <c r="PHJ1" s="63"/>
      <c r="PHK1" s="63"/>
      <c r="PHL1" s="63"/>
      <c r="PHM1" s="63"/>
      <c r="PHN1" s="63"/>
      <c r="PHO1" s="63"/>
      <c r="PHP1" s="63"/>
      <c r="PHQ1" s="63"/>
      <c r="PHR1" s="63"/>
      <c r="PHS1" s="63"/>
      <c r="PHT1" s="63"/>
      <c r="PHU1" s="63"/>
      <c r="PHV1" s="63"/>
      <c r="PHW1" s="63"/>
      <c r="PHX1" s="63"/>
      <c r="PHY1" s="63"/>
      <c r="PHZ1" s="63"/>
      <c r="PIA1" s="63"/>
      <c r="PIB1" s="63"/>
      <c r="PIC1" s="63"/>
      <c r="PID1" s="63"/>
      <c r="PIE1" s="63"/>
      <c r="PIF1" s="63"/>
      <c r="PIG1" s="63"/>
      <c r="PIH1" s="63"/>
      <c r="PII1" s="63"/>
      <c r="PIJ1" s="63"/>
      <c r="PIK1" s="63"/>
      <c r="PIL1" s="63"/>
      <c r="PIM1" s="63"/>
      <c r="PIN1" s="63"/>
      <c r="PIO1" s="63"/>
      <c r="PIP1" s="63"/>
      <c r="PIQ1" s="63"/>
      <c r="PIR1" s="63"/>
      <c r="PIS1" s="63"/>
      <c r="PIT1" s="63"/>
      <c r="PIU1" s="63"/>
      <c r="PIV1" s="63"/>
      <c r="PIW1" s="63"/>
      <c r="PIX1" s="63"/>
      <c r="PIY1" s="63"/>
      <c r="PIZ1" s="63"/>
      <c r="PJA1" s="63"/>
      <c r="PJB1" s="63"/>
      <c r="PJC1" s="63"/>
      <c r="PJD1" s="63"/>
      <c r="PJE1" s="63"/>
      <c r="PJF1" s="63"/>
      <c r="PJG1" s="63"/>
      <c r="PJH1" s="63"/>
      <c r="PJI1" s="63"/>
      <c r="PJJ1" s="63"/>
      <c r="PJK1" s="63"/>
      <c r="PJL1" s="63"/>
      <c r="PJM1" s="63"/>
      <c r="PJN1" s="63"/>
      <c r="PJO1" s="63"/>
      <c r="PJP1" s="63"/>
      <c r="PJQ1" s="63"/>
      <c r="PJR1" s="63"/>
      <c r="PJS1" s="63"/>
      <c r="PJT1" s="63"/>
      <c r="PJU1" s="63"/>
      <c r="PJV1" s="63"/>
      <c r="PJW1" s="63"/>
      <c r="PJX1" s="63"/>
      <c r="PJY1" s="63"/>
      <c r="PJZ1" s="63"/>
      <c r="PKA1" s="63"/>
      <c r="PKB1" s="63"/>
      <c r="PKC1" s="63"/>
      <c r="PKD1" s="63"/>
      <c r="PKE1" s="63"/>
      <c r="PKF1" s="63"/>
      <c r="PKG1" s="63"/>
      <c r="PKH1" s="63"/>
      <c r="PKI1" s="63"/>
      <c r="PKJ1" s="63"/>
      <c r="PKK1" s="63"/>
      <c r="PKL1" s="63"/>
      <c r="PKM1" s="63"/>
      <c r="PKN1" s="63"/>
      <c r="PKO1" s="63"/>
      <c r="PKP1" s="63"/>
      <c r="PKQ1" s="63"/>
      <c r="PKR1" s="63"/>
      <c r="PKS1" s="63"/>
      <c r="PKT1" s="63"/>
      <c r="PKU1" s="63"/>
      <c r="PKV1" s="63"/>
      <c r="PKW1" s="63"/>
      <c r="PKX1" s="63"/>
      <c r="PKY1" s="63"/>
      <c r="PKZ1" s="63"/>
      <c r="PLA1" s="63"/>
      <c r="PLB1" s="63"/>
      <c r="PLC1" s="63"/>
      <c r="PLD1" s="63"/>
      <c r="PLE1" s="63"/>
      <c r="PLF1" s="63"/>
      <c r="PLG1" s="63"/>
      <c r="PLH1" s="63"/>
      <c r="PLI1" s="63"/>
      <c r="PLJ1" s="63"/>
      <c r="PLK1" s="63"/>
      <c r="PLL1" s="63"/>
      <c r="PLM1" s="63"/>
      <c r="PLN1" s="63"/>
      <c r="PLO1" s="63"/>
      <c r="PLP1" s="63"/>
      <c r="PLQ1" s="63"/>
      <c r="PLR1" s="63"/>
      <c r="PLS1" s="63"/>
      <c r="PLT1" s="63"/>
      <c r="PLU1" s="63"/>
      <c r="PLV1" s="63"/>
      <c r="PLW1" s="63"/>
      <c r="PLX1" s="63"/>
      <c r="PLY1" s="63"/>
      <c r="PLZ1" s="63"/>
      <c r="PMA1" s="63"/>
      <c r="PMB1" s="63"/>
      <c r="PMC1" s="63"/>
      <c r="PMD1" s="63"/>
      <c r="PME1" s="63"/>
      <c r="PMF1" s="63"/>
      <c r="PMG1" s="63"/>
      <c r="PMH1" s="63"/>
      <c r="PMI1" s="63"/>
      <c r="PMJ1" s="63"/>
      <c r="PMK1" s="63"/>
      <c r="PML1" s="63"/>
      <c r="PMM1" s="63"/>
      <c r="PMN1" s="63"/>
      <c r="PMO1" s="63"/>
      <c r="PMP1" s="63"/>
      <c r="PMQ1" s="63"/>
      <c r="PMR1" s="63"/>
      <c r="PMS1" s="63"/>
      <c r="PMT1" s="63"/>
      <c r="PMU1" s="63"/>
      <c r="PMV1" s="63"/>
      <c r="PMW1" s="63"/>
      <c r="PMX1" s="63"/>
      <c r="PMY1" s="63"/>
      <c r="PMZ1" s="63"/>
      <c r="PNA1" s="63"/>
      <c r="PNB1" s="63"/>
      <c r="PNC1" s="63"/>
      <c r="PND1" s="63"/>
      <c r="PNE1" s="63"/>
      <c r="PNF1" s="63"/>
      <c r="PNG1" s="63"/>
      <c r="PNH1" s="63"/>
      <c r="PNI1" s="63"/>
      <c r="PNJ1" s="63"/>
      <c r="PNK1" s="63"/>
      <c r="PNL1" s="63"/>
      <c r="PNM1" s="63"/>
      <c r="PNN1" s="63"/>
      <c r="PNO1" s="63"/>
      <c r="PNP1" s="63"/>
      <c r="PNQ1" s="63"/>
      <c r="PNR1" s="63"/>
      <c r="PNS1" s="63"/>
      <c r="PNT1" s="63"/>
      <c r="PNU1" s="63"/>
      <c r="PNV1" s="63"/>
      <c r="PNW1" s="63"/>
      <c r="PNX1" s="63"/>
      <c r="PNY1" s="63"/>
      <c r="PNZ1" s="63"/>
      <c r="POA1" s="63"/>
      <c r="POB1" s="63"/>
      <c r="POC1" s="63"/>
      <c r="POD1" s="63"/>
      <c r="POE1" s="63"/>
      <c r="POF1" s="63"/>
      <c r="POG1" s="63"/>
      <c r="POH1" s="63"/>
      <c r="POI1" s="63"/>
      <c r="POJ1" s="63"/>
      <c r="POK1" s="63"/>
      <c r="POL1" s="63"/>
      <c r="POM1" s="63"/>
      <c r="PON1" s="63"/>
      <c r="POO1" s="63"/>
      <c r="POP1" s="63"/>
      <c r="POQ1" s="63"/>
      <c r="POR1" s="63"/>
      <c r="POS1" s="63"/>
      <c r="POT1" s="63"/>
      <c r="POU1" s="63"/>
      <c r="POV1" s="63"/>
      <c r="POW1" s="63"/>
      <c r="POX1" s="63"/>
      <c r="POY1" s="63"/>
      <c r="POZ1" s="63"/>
      <c r="PPA1" s="63"/>
      <c r="PPB1" s="63"/>
      <c r="PPC1" s="63"/>
      <c r="PPD1" s="63"/>
      <c r="PPE1" s="63"/>
      <c r="PPF1" s="63"/>
      <c r="PPG1" s="63"/>
      <c r="PPH1" s="63"/>
      <c r="PPI1" s="63"/>
      <c r="PPJ1" s="63"/>
      <c r="PPK1" s="63"/>
      <c r="PPL1" s="63"/>
      <c r="PPM1" s="63"/>
      <c r="PPN1" s="63"/>
      <c r="PPO1" s="63"/>
      <c r="PPP1" s="63"/>
      <c r="PPQ1" s="63"/>
      <c r="PPR1" s="63"/>
      <c r="PPS1" s="63"/>
      <c r="PPT1" s="63"/>
      <c r="PPU1" s="63"/>
      <c r="PPV1" s="63"/>
      <c r="PPW1" s="63"/>
      <c r="PPX1" s="63"/>
      <c r="PPY1" s="63"/>
      <c r="PPZ1" s="63"/>
      <c r="PQA1" s="63"/>
      <c r="PQB1" s="63"/>
      <c r="PQC1" s="63"/>
      <c r="PQD1" s="63"/>
      <c r="PQE1" s="63"/>
      <c r="PQF1" s="63"/>
      <c r="PQG1" s="63"/>
      <c r="PQH1" s="63"/>
      <c r="PQI1" s="63"/>
      <c r="PQJ1" s="63"/>
      <c r="PQK1" s="63"/>
      <c r="PQL1" s="63"/>
      <c r="PQM1" s="63"/>
      <c r="PQN1" s="63"/>
      <c r="PQO1" s="63"/>
      <c r="PQP1" s="63"/>
      <c r="PQQ1" s="63"/>
      <c r="PQR1" s="63"/>
      <c r="PQS1" s="63"/>
      <c r="PQT1" s="63"/>
      <c r="PQU1" s="63"/>
      <c r="PQV1" s="63"/>
      <c r="PQW1" s="63"/>
      <c r="PQX1" s="63"/>
      <c r="PQY1" s="63"/>
      <c r="PQZ1" s="63"/>
      <c r="PRA1" s="63"/>
      <c r="PRB1" s="63"/>
      <c r="PRC1" s="63"/>
      <c r="PRD1" s="63"/>
      <c r="PRE1" s="63"/>
      <c r="PRF1" s="63"/>
      <c r="PRG1" s="63"/>
      <c r="PRH1" s="63"/>
      <c r="PRI1" s="63"/>
      <c r="PRJ1" s="63"/>
      <c r="PRK1" s="63"/>
      <c r="PRL1" s="63"/>
      <c r="PRM1" s="63"/>
      <c r="PRN1" s="63"/>
      <c r="PRO1" s="63"/>
      <c r="PRP1" s="63"/>
      <c r="PRQ1" s="63"/>
      <c r="PRR1" s="63"/>
      <c r="PRS1" s="63"/>
      <c r="PRT1" s="63"/>
      <c r="PRU1" s="63"/>
      <c r="PRV1" s="63"/>
      <c r="PRW1" s="63"/>
      <c r="PRX1" s="63"/>
      <c r="PRY1" s="63"/>
      <c r="PRZ1" s="63"/>
      <c r="PSA1" s="63"/>
      <c r="PSB1" s="63"/>
      <c r="PSC1" s="63"/>
      <c r="PSD1" s="63"/>
      <c r="PSE1" s="63"/>
      <c r="PSF1" s="63"/>
      <c r="PSG1" s="63"/>
      <c r="PSH1" s="63"/>
      <c r="PSI1" s="63"/>
      <c r="PSJ1" s="63"/>
      <c r="PSK1" s="63"/>
      <c r="PSL1" s="63"/>
      <c r="PSM1" s="63"/>
      <c r="PSN1" s="63"/>
      <c r="PSO1" s="63"/>
      <c r="PSP1" s="63"/>
      <c r="PSQ1" s="63"/>
      <c r="PSR1" s="63"/>
      <c r="PSS1" s="63"/>
      <c r="PST1" s="63"/>
      <c r="PSU1" s="63"/>
      <c r="PSV1" s="63"/>
      <c r="PSW1" s="63"/>
      <c r="PSX1" s="63"/>
      <c r="PSY1" s="63"/>
      <c r="PSZ1" s="63"/>
      <c r="PTA1" s="63"/>
      <c r="PTB1" s="63"/>
      <c r="PTC1" s="63"/>
      <c r="PTD1" s="63"/>
      <c r="PTE1" s="63"/>
      <c r="PTF1" s="63"/>
      <c r="PTG1" s="63"/>
      <c r="PTH1" s="63"/>
      <c r="PTI1" s="63"/>
      <c r="PTJ1" s="63"/>
      <c r="PTK1" s="63"/>
      <c r="PTL1" s="63"/>
      <c r="PTM1" s="63"/>
      <c r="PTN1" s="63"/>
      <c r="PTO1" s="63"/>
      <c r="PTP1" s="63"/>
      <c r="PTQ1" s="63"/>
      <c r="PTR1" s="63"/>
      <c r="PTS1" s="63"/>
      <c r="PTT1" s="63"/>
      <c r="PTU1" s="63"/>
      <c r="PTV1" s="63"/>
      <c r="PTW1" s="63"/>
      <c r="PTX1" s="63"/>
      <c r="PTY1" s="63"/>
      <c r="PTZ1" s="63"/>
      <c r="PUA1" s="63"/>
      <c r="PUB1" s="63"/>
      <c r="PUC1" s="63"/>
      <c r="PUD1" s="63"/>
      <c r="PUE1" s="63"/>
      <c r="PUF1" s="63"/>
      <c r="PUG1" s="63"/>
      <c r="PUH1" s="63"/>
      <c r="PUI1" s="63"/>
      <c r="PUJ1" s="63"/>
      <c r="PUK1" s="63"/>
      <c r="PUL1" s="63"/>
      <c r="PUM1" s="63"/>
      <c r="PUN1" s="63"/>
      <c r="PUO1" s="63"/>
      <c r="PUP1" s="63"/>
      <c r="PUQ1" s="63"/>
      <c r="PUR1" s="63"/>
      <c r="PUS1" s="63"/>
      <c r="PUT1" s="63"/>
      <c r="PUU1" s="63"/>
      <c r="PUV1" s="63"/>
      <c r="PUW1" s="63"/>
      <c r="PUX1" s="63"/>
      <c r="PUY1" s="63"/>
      <c r="PUZ1" s="63"/>
      <c r="PVA1" s="63"/>
      <c r="PVB1" s="63"/>
      <c r="PVC1" s="63"/>
      <c r="PVD1" s="63"/>
      <c r="PVE1" s="63"/>
      <c r="PVF1" s="63"/>
      <c r="PVG1" s="63"/>
      <c r="PVH1" s="63"/>
      <c r="PVI1" s="63"/>
      <c r="PVJ1" s="63"/>
      <c r="PVK1" s="63"/>
      <c r="PVL1" s="63"/>
      <c r="PVM1" s="63"/>
      <c r="PVN1" s="63"/>
      <c r="PVO1" s="63"/>
      <c r="PVP1" s="63"/>
      <c r="PVQ1" s="63"/>
      <c r="PVR1" s="63"/>
      <c r="PVS1" s="63"/>
      <c r="PVT1" s="63"/>
      <c r="PVU1" s="63"/>
      <c r="PVV1" s="63"/>
      <c r="PVW1" s="63"/>
      <c r="PVX1" s="63"/>
      <c r="PVY1" s="63"/>
      <c r="PVZ1" s="63"/>
      <c r="PWA1" s="63"/>
      <c r="PWB1" s="63"/>
      <c r="PWC1" s="63"/>
      <c r="PWD1" s="63"/>
      <c r="PWE1" s="63"/>
      <c r="PWF1" s="63"/>
      <c r="PWG1" s="63"/>
      <c r="PWH1" s="63"/>
      <c r="PWI1" s="63"/>
      <c r="PWJ1" s="63"/>
      <c r="PWK1" s="63"/>
      <c r="PWL1" s="63"/>
      <c r="PWM1" s="63"/>
      <c r="PWN1" s="63"/>
      <c r="PWO1" s="63"/>
      <c r="PWP1" s="63"/>
      <c r="PWQ1" s="63"/>
      <c r="PWR1" s="63"/>
      <c r="PWS1" s="63"/>
      <c r="PWT1" s="63"/>
      <c r="PWU1" s="63"/>
      <c r="PWV1" s="63"/>
      <c r="PWW1" s="63"/>
      <c r="PWX1" s="63"/>
      <c r="PWY1" s="63"/>
      <c r="PWZ1" s="63"/>
      <c r="PXA1" s="63"/>
      <c r="PXB1" s="63"/>
      <c r="PXC1" s="63"/>
      <c r="PXD1" s="63"/>
      <c r="PXE1" s="63"/>
      <c r="PXF1" s="63"/>
      <c r="PXG1" s="63"/>
      <c r="PXH1" s="63"/>
      <c r="PXI1" s="63"/>
      <c r="PXJ1" s="63"/>
      <c r="PXK1" s="63"/>
      <c r="PXL1" s="63"/>
      <c r="PXM1" s="63"/>
      <c r="PXN1" s="63"/>
      <c r="PXO1" s="63"/>
      <c r="PXP1" s="63"/>
      <c r="PXQ1" s="63"/>
      <c r="PXR1" s="63"/>
      <c r="PXS1" s="63"/>
      <c r="PXT1" s="63"/>
      <c r="PXU1" s="63"/>
      <c r="PXV1" s="63"/>
      <c r="PXW1" s="63"/>
      <c r="PXX1" s="63"/>
      <c r="PXY1" s="63"/>
      <c r="PXZ1" s="63"/>
      <c r="PYA1" s="63"/>
      <c r="PYB1" s="63"/>
      <c r="PYC1" s="63"/>
      <c r="PYD1" s="63"/>
      <c r="PYE1" s="63"/>
      <c r="PYF1" s="63"/>
      <c r="PYG1" s="63"/>
      <c r="PYH1" s="63"/>
      <c r="PYI1" s="63"/>
      <c r="PYJ1" s="63"/>
      <c r="PYK1" s="63"/>
      <c r="PYL1" s="63"/>
      <c r="PYM1" s="63"/>
      <c r="PYN1" s="63"/>
      <c r="PYO1" s="63"/>
      <c r="PYP1" s="63"/>
      <c r="PYQ1" s="63"/>
      <c r="PYR1" s="63"/>
      <c r="PYS1" s="63"/>
      <c r="PYT1" s="63"/>
      <c r="PYU1" s="63"/>
      <c r="PYV1" s="63"/>
      <c r="PYW1" s="63"/>
      <c r="PYX1" s="63"/>
      <c r="PYY1" s="63"/>
      <c r="PYZ1" s="63"/>
      <c r="PZA1" s="63"/>
      <c r="PZB1" s="63"/>
      <c r="PZC1" s="63"/>
      <c r="PZD1" s="63"/>
      <c r="PZE1" s="63"/>
      <c r="PZF1" s="63"/>
      <c r="PZG1" s="63"/>
      <c r="PZH1" s="63"/>
      <c r="PZI1" s="63"/>
      <c r="PZJ1" s="63"/>
      <c r="PZK1" s="63"/>
      <c r="PZL1" s="63"/>
      <c r="PZM1" s="63"/>
      <c r="PZN1" s="63"/>
      <c r="PZO1" s="63"/>
      <c r="PZP1" s="63"/>
      <c r="PZQ1" s="63"/>
      <c r="PZR1" s="63"/>
      <c r="PZS1" s="63"/>
      <c r="PZT1" s="63"/>
      <c r="PZU1" s="63"/>
      <c r="PZV1" s="63"/>
      <c r="PZW1" s="63"/>
      <c r="PZX1" s="63"/>
      <c r="PZY1" s="63"/>
      <c r="PZZ1" s="63"/>
      <c r="QAA1" s="63"/>
      <c r="QAB1" s="63"/>
      <c r="QAC1" s="63"/>
      <c r="QAD1" s="63"/>
      <c r="QAE1" s="63"/>
      <c r="QAF1" s="63"/>
      <c r="QAG1" s="63"/>
      <c r="QAH1" s="63"/>
      <c r="QAI1" s="63"/>
      <c r="QAJ1" s="63"/>
      <c r="QAK1" s="63"/>
      <c r="QAL1" s="63"/>
      <c r="QAM1" s="63"/>
      <c r="QAN1" s="63"/>
      <c r="QAO1" s="63"/>
      <c r="QAP1" s="63"/>
      <c r="QAQ1" s="63"/>
      <c r="QAR1" s="63"/>
      <c r="QAS1" s="63"/>
      <c r="QAT1" s="63"/>
      <c r="QAU1" s="63"/>
      <c r="QAV1" s="63"/>
      <c r="QAW1" s="63"/>
      <c r="QAX1" s="63"/>
      <c r="QAY1" s="63"/>
      <c r="QAZ1" s="63"/>
      <c r="QBA1" s="63"/>
      <c r="QBB1" s="63"/>
      <c r="QBC1" s="63"/>
      <c r="QBD1" s="63"/>
      <c r="QBE1" s="63"/>
      <c r="QBF1" s="63"/>
      <c r="QBG1" s="63"/>
      <c r="QBH1" s="63"/>
      <c r="QBI1" s="63"/>
      <c r="QBJ1" s="63"/>
      <c r="QBK1" s="63"/>
      <c r="QBL1" s="63"/>
      <c r="QBM1" s="63"/>
      <c r="QBN1" s="63"/>
      <c r="QBO1" s="63"/>
      <c r="QBP1" s="63"/>
      <c r="QBQ1" s="63"/>
      <c r="QBR1" s="63"/>
      <c r="QBS1" s="63"/>
      <c r="QBT1" s="63"/>
      <c r="QBU1" s="63"/>
      <c r="QBV1" s="63"/>
      <c r="QBW1" s="63"/>
      <c r="QBX1" s="63"/>
      <c r="QBY1" s="63"/>
      <c r="QBZ1" s="63"/>
      <c r="QCA1" s="63"/>
      <c r="QCB1" s="63"/>
      <c r="QCC1" s="63"/>
      <c r="QCD1" s="63"/>
      <c r="QCE1" s="63"/>
      <c r="QCF1" s="63"/>
      <c r="QCG1" s="63"/>
      <c r="QCH1" s="63"/>
      <c r="QCI1" s="63"/>
      <c r="QCJ1" s="63"/>
      <c r="QCK1" s="63"/>
      <c r="QCL1" s="63"/>
      <c r="QCM1" s="63"/>
      <c r="QCN1" s="63"/>
      <c r="QCO1" s="63"/>
      <c r="QCP1" s="63"/>
      <c r="QCQ1" s="63"/>
      <c r="QCR1" s="63"/>
      <c r="QCS1" s="63"/>
      <c r="QCT1" s="63"/>
      <c r="QCU1" s="63"/>
      <c r="QCV1" s="63"/>
      <c r="QCW1" s="63"/>
      <c r="QCX1" s="63"/>
      <c r="QCY1" s="63"/>
      <c r="QCZ1" s="63"/>
      <c r="QDA1" s="63"/>
      <c r="QDB1" s="63"/>
      <c r="QDC1" s="63"/>
      <c r="QDD1" s="63"/>
      <c r="QDE1" s="63"/>
      <c r="QDF1" s="63"/>
      <c r="QDG1" s="63"/>
      <c r="QDH1" s="63"/>
      <c r="QDI1" s="63"/>
      <c r="QDJ1" s="63"/>
      <c r="QDK1" s="63"/>
      <c r="QDL1" s="63"/>
      <c r="QDM1" s="63"/>
      <c r="QDN1" s="63"/>
      <c r="QDO1" s="63"/>
      <c r="QDP1" s="63"/>
      <c r="QDQ1" s="63"/>
      <c r="QDR1" s="63"/>
      <c r="QDS1" s="63"/>
      <c r="QDT1" s="63"/>
      <c r="QDU1" s="63"/>
      <c r="QDV1" s="63"/>
      <c r="QDW1" s="63"/>
      <c r="QDX1" s="63"/>
      <c r="QDY1" s="63"/>
      <c r="QDZ1" s="63"/>
      <c r="QEA1" s="63"/>
      <c r="QEB1" s="63"/>
      <c r="QEC1" s="63"/>
      <c r="QED1" s="63"/>
      <c r="QEE1" s="63"/>
      <c r="QEF1" s="63"/>
      <c r="QEG1" s="63"/>
      <c r="QEH1" s="63"/>
      <c r="QEI1" s="63"/>
      <c r="QEJ1" s="63"/>
      <c r="QEK1" s="63"/>
      <c r="QEL1" s="63"/>
      <c r="QEM1" s="63"/>
      <c r="QEN1" s="63"/>
      <c r="QEO1" s="63"/>
      <c r="QEP1" s="63"/>
      <c r="QEQ1" s="63"/>
      <c r="QER1" s="63"/>
      <c r="QES1" s="63"/>
      <c r="QET1" s="63"/>
      <c r="QEU1" s="63"/>
      <c r="QEV1" s="63"/>
      <c r="QEW1" s="63"/>
      <c r="QEX1" s="63"/>
      <c r="QEY1" s="63"/>
      <c r="QEZ1" s="63"/>
      <c r="QFA1" s="63"/>
      <c r="QFB1" s="63"/>
      <c r="QFC1" s="63"/>
      <c r="QFD1" s="63"/>
      <c r="QFE1" s="63"/>
      <c r="QFF1" s="63"/>
      <c r="QFG1" s="63"/>
      <c r="QFH1" s="63"/>
      <c r="QFI1" s="63"/>
      <c r="QFJ1" s="63"/>
      <c r="QFK1" s="63"/>
      <c r="QFL1" s="63"/>
      <c r="QFM1" s="63"/>
      <c r="QFN1" s="63"/>
      <c r="QFO1" s="63"/>
      <c r="QFP1" s="63"/>
      <c r="QFQ1" s="63"/>
      <c r="QFR1" s="63"/>
      <c r="QFS1" s="63"/>
      <c r="QFT1" s="63"/>
      <c r="QFU1" s="63"/>
      <c r="QFV1" s="63"/>
      <c r="QFW1" s="63"/>
      <c r="QFX1" s="63"/>
      <c r="QFY1" s="63"/>
      <c r="QFZ1" s="63"/>
      <c r="QGA1" s="63"/>
      <c r="QGB1" s="63"/>
      <c r="QGC1" s="63"/>
      <c r="QGD1" s="63"/>
      <c r="QGE1" s="63"/>
      <c r="QGF1" s="63"/>
      <c r="QGG1" s="63"/>
      <c r="QGH1" s="63"/>
      <c r="QGI1" s="63"/>
      <c r="QGJ1" s="63"/>
      <c r="QGK1" s="63"/>
      <c r="QGL1" s="63"/>
      <c r="QGM1" s="63"/>
      <c r="QGN1" s="63"/>
      <c r="QGO1" s="63"/>
      <c r="QGP1" s="63"/>
      <c r="QGQ1" s="63"/>
      <c r="QGR1" s="63"/>
      <c r="QGS1" s="63"/>
      <c r="QGT1" s="63"/>
      <c r="QGU1" s="63"/>
      <c r="QGV1" s="63"/>
      <c r="QGW1" s="63"/>
      <c r="QGX1" s="63"/>
      <c r="QGY1" s="63"/>
      <c r="QGZ1" s="63"/>
      <c r="QHA1" s="63"/>
      <c r="QHB1" s="63"/>
      <c r="QHC1" s="63"/>
      <c r="QHD1" s="63"/>
      <c r="QHE1" s="63"/>
      <c r="QHF1" s="63"/>
      <c r="QHG1" s="63"/>
      <c r="QHH1" s="63"/>
      <c r="QHI1" s="63"/>
      <c r="QHJ1" s="63"/>
      <c r="QHK1" s="63"/>
      <c r="QHL1" s="63"/>
      <c r="QHM1" s="63"/>
      <c r="QHN1" s="63"/>
      <c r="QHO1" s="63"/>
      <c r="QHP1" s="63"/>
      <c r="QHQ1" s="63"/>
      <c r="QHR1" s="63"/>
      <c r="QHS1" s="63"/>
      <c r="QHT1" s="63"/>
      <c r="QHU1" s="63"/>
      <c r="QHV1" s="63"/>
      <c r="QHW1" s="63"/>
      <c r="QHX1" s="63"/>
      <c r="QHY1" s="63"/>
      <c r="QHZ1" s="63"/>
      <c r="QIA1" s="63"/>
      <c r="QIB1" s="63"/>
      <c r="QIC1" s="63"/>
      <c r="QID1" s="63"/>
      <c r="QIE1" s="63"/>
      <c r="QIF1" s="63"/>
      <c r="QIG1" s="63"/>
      <c r="QIH1" s="63"/>
      <c r="QII1" s="63"/>
      <c r="QIJ1" s="63"/>
      <c r="QIK1" s="63"/>
      <c r="QIL1" s="63"/>
      <c r="QIM1" s="63"/>
      <c r="QIN1" s="63"/>
      <c r="QIO1" s="63"/>
      <c r="QIP1" s="63"/>
      <c r="QIQ1" s="63"/>
      <c r="QIR1" s="63"/>
      <c r="QIS1" s="63"/>
      <c r="QIT1" s="63"/>
      <c r="QIU1" s="63"/>
      <c r="QIV1" s="63"/>
      <c r="QIW1" s="63"/>
      <c r="QIX1" s="63"/>
      <c r="QIY1" s="63"/>
      <c r="QIZ1" s="63"/>
      <c r="QJA1" s="63"/>
      <c r="QJB1" s="63"/>
      <c r="QJC1" s="63"/>
      <c r="QJD1" s="63"/>
      <c r="QJE1" s="63"/>
      <c r="QJF1" s="63"/>
      <c r="QJG1" s="63"/>
      <c r="QJH1" s="63"/>
      <c r="QJI1" s="63"/>
      <c r="QJJ1" s="63"/>
      <c r="QJK1" s="63"/>
      <c r="QJL1" s="63"/>
      <c r="QJM1" s="63"/>
      <c r="QJN1" s="63"/>
      <c r="QJO1" s="63"/>
      <c r="QJP1" s="63"/>
      <c r="QJQ1" s="63"/>
      <c r="QJR1" s="63"/>
      <c r="QJS1" s="63"/>
      <c r="QJT1" s="63"/>
      <c r="QJU1" s="63"/>
      <c r="QJV1" s="63"/>
      <c r="QJW1" s="63"/>
      <c r="QJX1" s="63"/>
      <c r="QJY1" s="63"/>
      <c r="QJZ1" s="63"/>
      <c r="QKA1" s="63"/>
      <c r="QKB1" s="63"/>
      <c r="QKC1" s="63"/>
      <c r="QKD1" s="63"/>
      <c r="QKE1" s="63"/>
      <c r="QKF1" s="63"/>
      <c r="QKG1" s="63"/>
      <c r="QKH1" s="63"/>
      <c r="QKI1" s="63"/>
      <c r="QKJ1" s="63"/>
      <c r="QKK1" s="63"/>
      <c r="QKL1" s="63"/>
      <c r="QKM1" s="63"/>
      <c r="QKN1" s="63"/>
      <c r="QKO1" s="63"/>
      <c r="QKP1" s="63"/>
      <c r="QKQ1" s="63"/>
      <c r="QKR1" s="63"/>
      <c r="QKS1" s="63"/>
      <c r="QKT1" s="63"/>
      <c r="QKU1" s="63"/>
      <c r="QKV1" s="63"/>
      <c r="QKW1" s="63"/>
      <c r="QKX1" s="63"/>
      <c r="QKY1" s="63"/>
      <c r="QKZ1" s="63"/>
      <c r="QLA1" s="63"/>
      <c r="QLB1" s="63"/>
      <c r="QLC1" s="63"/>
      <c r="QLD1" s="63"/>
      <c r="QLE1" s="63"/>
      <c r="QLF1" s="63"/>
      <c r="QLG1" s="63"/>
      <c r="QLH1" s="63"/>
      <c r="QLI1" s="63"/>
      <c r="QLJ1" s="63"/>
      <c r="QLK1" s="63"/>
      <c r="QLL1" s="63"/>
      <c r="QLM1" s="63"/>
      <c r="QLN1" s="63"/>
      <c r="QLO1" s="63"/>
      <c r="QLP1" s="63"/>
      <c r="QLQ1" s="63"/>
      <c r="QLR1" s="63"/>
      <c r="QLS1" s="63"/>
      <c r="QLT1" s="63"/>
      <c r="QLU1" s="63"/>
      <c r="QLV1" s="63"/>
      <c r="QLW1" s="63"/>
      <c r="QLX1" s="63"/>
      <c r="QLY1" s="63"/>
      <c r="QLZ1" s="63"/>
      <c r="QMA1" s="63"/>
      <c r="QMB1" s="63"/>
      <c r="QMC1" s="63"/>
      <c r="QMD1" s="63"/>
      <c r="QME1" s="63"/>
      <c r="QMF1" s="63"/>
      <c r="QMG1" s="63"/>
      <c r="QMH1" s="63"/>
      <c r="QMI1" s="63"/>
      <c r="QMJ1" s="63"/>
      <c r="QMK1" s="63"/>
      <c r="QML1" s="63"/>
      <c r="QMM1" s="63"/>
      <c r="QMN1" s="63"/>
      <c r="QMO1" s="63"/>
      <c r="QMP1" s="63"/>
      <c r="QMQ1" s="63"/>
      <c r="QMR1" s="63"/>
      <c r="QMS1" s="63"/>
      <c r="QMT1" s="63"/>
      <c r="QMU1" s="63"/>
      <c r="QMV1" s="63"/>
      <c r="QMW1" s="63"/>
      <c r="QMX1" s="63"/>
      <c r="QMY1" s="63"/>
      <c r="QMZ1" s="63"/>
      <c r="QNA1" s="63"/>
      <c r="QNB1" s="63"/>
      <c r="QNC1" s="63"/>
      <c r="QND1" s="63"/>
      <c r="QNE1" s="63"/>
      <c r="QNF1" s="63"/>
      <c r="QNG1" s="63"/>
      <c r="QNH1" s="63"/>
      <c r="QNI1" s="63"/>
      <c r="QNJ1" s="63"/>
      <c r="QNK1" s="63"/>
      <c r="QNL1" s="63"/>
      <c r="QNM1" s="63"/>
      <c r="QNN1" s="63"/>
      <c r="QNO1" s="63"/>
      <c r="QNP1" s="63"/>
      <c r="QNQ1" s="63"/>
      <c r="QNR1" s="63"/>
      <c r="QNS1" s="63"/>
      <c r="QNT1" s="63"/>
      <c r="QNU1" s="63"/>
      <c r="QNV1" s="63"/>
      <c r="QNW1" s="63"/>
      <c r="QNX1" s="63"/>
      <c r="QNY1" s="63"/>
      <c r="QNZ1" s="63"/>
      <c r="QOA1" s="63"/>
      <c r="QOB1" s="63"/>
      <c r="QOC1" s="63"/>
      <c r="QOD1" s="63"/>
      <c r="QOE1" s="63"/>
      <c r="QOF1" s="63"/>
      <c r="QOG1" s="63"/>
      <c r="QOH1" s="63"/>
      <c r="QOI1" s="63"/>
      <c r="QOJ1" s="63"/>
      <c r="QOK1" s="63"/>
      <c r="QOL1" s="63"/>
      <c r="QOM1" s="63"/>
      <c r="QON1" s="63"/>
      <c r="QOO1" s="63"/>
      <c r="QOP1" s="63"/>
      <c r="QOQ1" s="63"/>
      <c r="QOR1" s="63"/>
      <c r="QOS1" s="63"/>
      <c r="QOT1" s="63"/>
      <c r="QOU1" s="63"/>
      <c r="QOV1" s="63"/>
      <c r="QOW1" s="63"/>
      <c r="QOX1" s="63"/>
      <c r="QOY1" s="63"/>
      <c r="QOZ1" s="63"/>
      <c r="QPA1" s="63"/>
      <c r="QPB1" s="63"/>
      <c r="QPC1" s="63"/>
      <c r="QPD1" s="63"/>
      <c r="QPE1" s="63"/>
      <c r="QPF1" s="63"/>
      <c r="QPG1" s="63"/>
      <c r="QPH1" s="63"/>
      <c r="QPI1" s="63"/>
      <c r="QPJ1" s="63"/>
      <c r="QPK1" s="63"/>
      <c r="QPL1" s="63"/>
      <c r="QPM1" s="63"/>
      <c r="QPN1" s="63"/>
      <c r="QPO1" s="63"/>
      <c r="QPP1" s="63"/>
      <c r="QPQ1" s="63"/>
      <c r="QPR1" s="63"/>
      <c r="QPS1" s="63"/>
      <c r="QPT1" s="63"/>
      <c r="QPU1" s="63"/>
      <c r="QPV1" s="63"/>
      <c r="QPW1" s="63"/>
      <c r="QPX1" s="63"/>
      <c r="QPY1" s="63"/>
      <c r="QPZ1" s="63"/>
      <c r="QQA1" s="63"/>
      <c r="QQB1" s="63"/>
      <c r="QQC1" s="63"/>
      <c r="QQD1" s="63"/>
      <c r="QQE1" s="63"/>
      <c r="QQF1" s="63"/>
      <c r="QQG1" s="63"/>
      <c r="QQH1" s="63"/>
      <c r="QQI1" s="63"/>
      <c r="QQJ1" s="63"/>
      <c r="QQK1" s="63"/>
      <c r="QQL1" s="63"/>
      <c r="QQM1" s="63"/>
      <c r="QQN1" s="63"/>
      <c r="QQO1" s="63"/>
      <c r="QQP1" s="63"/>
      <c r="QQQ1" s="63"/>
      <c r="QQR1" s="63"/>
      <c r="QQS1" s="63"/>
      <c r="QQT1" s="63"/>
      <c r="QQU1" s="63"/>
      <c r="QQV1" s="63"/>
      <c r="QQW1" s="63"/>
      <c r="QQX1" s="63"/>
      <c r="QQY1" s="63"/>
      <c r="QQZ1" s="63"/>
      <c r="QRA1" s="63"/>
      <c r="QRB1" s="63"/>
      <c r="QRC1" s="63"/>
      <c r="QRD1" s="63"/>
      <c r="QRE1" s="63"/>
      <c r="QRF1" s="63"/>
      <c r="QRG1" s="63"/>
      <c r="QRH1" s="63"/>
      <c r="QRI1" s="63"/>
      <c r="QRJ1" s="63"/>
      <c r="QRK1" s="63"/>
      <c r="QRL1" s="63"/>
      <c r="QRM1" s="63"/>
      <c r="QRN1" s="63"/>
      <c r="QRO1" s="63"/>
      <c r="QRP1" s="63"/>
      <c r="QRQ1" s="63"/>
      <c r="QRR1" s="63"/>
      <c r="QRS1" s="63"/>
      <c r="QRT1" s="63"/>
      <c r="QRU1" s="63"/>
      <c r="QRV1" s="63"/>
      <c r="QRW1" s="63"/>
      <c r="QRX1" s="63"/>
      <c r="QRY1" s="63"/>
      <c r="QRZ1" s="63"/>
      <c r="QSA1" s="63"/>
      <c r="QSB1" s="63"/>
      <c r="QSC1" s="63"/>
      <c r="QSD1" s="63"/>
      <c r="QSE1" s="63"/>
      <c r="QSF1" s="63"/>
      <c r="QSG1" s="63"/>
      <c r="QSH1" s="63"/>
      <c r="QSI1" s="63"/>
      <c r="QSJ1" s="63"/>
      <c r="QSK1" s="63"/>
      <c r="QSL1" s="63"/>
      <c r="QSM1" s="63"/>
      <c r="QSN1" s="63"/>
      <c r="QSO1" s="63"/>
      <c r="QSP1" s="63"/>
      <c r="QSQ1" s="63"/>
      <c r="QSR1" s="63"/>
      <c r="QSS1" s="63"/>
      <c r="QST1" s="63"/>
      <c r="QSU1" s="63"/>
      <c r="QSV1" s="63"/>
      <c r="QSW1" s="63"/>
      <c r="QSX1" s="63"/>
      <c r="QSY1" s="63"/>
      <c r="QSZ1" s="63"/>
      <c r="QTA1" s="63"/>
      <c r="QTB1" s="63"/>
      <c r="QTC1" s="63"/>
      <c r="QTD1" s="63"/>
      <c r="QTE1" s="63"/>
      <c r="QTF1" s="63"/>
      <c r="QTG1" s="63"/>
      <c r="QTH1" s="63"/>
      <c r="QTI1" s="63"/>
      <c r="QTJ1" s="63"/>
      <c r="QTK1" s="63"/>
      <c r="QTL1" s="63"/>
      <c r="QTM1" s="63"/>
      <c r="QTN1" s="63"/>
      <c r="QTO1" s="63"/>
      <c r="QTP1" s="63"/>
      <c r="QTQ1" s="63"/>
      <c r="QTR1" s="63"/>
      <c r="QTS1" s="63"/>
      <c r="QTT1" s="63"/>
      <c r="QTU1" s="63"/>
      <c r="QTV1" s="63"/>
      <c r="QTW1" s="63"/>
      <c r="QTX1" s="63"/>
      <c r="QTY1" s="63"/>
      <c r="QTZ1" s="63"/>
      <c r="QUA1" s="63"/>
      <c r="QUB1" s="63"/>
      <c r="QUC1" s="63"/>
      <c r="QUD1" s="63"/>
      <c r="QUE1" s="63"/>
      <c r="QUF1" s="63"/>
      <c r="QUG1" s="63"/>
      <c r="QUH1" s="63"/>
      <c r="QUI1" s="63"/>
      <c r="QUJ1" s="63"/>
      <c r="QUK1" s="63"/>
      <c r="QUL1" s="63"/>
      <c r="QUM1" s="63"/>
      <c r="QUN1" s="63"/>
      <c r="QUO1" s="63"/>
      <c r="QUP1" s="63"/>
      <c r="QUQ1" s="63"/>
      <c r="QUR1" s="63"/>
      <c r="QUS1" s="63"/>
      <c r="QUT1" s="63"/>
      <c r="QUU1" s="63"/>
      <c r="QUV1" s="63"/>
      <c r="QUW1" s="63"/>
      <c r="QUX1" s="63"/>
      <c r="QUY1" s="63"/>
      <c r="QUZ1" s="63"/>
      <c r="QVA1" s="63"/>
      <c r="QVB1" s="63"/>
      <c r="QVC1" s="63"/>
      <c r="QVD1" s="63"/>
      <c r="QVE1" s="63"/>
      <c r="QVF1" s="63"/>
      <c r="QVG1" s="63"/>
      <c r="QVH1" s="63"/>
      <c r="QVI1" s="63"/>
      <c r="QVJ1" s="63"/>
      <c r="QVK1" s="63"/>
      <c r="QVL1" s="63"/>
      <c r="QVM1" s="63"/>
      <c r="QVN1" s="63"/>
      <c r="QVO1" s="63"/>
      <c r="QVP1" s="63"/>
      <c r="QVQ1" s="63"/>
      <c r="QVR1" s="63"/>
      <c r="QVS1" s="63"/>
      <c r="QVT1" s="63"/>
      <c r="QVU1" s="63"/>
      <c r="QVV1" s="63"/>
      <c r="QVW1" s="63"/>
      <c r="QVX1" s="63"/>
      <c r="QVY1" s="63"/>
      <c r="QVZ1" s="63"/>
      <c r="QWA1" s="63"/>
      <c r="QWB1" s="63"/>
      <c r="QWC1" s="63"/>
      <c r="QWD1" s="63"/>
      <c r="QWE1" s="63"/>
      <c r="QWF1" s="63"/>
      <c r="QWG1" s="63"/>
      <c r="QWH1" s="63"/>
      <c r="QWI1" s="63"/>
      <c r="QWJ1" s="63"/>
      <c r="QWK1" s="63"/>
      <c r="QWL1" s="63"/>
      <c r="QWM1" s="63"/>
      <c r="QWN1" s="63"/>
      <c r="QWO1" s="63"/>
      <c r="QWP1" s="63"/>
      <c r="QWQ1" s="63"/>
      <c r="QWR1" s="63"/>
      <c r="QWS1" s="63"/>
      <c r="QWT1" s="63"/>
      <c r="QWU1" s="63"/>
      <c r="QWV1" s="63"/>
      <c r="QWW1" s="63"/>
      <c r="QWX1" s="63"/>
      <c r="QWY1" s="63"/>
      <c r="QWZ1" s="63"/>
      <c r="QXA1" s="63"/>
      <c r="QXB1" s="63"/>
      <c r="QXC1" s="63"/>
      <c r="QXD1" s="63"/>
      <c r="QXE1" s="63"/>
      <c r="QXF1" s="63"/>
      <c r="QXG1" s="63"/>
      <c r="QXH1" s="63"/>
      <c r="QXI1" s="63"/>
      <c r="QXJ1" s="63"/>
      <c r="QXK1" s="63"/>
      <c r="QXL1" s="63"/>
      <c r="QXM1" s="63"/>
      <c r="QXN1" s="63"/>
      <c r="QXO1" s="63"/>
      <c r="QXP1" s="63"/>
      <c r="QXQ1" s="63"/>
      <c r="QXR1" s="63"/>
      <c r="QXS1" s="63"/>
      <c r="QXT1" s="63"/>
      <c r="QXU1" s="63"/>
      <c r="QXV1" s="63"/>
      <c r="QXW1" s="63"/>
      <c r="QXX1" s="63"/>
      <c r="QXY1" s="63"/>
      <c r="QXZ1" s="63"/>
      <c r="QYA1" s="63"/>
      <c r="QYB1" s="63"/>
      <c r="QYC1" s="63"/>
      <c r="QYD1" s="63"/>
      <c r="QYE1" s="63"/>
      <c r="QYF1" s="63"/>
      <c r="QYG1" s="63"/>
      <c r="QYH1" s="63"/>
      <c r="QYI1" s="63"/>
      <c r="QYJ1" s="63"/>
      <c r="QYK1" s="63"/>
      <c r="QYL1" s="63"/>
      <c r="QYM1" s="63"/>
      <c r="QYN1" s="63"/>
      <c r="QYO1" s="63"/>
      <c r="QYP1" s="63"/>
      <c r="QYQ1" s="63"/>
      <c r="QYR1" s="63"/>
      <c r="QYS1" s="63"/>
      <c r="QYT1" s="63"/>
      <c r="QYU1" s="63"/>
      <c r="QYV1" s="63"/>
      <c r="QYW1" s="63"/>
      <c r="QYX1" s="63"/>
      <c r="QYY1" s="63"/>
      <c r="QYZ1" s="63"/>
      <c r="QZA1" s="63"/>
      <c r="QZB1" s="63"/>
      <c r="QZC1" s="63"/>
      <c r="QZD1" s="63"/>
      <c r="QZE1" s="63"/>
      <c r="QZF1" s="63"/>
      <c r="QZG1" s="63"/>
      <c r="QZH1" s="63"/>
      <c r="QZI1" s="63"/>
      <c r="QZJ1" s="63"/>
      <c r="QZK1" s="63"/>
      <c r="QZL1" s="63"/>
      <c r="QZM1" s="63"/>
      <c r="QZN1" s="63"/>
      <c r="QZO1" s="63"/>
      <c r="QZP1" s="63"/>
      <c r="QZQ1" s="63"/>
      <c r="QZR1" s="63"/>
      <c r="QZS1" s="63"/>
      <c r="QZT1" s="63"/>
      <c r="QZU1" s="63"/>
      <c r="QZV1" s="63"/>
      <c r="QZW1" s="63"/>
      <c r="QZX1" s="63"/>
      <c r="QZY1" s="63"/>
      <c r="QZZ1" s="63"/>
      <c r="RAA1" s="63"/>
      <c r="RAB1" s="63"/>
      <c r="RAC1" s="63"/>
      <c r="RAD1" s="63"/>
      <c r="RAE1" s="63"/>
      <c r="RAF1" s="63"/>
      <c r="RAG1" s="63"/>
      <c r="RAH1" s="63"/>
      <c r="RAI1" s="63"/>
      <c r="RAJ1" s="63"/>
      <c r="RAK1" s="63"/>
      <c r="RAL1" s="63"/>
      <c r="RAM1" s="63"/>
      <c r="RAN1" s="63"/>
      <c r="RAO1" s="63"/>
      <c r="RAP1" s="63"/>
      <c r="RAQ1" s="63"/>
      <c r="RAR1" s="63"/>
      <c r="RAS1" s="63"/>
      <c r="RAT1" s="63"/>
      <c r="RAU1" s="63"/>
      <c r="RAV1" s="63"/>
      <c r="RAW1" s="63"/>
      <c r="RAX1" s="63"/>
      <c r="RAY1" s="63"/>
      <c r="RAZ1" s="63"/>
      <c r="RBA1" s="63"/>
      <c r="RBB1" s="63"/>
      <c r="RBC1" s="63"/>
      <c r="RBD1" s="63"/>
      <c r="RBE1" s="63"/>
      <c r="RBF1" s="63"/>
      <c r="RBG1" s="63"/>
      <c r="RBH1" s="63"/>
      <c r="RBI1" s="63"/>
      <c r="RBJ1" s="63"/>
      <c r="RBK1" s="63"/>
      <c r="RBL1" s="63"/>
      <c r="RBM1" s="63"/>
      <c r="RBN1" s="63"/>
      <c r="RBO1" s="63"/>
      <c r="RBP1" s="63"/>
      <c r="RBQ1" s="63"/>
      <c r="RBR1" s="63"/>
      <c r="RBS1" s="63"/>
      <c r="RBT1" s="63"/>
      <c r="RBU1" s="63"/>
      <c r="RBV1" s="63"/>
      <c r="RBW1" s="63"/>
      <c r="RBX1" s="63"/>
      <c r="RBY1" s="63"/>
      <c r="RBZ1" s="63"/>
      <c r="RCA1" s="63"/>
      <c r="RCB1" s="63"/>
      <c r="RCC1" s="63"/>
      <c r="RCD1" s="63"/>
      <c r="RCE1" s="63"/>
      <c r="RCF1" s="63"/>
      <c r="RCG1" s="63"/>
      <c r="RCH1" s="63"/>
      <c r="RCI1" s="63"/>
      <c r="RCJ1" s="63"/>
      <c r="RCK1" s="63"/>
      <c r="RCL1" s="63"/>
      <c r="RCM1" s="63"/>
      <c r="RCN1" s="63"/>
      <c r="RCO1" s="63"/>
      <c r="RCP1" s="63"/>
      <c r="RCQ1" s="63"/>
      <c r="RCR1" s="63"/>
      <c r="RCS1" s="63"/>
      <c r="RCT1" s="63"/>
      <c r="RCU1" s="63"/>
      <c r="RCV1" s="63"/>
      <c r="RCW1" s="63"/>
      <c r="RCX1" s="63"/>
      <c r="RCY1" s="63"/>
      <c r="RCZ1" s="63"/>
      <c r="RDA1" s="63"/>
      <c r="RDB1" s="63"/>
      <c r="RDC1" s="63"/>
      <c r="RDD1" s="63"/>
      <c r="RDE1" s="63"/>
      <c r="RDF1" s="63"/>
      <c r="RDG1" s="63"/>
      <c r="RDH1" s="63"/>
      <c r="RDI1" s="63"/>
      <c r="RDJ1" s="63"/>
      <c r="RDK1" s="63"/>
      <c r="RDL1" s="63"/>
      <c r="RDM1" s="63"/>
      <c r="RDN1" s="63"/>
      <c r="RDO1" s="63"/>
      <c r="RDP1" s="63"/>
      <c r="RDQ1" s="63"/>
      <c r="RDR1" s="63"/>
      <c r="RDS1" s="63"/>
      <c r="RDT1" s="63"/>
      <c r="RDU1" s="63"/>
      <c r="RDV1" s="63"/>
      <c r="RDW1" s="63"/>
      <c r="RDX1" s="63"/>
      <c r="RDY1" s="63"/>
      <c r="RDZ1" s="63"/>
      <c r="REA1" s="63"/>
      <c r="REB1" s="63"/>
      <c r="REC1" s="63"/>
      <c r="RED1" s="63"/>
      <c r="REE1" s="63"/>
      <c r="REF1" s="63"/>
      <c r="REG1" s="63"/>
      <c r="REH1" s="63"/>
      <c r="REI1" s="63"/>
      <c r="REJ1" s="63"/>
      <c r="REK1" s="63"/>
      <c r="REL1" s="63"/>
      <c r="REM1" s="63"/>
      <c r="REN1" s="63"/>
      <c r="REO1" s="63"/>
      <c r="REP1" s="63"/>
      <c r="REQ1" s="63"/>
      <c r="RER1" s="63"/>
      <c r="RES1" s="63"/>
      <c r="RET1" s="63"/>
      <c r="REU1" s="63"/>
      <c r="REV1" s="63"/>
      <c r="REW1" s="63"/>
      <c r="REX1" s="63"/>
      <c r="REY1" s="63"/>
      <c r="REZ1" s="63"/>
      <c r="RFA1" s="63"/>
      <c r="RFB1" s="63"/>
      <c r="RFC1" s="63"/>
      <c r="RFD1" s="63"/>
      <c r="RFE1" s="63"/>
      <c r="RFF1" s="63"/>
      <c r="RFG1" s="63"/>
      <c r="RFH1" s="63"/>
      <c r="RFI1" s="63"/>
      <c r="RFJ1" s="63"/>
      <c r="RFK1" s="63"/>
      <c r="RFL1" s="63"/>
      <c r="RFM1" s="63"/>
      <c r="RFN1" s="63"/>
      <c r="RFO1" s="63"/>
      <c r="RFP1" s="63"/>
      <c r="RFQ1" s="63"/>
      <c r="RFR1" s="63"/>
      <c r="RFS1" s="63"/>
      <c r="RFT1" s="63"/>
      <c r="RFU1" s="63"/>
      <c r="RFV1" s="63"/>
      <c r="RFW1" s="63"/>
      <c r="RFX1" s="63"/>
      <c r="RFY1" s="63"/>
      <c r="RFZ1" s="63"/>
      <c r="RGA1" s="63"/>
      <c r="RGB1" s="63"/>
      <c r="RGC1" s="63"/>
      <c r="RGD1" s="63"/>
      <c r="RGE1" s="63"/>
      <c r="RGF1" s="63"/>
      <c r="RGG1" s="63"/>
      <c r="RGH1" s="63"/>
      <c r="RGI1" s="63"/>
      <c r="RGJ1" s="63"/>
      <c r="RGK1" s="63"/>
      <c r="RGL1" s="63"/>
      <c r="RGM1" s="63"/>
      <c r="RGN1" s="63"/>
      <c r="RGO1" s="63"/>
      <c r="RGP1" s="63"/>
      <c r="RGQ1" s="63"/>
      <c r="RGR1" s="63"/>
      <c r="RGS1" s="63"/>
      <c r="RGT1" s="63"/>
      <c r="RGU1" s="63"/>
      <c r="RGV1" s="63"/>
      <c r="RGW1" s="63"/>
      <c r="RGX1" s="63"/>
      <c r="RGY1" s="63"/>
      <c r="RGZ1" s="63"/>
      <c r="RHA1" s="63"/>
      <c r="RHB1" s="63"/>
      <c r="RHC1" s="63"/>
      <c r="RHD1" s="63"/>
      <c r="RHE1" s="63"/>
      <c r="RHF1" s="63"/>
      <c r="RHG1" s="63"/>
      <c r="RHH1" s="63"/>
      <c r="RHI1" s="63"/>
      <c r="RHJ1" s="63"/>
      <c r="RHK1" s="63"/>
      <c r="RHL1" s="63"/>
      <c r="RHM1" s="63"/>
      <c r="RHN1" s="63"/>
      <c r="RHO1" s="63"/>
      <c r="RHP1" s="63"/>
      <c r="RHQ1" s="63"/>
      <c r="RHR1" s="63"/>
      <c r="RHS1" s="63"/>
      <c r="RHT1" s="63"/>
      <c r="RHU1" s="63"/>
      <c r="RHV1" s="63"/>
      <c r="RHW1" s="63"/>
      <c r="RHX1" s="63"/>
      <c r="RHY1" s="63"/>
      <c r="RHZ1" s="63"/>
      <c r="RIA1" s="63"/>
      <c r="RIB1" s="63"/>
      <c r="RIC1" s="63"/>
      <c r="RID1" s="63"/>
      <c r="RIE1" s="63"/>
      <c r="RIF1" s="63"/>
      <c r="RIG1" s="63"/>
      <c r="RIH1" s="63"/>
      <c r="RII1" s="63"/>
      <c r="RIJ1" s="63"/>
      <c r="RIK1" s="63"/>
      <c r="RIL1" s="63"/>
      <c r="RIM1" s="63"/>
      <c r="RIN1" s="63"/>
      <c r="RIO1" s="63"/>
      <c r="RIP1" s="63"/>
      <c r="RIQ1" s="63"/>
      <c r="RIR1" s="63"/>
      <c r="RIS1" s="63"/>
      <c r="RIT1" s="63"/>
      <c r="RIU1" s="63"/>
      <c r="RIV1" s="63"/>
      <c r="RIW1" s="63"/>
      <c r="RIX1" s="63"/>
      <c r="RIY1" s="63"/>
      <c r="RIZ1" s="63"/>
      <c r="RJA1" s="63"/>
      <c r="RJB1" s="63"/>
      <c r="RJC1" s="63"/>
      <c r="RJD1" s="63"/>
      <c r="RJE1" s="63"/>
      <c r="RJF1" s="63"/>
      <c r="RJG1" s="63"/>
      <c r="RJH1" s="63"/>
      <c r="RJI1" s="63"/>
      <c r="RJJ1" s="63"/>
      <c r="RJK1" s="63"/>
      <c r="RJL1" s="63"/>
      <c r="RJM1" s="63"/>
      <c r="RJN1" s="63"/>
      <c r="RJO1" s="63"/>
      <c r="RJP1" s="63"/>
      <c r="RJQ1" s="63"/>
      <c r="RJR1" s="63"/>
      <c r="RJS1" s="63"/>
      <c r="RJT1" s="63"/>
      <c r="RJU1" s="63"/>
      <c r="RJV1" s="63"/>
      <c r="RJW1" s="63"/>
      <c r="RJX1" s="63"/>
      <c r="RJY1" s="63"/>
      <c r="RJZ1" s="63"/>
      <c r="RKA1" s="63"/>
      <c r="RKB1" s="63"/>
      <c r="RKC1" s="63"/>
      <c r="RKD1" s="63"/>
      <c r="RKE1" s="63"/>
      <c r="RKF1" s="63"/>
      <c r="RKG1" s="63"/>
      <c r="RKH1" s="63"/>
      <c r="RKI1" s="63"/>
      <c r="RKJ1" s="63"/>
      <c r="RKK1" s="63"/>
      <c r="RKL1" s="63"/>
      <c r="RKM1" s="63"/>
      <c r="RKN1" s="63"/>
      <c r="RKO1" s="63"/>
      <c r="RKP1" s="63"/>
      <c r="RKQ1" s="63"/>
      <c r="RKR1" s="63"/>
      <c r="RKS1" s="63"/>
      <c r="RKT1" s="63"/>
      <c r="RKU1" s="63"/>
      <c r="RKV1" s="63"/>
      <c r="RKW1" s="63"/>
      <c r="RKX1" s="63"/>
      <c r="RKY1" s="63"/>
      <c r="RKZ1" s="63"/>
      <c r="RLA1" s="63"/>
      <c r="RLB1" s="63"/>
      <c r="RLC1" s="63"/>
      <c r="RLD1" s="63"/>
      <c r="RLE1" s="63"/>
      <c r="RLF1" s="63"/>
      <c r="RLG1" s="63"/>
      <c r="RLH1" s="63"/>
      <c r="RLI1" s="63"/>
      <c r="RLJ1" s="63"/>
      <c r="RLK1" s="63"/>
      <c r="RLL1" s="63"/>
      <c r="RLM1" s="63"/>
      <c r="RLN1" s="63"/>
      <c r="RLO1" s="63"/>
      <c r="RLP1" s="63"/>
      <c r="RLQ1" s="63"/>
      <c r="RLR1" s="63"/>
      <c r="RLS1" s="63"/>
      <c r="RLT1" s="63"/>
      <c r="RLU1" s="63"/>
      <c r="RLV1" s="63"/>
      <c r="RLW1" s="63"/>
      <c r="RLX1" s="63"/>
      <c r="RLY1" s="63"/>
      <c r="RLZ1" s="63"/>
      <c r="RMA1" s="63"/>
      <c r="RMB1" s="63"/>
      <c r="RMC1" s="63"/>
      <c r="RMD1" s="63"/>
      <c r="RME1" s="63"/>
      <c r="RMF1" s="63"/>
      <c r="RMG1" s="63"/>
      <c r="RMH1" s="63"/>
      <c r="RMI1" s="63"/>
      <c r="RMJ1" s="63"/>
      <c r="RMK1" s="63"/>
      <c r="RML1" s="63"/>
      <c r="RMM1" s="63"/>
      <c r="RMN1" s="63"/>
      <c r="RMO1" s="63"/>
      <c r="RMP1" s="63"/>
      <c r="RMQ1" s="63"/>
      <c r="RMR1" s="63"/>
      <c r="RMS1" s="63"/>
      <c r="RMT1" s="63"/>
      <c r="RMU1" s="63"/>
      <c r="RMV1" s="63"/>
      <c r="RMW1" s="63"/>
      <c r="RMX1" s="63"/>
      <c r="RMY1" s="63"/>
      <c r="RMZ1" s="63"/>
      <c r="RNA1" s="63"/>
      <c r="RNB1" s="63"/>
      <c r="RNC1" s="63"/>
      <c r="RND1" s="63"/>
      <c r="RNE1" s="63"/>
      <c r="RNF1" s="63"/>
      <c r="RNG1" s="63"/>
      <c r="RNH1" s="63"/>
      <c r="RNI1" s="63"/>
      <c r="RNJ1" s="63"/>
      <c r="RNK1" s="63"/>
      <c r="RNL1" s="63"/>
      <c r="RNM1" s="63"/>
      <c r="RNN1" s="63"/>
      <c r="RNO1" s="63"/>
      <c r="RNP1" s="63"/>
      <c r="RNQ1" s="63"/>
      <c r="RNR1" s="63"/>
      <c r="RNS1" s="63"/>
      <c r="RNT1" s="63"/>
      <c r="RNU1" s="63"/>
      <c r="RNV1" s="63"/>
      <c r="RNW1" s="63"/>
      <c r="RNX1" s="63"/>
      <c r="RNY1" s="63"/>
      <c r="RNZ1" s="63"/>
      <c r="ROA1" s="63"/>
      <c r="ROB1" s="63"/>
      <c r="ROC1" s="63"/>
      <c r="ROD1" s="63"/>
      <c r="ROE1" s="63"/>
      <c r="ROF1" s="63"/>
      <c r="ROG1" s="63"/>
      <c r="ROH1" s="63"/>
      <c r="ROI1" s="63"/>
      <c r="ROJ1" s="63"/>
      <c r="ROK1" s="63"/>
      <c r="ROL1" s="63"/>
      <c r="ROM1" s="63"/>
      <c r="RON1" s="63"/>
      <c r="ROO1" s="63"/>
      <c r="ROP1" s="63"/>
      <c r="ROQ1" s="63"/>
      <c r="ROR1" s="63"/>
      <c r="ROS1" s="63"/>
      <c r="ROT1" s="63"/>
      <c r="ROU1" s="63"/>
      <c r="ROV1" s="63"/>
      <c r="ROW1" s="63"/>
      <c r="ROX1" s="63"/>
      <c r="ROY1" s="63"/>
      <c r="ROZ1" s="63"/>
      <c r="RPA1" s="63"/>
      <c r="RPB1" s="63"/>
      <c r="RPC1" s="63"/>
      <c r="RPD1" s="63"/>
      <c r="RPE1" s="63"/>
      <c r="RPF1" s="63"/>
      <c r="RPG1" s="63"/>
      <c r="RPH1" s="63"/>
      <c r="RPI1" s="63"/>
      <c r="RPJ1" s="63"/>
      <c r="RPK1" s="63"/>
      <c r="RPL1" s="63"/>
      <c r="RPM1" s="63"/>
      <c r="RPN1" s="63"/>
      <c r="RPO1" s="63"/>
      <c r="RPP1" s="63"/>
      <c r="RPQ1" s="63"/>
      <c r="RPR1" s="63"/>
      <c r="RPS1" s="63"/>
      <c r="RPT1" s="63"/>
      <c r="RPU1" s="63"/>
      <c r="RPV1" s="63"/>
      <c r="RPW1" s="63"/>
      <c r="RPX1" s="63"/>
      <c r="RPY1" s="63"/>
      <c r="RPZ1" s="63"/>
      <c r="RQA1" s="63"/>
      <c r="RQB1" s="63"/>
      <c r="RQC1" s="63"/>
      <c r="RQD1" s="63"/>
      <c r="RQE1" s="63"/>
      <c r="RQF1" s="63"/>
      <c r="RQG1" s="63"/>
      <c r="RQH1" s="63"/>
      <c r="RQI1" s="63"/>
      <c r="RQJ1" s="63"/>
      <c r="RQK1" s="63"/>
      <c r="RQL1" s="63"/>
      <c r="RQM1" s="63"/>
      <c r="RQN1" s="63"/>
      <c r="RQO1" s="63"/>
      <c r="RQP1" s="63"/>
      <c r="RQQ1" s="63"/>
      <c r="RQR1" s="63"/>
      <c r="RQS1" s="63"/>
      <c r="RQT1" s="63"/>
      <c r="RQU1" s="63"/>
      <c r="RQV1" s="63"/>
      <c r="RQW1" s="63"/>
      <c r="RQX1" s="63"/>
      <c r="RQY1" s="63"/>
      <c r="RQZ1" s="63"/>
      <c r="RRA1" s="63"/>
      <c r="RRB1" s="63"/>
      <c r="RRC1" s="63"/>
      <c r="RRD1" s="63"/>
      <c r="RRE1" s="63"/>
      <c r="RRF1" s="63"/>
      <c r="RRG1" s="63"/>
      <c r="RRH1" s="63"/>
      <c r="RRI1" s="63"/>
      <c r="RRJ1" s="63"/>
      <c r="RRK1" s="63"/>
      <c r="RRL1" s="63"/>
      <c r="RRM1" s="63"/>
      <c r="RRN1" s="63"/>
      <c r="RRO1" s="63"/>
      <c r="RRP1" s="63"/>
      <c r="RRQ1" s="63"/>
      <c r="RRR1" s="63"/>
      <c r="RRS1" s="63"/>
      <c r="RRT1" s="63"/>
      <c r="RRU1" s="63"/>
      <c r="RRV1" s="63"/>
      <c r="RRW1" s="63"/>
      <c r="RRX1" s="63"/>
      <c r="RRY1" s="63"/>
      <c r="RRZ1" s="63"/>
      <c r="RSA1" s="63"/>
      <c r="RSB1" s="63"/>
      <c r="RSC1" s="63"/>
      <c r="RSD1" s="63"/>
      <c r="RSE1" s="63"/>
      <c r="RSF1" s="63"/>
      <c r="RSG1" s="63"/>
      <c r="RSH1" s="63"/>
      <c r="RSI1" s="63"/>
      <c r="RSJ1" s="63"/>
      <c r="RSK1" s="63"/>
      <c r="RSL1" s="63"/>
      <c r="RSM1" s="63"/>
      <c r="RSN1" s="63"/>
      <c r="RSO1" s="63"/>
      <c r="RSP1" s="63"/>
      <c r="RSQ1" s="63"/>
      <c r="RSR1" s="63"/>
      <c r="RSS1" s="63"/>
      <c r="RST1" s="63"/>
      <c r="RSU1" s="63"/>
      <c r="RSV1" s="63"/>
      <c r="RSW1" s="63"/>
      <c r="RSX1" s="63"/>
      <c r="RSY1" s="63"/>
      <c r="RSZ1" s="63"/>
      <c r="RTA1" s="63"/>
      <c r="RTB1" s="63"/>
      <c r="RTC1" s="63"/>
      <c r="RTD1" s="63"/>
      <c r="RTE1" s="63"/>
      <c r="RTF1" s="63"/>
      <c r="RTG1" s="63"/>
      <c r="RTH1" s="63"/>
      <c r="RTI1" s="63"/>
      <c r="RTJ1" s="63"/>
      <c r="RTK1" s="63"/>
      <c r="RTL1" s="63"/>
      <c r="RTM1" s="63"/>
      <c r="RTN1" s="63"/>
      <c r="RTO1" s="63"/>
      <c r="RTP1" s="63"/>
      <c r="RTQ1" s="63"/>
      <c r="RTR1" s="63"/>
      <c r="RTS1" s="63"/>
      <c r="RTT1" s="63"/>
      <c r="RTU1" s="63"/>
      <c r="RTV1" s="63"/>
      <c r="RTW1" s="63"/>
      <c r="RTX1" s="63"/>
      <c r="RTY1" s="63"/>
      <c r="RTZ1" s="63"/>
      <c r="RUA1" s="63"/>
      <c r="RUB1" s="63"/>
      <c r="RUC1" s="63"/>
      <c r="RUD1" s="63"/>
      <c r="RUE1" s="63"/>
      <c r="RUF1" s="63"/>
      <c r="RUG1" s="63"/>
      <c r="RUH1" s="63"/>
      <c r="RUI1" s="63"/>
      <c r="RUJ1" s="63"/>
      <c r="RUK1" s="63"/>
      <c r="RUL1" s="63"/>
      <c r="RUM1" s="63"/>
      <c r="RUN1" s="63"/>
      <c r="RUO1" s="63"/>
      <c r="RUP1" s="63"/>
      <c r="RUQ1" s="63"/>
      <c r="RUR1" s="63"/>
      <c r="RUS1" s="63"/>
      <c r="RUT1" s="63"/>
      <c r="RUU1" s="63"/>
      <c r="RUV1" s="63"/>
      <c r="RUW1" s="63"/>
      <c r="RUX1" s="63"/>
      <c r="RUY1" s="63"/>
      <c r="RUZ1" s="63"/>
      <c r="RVA1" s="63"/>
      <c r="RVB1" s="63"/>
      <c r="RVC1" s="63"/>
      <c r="RVD1" s="63"/>
      <c r="RVE1" s="63"/>
      <c r="RVF1" s="63"/>
      <c r="RVG1" s="63"/>
      <c r="RVH1" s="63"/>
      <c r="RVI1" s="63"/>
      <c r="RVJ1" s="63"/>
      <c r="RVK1" s="63"/>
      <c r="RVL1" s="63"/>
      <c r="RVM1" s="63"/>
      <c r="RVN1" s="63"/>
      <c r="RVO1" s="63"/>
      <c r="RVP1" s="63"/>
      <c r="RVQ1" s="63"/>
      <c r="RVR1" s="63"/>
      <c r="RVS1" s="63"/>
      <c r="RVT1" s="63"/>
      <c r="RVU1" s="63"/>
      <c r="RVV1" s="63"/>
      <c r="RVW1" s="63"/>
      <c r="RVX1" s="63"/>
      <c r="RVY1" s="63"/>
      <c r="RVZ1" s="63"/>
      <c r="RWA1" s="63"/>
      <c r="RWB1" s="63"/>
      <c r="RWC1" s="63"/>
      <c r="RWD1" s="63"/>
      <c r="RWE1" s="63"/>
      <c r="RWF1" s="63"/>
      <c r="RWG1" s="63"/>
      <c r="RWH1" s="63"/>
      <c r="RWI1" s="63"/>
      <c r="RWJ1" s="63"/>
      <c r="RWK1" s="63"/>
      <c r="RWL1" s="63"/>
      <c r="RWM1" s="63"/>
      <c r="RWN1" s="63"/>
      <c r="RWO1" s="63"/>
      <c r="RWP1" s="63"/>
      <c r="RWQ1" s="63"/>
      <c r="RWR1" s="63"/>
      <c r="RWS1" s="63"/>
      <c r="RWT1" s="63"/>
      <c r="RWU1" s="63"/>
      <c r="RWV1" s="63"/>
      <c r="RWW1" s="63"/>
      <c r="RWX1" s="63"/>
      <c r="RWY1" s="63"/>
      <c r="RWZ1" s="63"/>
      <c r="RXA1" s="63"/>
      <c r="RXB1" s="63"/>
      <c r="RXC1" s="63"/>
      <c r="RXD1" s="63"/>
      <c r="RXE1" s="63"/>
      <c r="RXF1" s="63"/>
      <c r="RXG1" s="63"/>
      <c r="RXH1" s="63"/>
      <c r="RXI1" s="63"/>
      <c r="RXJ1" s="63"/>
      <c r="RXK1" s="63"/>
      <c r="RXL1" s="63"/>
      <c r="RXM1" s="63"/>
      <c r="RXN1" s="63"/>
      <c r="RXO1" s="63"/>
      <c r="RXP1" s="63"/>
      <c r="RXQ1" s="63"/>
      <c r="RXR1" s="63"/>
      <c r="RXS1" s="63"/>
      <c r="RXT1" s="63"/>
      <c r="RXU1" s="63"/>
      <c r="RXV1" s="63"/>
      <c r="RXW1" s="63"/>
      <c r="RXX1" s="63"/>
      <c r="RXY1" s="63"/>
      <c r="RXZ1" s="63"/>
      <c r="RYA1" s="63"/>
      <c r="RYB1" s="63"/>
      <c r="RYC1" s="63"/>
      <c r="RYD1" s="63"/>
      <c r="RYE1" s="63"/>
      <c r="RYF1" s="63"/>
      <c r="RYG1" s="63"/>
      <c r="RYH1" s="63"/>
      <c r="RYI1" s="63"/>
      <c r="RYJ1" s="63"/>
      <c r="RYK1" s="63"/>
      <c r="RYL1" s="63"/>
      <c r="RYM1" s="63"/>
      <c r="RYN1" s="63"/>
      <c r="RYO1" s="63"/>
      <c r="RYP1" s="63"/>
      <c r="RYQ1" s="63"/>
      <c r="RYR1" s="63"/>
      <c r="RYS1" s="63"/>
      <c r="RYT1" s="63"/>
      <c r="RYU1" s="63"/>
      <c r="RYV1" s="63"/>
      <c r="RYW1" s="63"/>
      <c r="RYX1" s="63"/>
      <c r="RYY1" s="63"/>
      <c r="RYZ1" s="63"/>
      <c r="RZA1" s="63"/>
      <c r="RZB1" s="63"/>
      <c r="RZC1" s="63"/>
      <c r="RZD1" s="63"/>
      <c r="RZE1" s="63"/>
      <c r="RZF1" s="63"/>
      <c r="RZG1" s="63"/>
      <c r="RZH1" s="63"/>
      <c r="RZI1" s="63"/>
      <c r="RZJ1" s="63"/>
      <c r="RZK1" s="63"/>
      <c r="RZL1" s="63"/>
      <c r="RZM1" s="63"/>
      <c r="RZN1" s="63"/>
      <c r="RZO1" s="63"/>
      <c r="RZP1" s="63"/>
      <c r="RZQ1" s="63"/>
      <c r="RZR1" s="63"/>
      <c r="RZS1" s="63"/>
      <c r="RZT1" s="63"/>
      <c r="RZU1" s="63"/>
      <c r="RZV1" s="63"/>
      <c r="RZW1" s="63"/>
      <c r="RZX1" s="63"/>
      <c r="RZY1" s="63"/>
      <c r="RZZ1" s="63"/>
      <c r="SAA1" s="63"/>
      <c r="SAB1" s="63"/>
      <c r="SAC1" s="63"/>
      <c r="SAD1" s="63"/>
      <c r="SAE1" s="63"/>
      <c r="SAF1" s="63"/>
      <c r="SAG1" s="63"/>
      <c r="SAH1" s="63"/>
      <c r="SAI1" s="63"/>
      <c r="SAJ1" s="63"/>
      <c r="SAK1" s="63"/>
      <c r="SAL1" s="63"/>
      <c r="SAM1" s="63"/>
      <c r="SAN1" s="63"/>
      <c r="SAO1" s="63"/>
      <c r="SAP1" s="63"/>
      <c r="SAQ1" s="63"/>
      <c r="SAR1" s="63"/>
      <c r="SAS1" s="63"/>
      <c r="SAT1" s="63"/>
      <c r="SAU1" s="63"/>
      <c r="SAV1" s="63"/>
      <c r="SAW1" s="63"/>
      <c r="SAX1" s="63"/>
      <c r="SAY1" s="63"/>
      <c r="SAZ1" s="63"/>
      <c r="SBA1" s="63"/>
      <c r="SBB1" s="63"/>
      <c r="SBC1" s="63"/>
      <c r="SBD1" s="63"/>
      <c r="SBE1" s="63"/>
      <c r="SBF1" s="63"/>
      <c r="SBG1" s="63"/>
      <c r="SBH1" s="63"/>
      <c r="SBI1" s="63"/>
      <c r="SBJ1" s="63"/>
      <c r="SBK1" s="63"/>
      <c r="SBL1" s="63"/>
      <c r="SBM1" s="63"/>
      <c r="SBN1" s="63"/>
      <c r="SBO1" s="63"/>
      <c r="SBP1" s="63"/>
      <c r="SBQ1" s="63"/>
      <c r="SBR1" s="63"/>
      <c r="SBS1" s="63"/>
      <c r="SBT1" s="63"/>
      <c r="SBU1" s="63"/>
      <c r="SBV1" s="63"/>
      <c r="SBW1" s="63"/>
      <c r="SBX1" s="63"/>
      <c r="SBY1" s="63"/>
      <c r="SBZ1" s="63"/>
      <c r="SCA1" s="63"/>
      <c r="SCB1" s="63"/>
      <c r="SCC1" s="63"/>
      <c r="SCD1" s="63"/>
      <c r="SCE1" s="63"/>
      <c r="SCF1" s="63"/>
      <c r="SCG1" s="63"/>
      <c r="SCH1" s="63"/>
      <c r="SCI1" s="63"/>
      <c r="SCJ1" s="63"/>
      <c r="SCK1" s="63"/>
      <c r="SCL1" s="63"/>
      <c r="SCM1" s="63"/>
      <c r="SCN1" s="63"/>
      <c r="SCO1" s="63"/>
      <c r="SCP1" s="63"/>
      <c r="SCQ1" s="63"/>
      <c r="SCR1" s="63"/>
      <c r="SCS1" s="63"/>
      <c r="SCT1" s="63"/>
      <c r="SCU1" s="63"/>
      <c r="SCV1" s="63"/>
      <c r="SCW1" s="63"/>
      <c r="SCX1" s="63"/>
      <c r="SCY1" s="63"/>
      <c r="SCZ1" s="63"/>
      <c r="SDA1" s="63"/>
      <c r="SDB1" s="63"/>
      <c r="SDC1" s="63"/>
      <c r="SDD1" s="63"/>
      <c r="SDE1" s="63"/>
      <c r="SDF1" s="63"/>
      <c r="SDG1" s="63"/>
      <c r="SDH1" s="63"/>
      <c r="SDI1" s="63"/>
      <c r="SDJ1" s="63"/>
      <c r="SDK1" s="63"/>
      <c r="SDL1" s="63"/>
      <c r="SDM1" s="63"/>
      <c r="SDN1" s="63"/>
      <c r="SDO1" s="63"/>
      <c r="SDP1" s="63"/>
      <c r="SDQ1" s="63"/>
      <c r="SDR1" s="63"/>
      <c r="SDS1" s="63"/>
      <c r="SDT1" s="63"/>
      <c r="SDU1" s="63"/>
      <c r="SDV1" s="63"/>
      <c r="SDW1" s="63"/>
      <c r="SDX1" s="63"/>
      <c r="SDY1" s="63"/>
      <c r="SDZ1" s="63"/>
      <c r="SEA1" s="63"/>
      <c r="SEB1" s="63"/>
      <c r="SEC1" s="63"/>
      <c r="SED1" s="63"/>
      <c r="SEE1" s="63"/>
      <c r="SEF1" s="63"/>
      <c r="SEG1" s="63"/>
      <c r="SEH1" s="63"/>
      <c r="SEI1" s="63"/>
      <c r="SEJ1" s="63"/>
      <c r="SEK1" s="63"/>
      <c r="SEL1" s="63"/>
      <c r="SEM1" s="63"/>
      <c r="SEN1" s="63"/>
      <c r="SEO1" s="63"/>
      <c r="SEP1" s="63"/>
      <c r="SEQ1" s="63"/>
      <c r="SER1" s="63"/>
      <c r="SES1" s="63"/>
      <c r="SET1" s="63"/>
      <c r="SEU1" s="63"/>
      <c r="SEV1" s="63"/>
      <c r="SEW1" s="63"/>
      <c r="SEX1" s="63"/>
      <c r="SEY1" s="63"/>
      <c r="SEZ1" s="63"/>
      <c r="SFA1" s="63"/>
      <c r="SFB1" s="63"/>
      <c r="SFC1" s="63"/>
      <c r="SFD1" s="63"/>
      <c r="SFE1" s="63"/>
      <c r="SFF1" s="63"/>
      <c r="SFG1" s="63"/>
      <c r="SFH1" s="63"/>
      <c r="SFI1" s="63"/>
      <c r="SFJ1" s="63"/>
      <c r="SFK1" s="63"/>
      <c r="SFL1" s="63"/>
      <c r="SFM1" s="63"/>
      <c r="SFN1" s="63"/>
      <c r="SFO1" s="63"/>
      <c r="SFP1" s="63"/>
      <c r="SFQ1" s="63"/>
      <c r="SFR1" s="63"/>
      <c r="SFS1" s="63"/>
      <c r="SFT1" s="63"/>
      <c r="SFU1" s="63"/>
      <c r="SFV1" s="63"/>
      <c r="SFW1" s="63"/>
      <c r="SFX1" s="63"/>
      <c r="SFY1" s="63"/>
      <c r="SFZ1" s="63"/>
      <c r="SGA1" s="63"/>
      <c r="SGB1" s="63"/>
      <c r="SGC1" s="63"/>
      <c r="SGD1" s="63"/>
      <c r="SGE1" s="63"/>
      <c r="SGF1" s="63"/>
      <c r="SGG1" s="63"/>
      <c r="SGH1" s="63"/>
      <c r="SGI1" s="63"/>
      <c r="SGJ1" s="63"/>
      <c r="SGK1" s="63"/>
      <c r="SGL1" s="63"/>
      <c r="SGM1" s="63"/>
      <c r="SGN1" s="63"/>
      <c r="SGO1" s="63"/>
      <c r="SGP1" s="63"/>
      <c r="SGQ1" s="63"/>
      <c r="SGR1" s="63"/>
      <c r="SGS1" s="63"/>
      <c r="SGT1" s="63"/>
      <c r="SGU1" s="63"/>
      <c r="SGV1" s="63"/>
      <c r="SGW1" s="63"/>
      <c r="SGX1" s="63"/>
      <c r="SGY1" s="63"/>
      <c r="SGZ1" s="63"/>
      <c r="SHA1" s="63"/>
      <c r="SHB1" s="63"/>
      <c r="SHC1" s="63"/>
      <c r="SHD1" s="63"/>
      <c r="SHE1" s="63"/>
      <c r="SHF1" s="63"/>
      <c r="SHG1" s="63"/>
      <c r="SHH1" s="63"/>
      <c r="SHI1" s="63"/>
      <c r="SHJ1" s="63"/>
      <c r="SHK1" s="63"/>
      <c r="SHL1" s="63"/>
      <c r="SHM1" s="63"/>
      <c r="SHN1" s="63"/>
      <c r="SHO1" s="63"/>
      <c r="SHP1" s="63"/>
      <c r="SHQ1" s="63"/>
      <c r="SHR1" s="63"/>
      <c r="SHS1" s="63"/>
      <c r="SHT1" s="63"/>
      <c r="SHU1" s="63"/>
      <c r="SHV1" s="63"/>
      <c r="SHW1" s="63"/>
      <c r="SHX1" s="63"/>
      <c r="SHY1" s="63"/>
      <c r="SHZ1" s="63"/>
      <c r="SIA1" s="63"/>
      <c r="SIB1" s="63"/>
      <c r="SIC1" s="63"/>
      <c r="SID1" s="63"/>
      <c r="SIE1" s="63"/>
      <c r="SIF1" s="63"/>
      <c r="SIG1" s="63"/>
      <c r="SIH1" s="63"/>
      <c r="SII1" s="63"/>
      <c r="SIJ1" s="63"/>
      <c r="SIK1" s="63"/>
      <c r="SIL1" s="63"/>
      <c r="SIM1" s="63"/>
      <c r="SIN1" s="63"/>
      <c r="SIO1" s="63"/>
      <c r="SIP1" s="63"/>
      <c r="SIQ1" s="63"/>
      <c r="SIR1" s="63"/>
      <c r="SIS1" s="63"/>
      <c r="SIT1" s="63"/>
      <c r="SIU1" s="63"/>
      <c r="SIV1" s="63"/>
      <c r="SIW1" s="63"/>
      <c r="SIX1" s="63"/>
      <c r="SIY1" s="63"/>
      <c r="SIZ1" s="63"/>
      <c r="SJA1" s="63"/>
      <c r="SJB1" s="63"/>
      <c r="SJC1" s="63"/>
      <c r="SJD1" s="63"/>
      <c r="SJE1" s="63"/>
      <c r="SJF1" s="63"/>
      <c r="SJG1" s="63"/>
      <c r="SJH1" s="63"/>
      <c r="SJI1" s="63"/>
      <c r="SJJ1" s="63"/>
      <c r="SJK1" s="63"/>
      <c r="SJL1" s="63"/>
      <c r="SJM1" s="63"/>
      <c r="SJN1" s="63"/>
      <c r="SJO1" s="63"/>
      <c r="SJP1" s="63"/>
      <c r="SJQ1" s="63"/>
      <c r="SJR1" s="63"/>
      <c r="SJS1" s="63"/>
      <c r="SJT1" s="63"/>
      <c r="SJU1" s="63"/>
      <c r="SJV1" s="63"/>
      <c r="SJW1" s="63"/>
      <c r="SJX1" s="63"/>
      <c r="SJY1" s="63"/>
      <c r="SJZ1" s="63"/>
      <c r="SKA1" s="63"/>
      <c r="SKB1" s="63"/>
      <c r="SKC1" s="63"/>
      <c r="SKD1" s="63"/>
      <c r="SKE1" s="63"/>
      <c r="SKF1" s="63"/>
      <c r="SKG1" s="63"/>
      <c r="SKH1" s="63"/>
      <c r="SKI1" s="63"/>
      <c r="SKJ1" s="63"/>
      <c r="SKK1" s="63"/>
      <c r="SKL1" s="63"/>
      <c r="SKM1" s="63"/>
      <c r="SKN1" s="63"/>
      <c r="SKO1" s="63"/>
      <c r="SKP1" s="63"/>
      <c r="SKQ1" s="63"/>
      <c r="SKR1" s="63"/>
      <c r="SKS1" s="63"/>
      <c r="SKT1" s="63"/>
      <c r="SKU1" s="63"/>
      <c r="SKV1" s="63"/>
      <c r="SKW1" s="63"/>
      <c r="SKX1" s="63"/>
      <c r="SKY1" s="63"/>
      <c r="SKZ1" s="63"/>
      <c r="SLA1" s="63"/>
      <c r="SLB1" s="63"/>
      <c r="SLC1" s="63"/>
      <c r="SLD1" s="63"/>
      <c r="SLE1" s="63"/>
      <c r="SLF1" s="63"/>
      <c r="SLG1" s="63"/>
      <c r="SLH1" s="63"/>
      <c r="SLI1" s="63"/>
      <c r="SLJ1" s="63"/>
      <c r="SLK1" s="63"/>
      <c r="SLL1" s="63"/>
      <c r="SLM1" s="63"/>
      <c r="SLN1" s="63"/>
      <c r="SLO1" s="63"/>
      <c r="SLP1" s="63"/>
      <c r="SLQ1" s="63"/>
      <c r="SLR1" s="63"/>
      <c r="SLS1" s="63"/>
      <c r="SLT1" s="63"/>
      <c r="SLU1" s="63"/>
      <c r="SLV1" s="63"/>
      <c r="SLW1" s="63"/>
      <c r="SLX1" s="63"/>
      <c r="SLY1" s="63"/>
      <c r="SLZ1" s="63"/>
      <c r="SMA1" s="63"/>
      <c r="SMB1" s="63"/>
      <c r="SMC1" s="63"/>
      <c r="SMD1" s="63"/>
      <c r="SME1" s="63"/>
      <c r="SMF1" s="63"/>
      <c r="SMG1" s="63"/>
      <c r="SMH1" s="63"/>
      <c r="SMI1" s="63"/>
      <c r="SMJ1" s="63"/>
      <c r="SMK1" s="63"/>
      <c r="SML1" s="63"/>
      <c r="SMM1" s="63"/>
      <c r="SMN1" s="63"/>
      <c r="SMO1" s="63"/>
      <c r="SMP1" s="63"/>
      <c r="SMQ1" s="63"/>
      <c r="SMR1" s="63"/>
      <c r="SMS1" s="63"/>
      <c r="SMT1" s="63"/>
      <c r="SMU1" s="63"/>
      <c r="SMV1" s="63"/>
      <c r="SMW1" s="63"/>
      <c r="SMX1" s="63"/>
      <c r="SMY1" s="63"/>
      <c r="SMZ1" s="63"/>
      <c r="SNA1" s="63"/>
      <c r="SNB1" s="63"/>
      <c r="SNC1" s="63"/>
      <c r="SND1" s="63"/>
      <c r="SNE1" s="63"/>
      <c r="SNF1" s="63"/>
      <c r="SNG1" s="63"/>
      <c r="SNH1" s="63"/>
      <c r="SNI1" s="63"/>
      <c r="SNJ1" s="63"/>
      <c r="SNK1" s="63"/>
      <c r="SNL1" s="63"/>
      <c r="SNM1" s="63"/>
      <c r="SNN1" s="63"/>
      <c r="SNO1" s="63"/>
      <c r="SNP1" s="63"/>
      <c r="SNQ1" s="63"/>
      <c r="SNR1" s="63"/>
      <c r="SNS1" s="63"/>
      <c r="SNT1" s="63"/>
      <c r="SNU1" s="63"/>
      <c r="SNV1" s="63"/>
      <c r="SNW1" s="63"/>
      <c r="SNX1" s="63"/>
      <c r="SNY1" s="63"/>
      <c r="SNZ1" s="63"/>
      <c r="SOA1" s="63"/>
      <c r="SOB1" s="63"/>
      <c r="SOC1" s="63"/>
      <c r="SOD1" s="63"/>
      <c r="SOE1" s="63"/>
      <c r="SOF1" s="63"/>
      <c r="SOG1" s="63"/>
      <c r="SOH1" s="63"/>
      <c r="SOI1" s="63"/>
      <c r="SOJ1" s="63"/>
      <c r="SOK1" s="63"/>
      <c r="SOL1" s="63"/>
      <c r="SOM1" s="63"/>
      <c r="SON1" s="63"/>
      <c r="SOO1" s="63"/>
      <c r="SOP1" s="63"/>
      <c r="SOQ1" s="63"/>
      <c r="SOR1" s="63"/>
      <c r="SOS1" s="63"/>
      <c r="SOT1" s="63"/>
      <c r="SOU1" s="63"/>
      <c r="SOV1" s="63"/>
      <c r="SOW1" s="63"/>
      <c r="SOX1" s="63"/>
      <c r="SOY1" s="63"/>
      <c r="SOZ1" s="63"/>
      <c r="SPA1" s="63"/>
      <c r="SPB1" s="63"/>
      <c r="SPC1" s="63"/>
      <c r="SPD1" s="63"/>
      <c r="SPE1" s="63"/>
      <c r="SPF1" s="63"/>
      <c r="SPG1" s="63"/>
      <c r="SPH1" s="63"/>
      <c r="SPI1" s="63"/>
      <c r="SPJ1" s="63"/>
      <c r="SPK1" s="63"/>
      <c r="SPL1" s="63"/>
      <c r="SPM1" s="63"/>
      <c r="SPN1" s="63"/>
      <c r="SPO1" s="63"/>
      <c r="SPP1" s="63"/>
      <c r="SPQ1" s="63"/>
      <c r="SPR1" s="63"/>
      <c r="SPS1" s="63"/>
      <c r="SPT1" s="63"/>
      <c r="SPU1" s="63"/>
      <c r="SPV1" s="63"/>
      <c r="SPW1" s="63"/>
      <c r="SPX1" s="63"/>
      <c r="SPY1" s="63"/>
      <c r="SPZ1" s="63"/>
      <c r="SQA1" s="63"/>
      <c r="SQB1" s="63"/>
      <c r="SQC1" s="63"/>
      <c r="SQD1" s="63"/>
      <c r="SQE1" s="63"/>
      <c r="SQF1" s="63"/>
      <c r="SQG1" s="63"/>
      <c r="SQH1" s="63"/>
      <c r="SQI1" s="63"/>
      <c r="SQJ1" s="63"/>
      <c r="SQK1" s="63"/>
      <c r="SQL1" s="63"/>
      <c r="SQM1" s="63"/>
      <c r="SQN1" s="63"/>
      <c r="SQO1" s="63"/>
      <c r="SQP1" s="63"/>
      <c r="SQQ1" s="63"/>
      <c r="SQR1" s="63"/>
      <c r="SQS1" s="63"/>
      <c r="SQT1" s="63"/>
      <c r="SQU1" s="63"/>
      <c r="SQV1" s="63"/>
      <c r="SQW1" s="63"/>
      <c r="SQX1" s="63"/>
      <c r="SQY1" s="63"/>
      <c r="SQZ1" s="63"/>
      <c r="SRA1" s="63"/>
      <c r="SRB1" s="63"/>
      <c r="SRC1" s="63"/>
      <c r="SRD1" s="63"/>
      <c r="SRE1" s="63"/>
      <c r="SRF1" s="63"/>
      <c r="SRG1" s="63"/>
      <c r="SRH1" s="63"/>
      <c r="SRI1" s="63"/>
      <c r="SRJ1" s="63"/>
      <c r="SRK1" s="63"/>
      <c r="SRL1" s="63"/>
      <c r="SRM1" s="63"/>
      <c r="SRN1" s="63"/>
      <c r="SRO1" s="63"/>
      <c r="SRP1" s="63"/>
      <c r="SRQ1" s="63"/>
      <c r="SRR1" s="63"/>
      <c r="SRS1" s="63"/>
      <c r="SRT1" s="63"/>
      <c r="SRU1" s="63"/>
      <c r="SRV1" s="63"/>
      <c r="SRW1" s="63"/>
      <c r="SRX1" s="63"/>
      <c r="SRY1" s="63"/>
      <c r="SRZ1" s="63"/>
      <c r="SSA1" s="63"/>
      <c r="SSB1" s="63"/>
      <c r="SSC1" s="63"/>
      <c r="SSD1" s="63"/>
      <c r="SSE1" s="63"/>
      <c r="SSF1" s="63"/>
      <c r="SSG1" s="63"/>
      <c r="SSH1" s="63"/>
      <c r="SSI1" s="63"/>
      <c r="SSJ1" s="63"/>
      <c r="SSK1" s="63"/>
      <c r="SSL1" s="63"/>
      <c r="SSM1" s="63"/>
      <c r="SSN1" s="63"/>
      <c r="SSO1" s="63"/>
      <c r="SSP1" s="63"/>
      <c r="SSQ1" s="63"/>
      <c r="SSR1" s="63"/>
      <c r="SSS1" s="63"/>
      <c r="SST1" s="63"/>
      <c r="SSU1" s="63"/>
      <c r="SSV1" s="63"/>
      <c r="SSW1" s="63"/>
      <c r="SSX1" s="63"/>
      <c r="SSY1" s="63"/>
      <c r="SSZ1" s="63"/>
      <c r="STA1" s="63"/>
      <c r="STB1" s="63"/>
      <c r="STC1" s="63"/>
      <c r="STD1" s="63"/>
      <c r="STE1" s="63"/>
      <c r="STF1" s="63"/>
      <c r="STG1" s="63"/>
      <c r="STH1" s="63"/>
      <c r="STI1" s="63"/>
      <c r="STJ1" s="63"/>
      <c r="STK1" s="63"/>
      <c r="STL1" s="63"/>
      <c r="STM1" s="63"/>
      <c r="STN1" s="63"/>
      <c r="STO1" s="63"/>
      <c r="STP1" s="63"/>
      <c r="STQ1" s="63"/>
      <c r="STR1" s="63"/>
      <c r="STS1" s="63"/>
      <c r="STT1" s="63"/>
      <c r="STU1" s="63"/>
      <c r="STV1" s="63"/>
      <c r="STW1" s="63"/>
      <c r="STX1" s="63"/>
      <c r="STY1" s="63"/>
      <c r="STZ1" s="63"/>
      <c r="SUA1" s="63"/>
      <c r="SUB1" s="63"/>
      <c r="SUC1" s="63"/>
      <c r="SUD1" s="63"/>
      <c r="SUE1" s="63"/>
      <c r="SUF1" s="63"/>
      <c r="SUG1" s="63"/>
      <c r="SUH1" s="63"/>
      <c r="SUI1" s="63"/>
      <c r="SUJ1" s="63"/>
      <c r="SUK1" s="63"/>
      <c r="SUL1" s="63"/>
      <c r="SUM1" s="63"/>
      <c r="SUN1" s="63"/>
      <c r="SUO1" s="63"/>
      <c r="SUP1" s="63"/>
      <c r="SUQ1" s="63"/>
      <c r="SUR1" s="63"/>
      <c r="SUS1" s="63"/>
      <c r="SUT1" s="63"/>
      <c r="SUU1" s="63"/>
      <c r="SUV1" s="63"/>
      <c r="SUW1" s="63"/>
      <c r="SUX1" s="63"/>
      <c r="SUY1" s="63"/>
      <c r="SUZ1" s="63"/>
      <c r="SVA1" s="63"/>
      <c r="SVB1" s="63"/>
      <c r="SVC1" s="63"/>
      <c r="SVD1" s="63"/>
      <c r="SVE1" s="63"/>
      <c r="SVF1" s="63"/>
      <c r="SVG1" s="63"/>
      <c r="SVH1" s="63"/>
      <c r="SVI1" s="63"/>
      <c r="SVJ1" s="63"/>
      <c r="SVK1" s="63"/>
      <c r="SVL1" s="63"/>
      <c r="SVM1" s="63"/>
      <c r="SVN1" s="63"/>
      <c r="SVO1" s="63"/>
      <c r="SVP1" s="63"/>
      <c r="SVQ1" s="63"/>
      <c r="SVR1" s="63"/>
      <c r="SVS1" s="63"/>
      <c r="SVT1" s="63"/>
      <c r="SVU1" s="63"/>
      <c r="SVV1" s="63"/>
      <c r="SVW1" s="63"/>
      <c r="SVX1" s="63"/>
      <c r="SVY1" s="63"/>
      <c r="SVZ1" s="63"/>
      <c r="SWA1" s="63"/>
      <c r="SWB1" s="63"/>
      <c r="SWC1" s="63"/>
      <c r="SWD1" s="63"/>
      <c r="SWE1" s="63"/>
      <c r="SWF1" s="63"/>
      <c r="SWG1" s="63"/>
      <c r="SWH1" s="63"/>
      <c r="SWI1" s="63"/>
      <c r="SWJ1" s="63"/>
      <c r="SWK1" s="63"/>
      <c r="SWL1" s="63"/>
      <c r="SWM1" s="63"/>
      <c r="SWN1" s="63"/>
      <c r="SWO1" s="63"/>
      <c r="SWP1" s="63"/>
      <c r="SWQ1" s="63"/>
      <c r="SWR1" s="63"/>
      <c r="SWS1" s="63"/>
      <c r="SWT1" s="63"/>
      <c r="SWU1" s="63"/>
      <c r="SWV1" s="63"/>
      <c r="SWW1" s="63"/>
      <c r="SWX1" s="63"/>
      <c r="SWY1" s="63"/>
      <c r="SWZ1" s="63"/>
      <c r="SXA1" s="63"/>
      <c r="SXB1" s="63"/>
      <c r="SXC1" s="63"/>
      <c r="SXD1" s="63"/>
      <c r="SXE1" s="63"/>
      <c r="SXF1" s="63"/>
      <c r="SXG1" s="63"/>
      <c r="SXH1" s="63"/>
      <c r="SXI1" s="63"/>
      <c r="SXJ1" s="63"/>
      <c r="SXK1" s="63"/>
      <c r="SXL1" s="63"/>
      <c r="SXM1" s="63"/>
      <c r="SXN1" s="63"/>
      <c r="SXO1" s="63"/>
      <c r="SXP1" s="63"/>
      <c r="SXQ1" s="63"/>
      <c r="SXR1" s="63"/>
      <c r="SXS1" s="63"/>
      <c r="SXT1" s="63"/>
      <c r="SXU1" s="63"/>
      <c r="SXV1" s="63"/>
      <c r="SXW1" s="63"/>
      <c r="SXX1" s="63"/>
      <c r="SXY1" s="63"/>
      <c r="SXZ1" s="63"/>
      <c r="SYA1" s="63"/>
      <c r="SYB1" s="63"/>
      <c r="SYC1" s="63"/>
      <c r="SYD1" s="63"/>
      <c r="SYE1" s="63"/>
      <c r="SYF1" s="63"/>
      <c r="SYG1" s="63"/>
      <c r="SYH1" s="63"/>
      <c r="SYI1" s="63"/>
      <c r="SYJ1" s="63"/>
      <c r="SYK1" s="63"/>
      <c r="SYL1" s="63"/>
      <c r="SYM1" s="63"/>
      <c r="SYN1" s="63"/>
      <c r="SYO1" s="63"/>
      <c r="SYP1" s="63"/>
      <c r="SYQ1" s="63"/>
      <c r="SYR1" s="63"/>
      <c r="SYS1" s="63"/>
      <c r="SYT1" s="63"/>
      <c r="SYU1" s="63"/>
      <c r="SYV1" s="63"/>
      <c r="SYW1" s="63"/>
      <c r="SYX1" s="63"/>
      <c r="SYY1" s="63"/>
      <c r="SYZ1" s="63"/>
      <c r="SZA1" s="63"/>
      <c r="SZB1" s="63"/>
      <c r="SZC1" s="63"/>
      <c r="SZD1" s="63"/>
      <c r="SZE1" s="63"/>
      <c r="SZF1" s="63"/>
      <c r="SZG1" s="63"/>
      <c r="SZH1" s="63"/>
      <c r="SZI1" s="63"/>
      <c r="SZJ1" s="63"/>
      <c r="SZK1" s="63"/>
      <c r="SZL1" s="63"/>
      <c r="SZM1" s="63"/>
      <c r="SZN1" s="63"/>
      <c r="SZO1" s="63"/>
      <c r="SZP1" s="63"/>
      <c r="SZQ1" s="63"/>
      <c r="SZR1" s="63"/>
      <c r="SZS1" s="63"/>
      <c r="SZT1" s="63"/>
      <c r="SZU1" s="63"/>
      <c r="SZV1" s="63"/>
      <c r="SZW1" s="63"/>
      <c r="SZX1" s="63"/>
      <c r="SZY1" s="63"/>
      <c r="SZZ1" s="63"/>
      <c r="TAA1" s="63"/>
      <c r="TAB1" s="63"/>
      <c r="TAC1" s="63"/>
      <c r="TAD1" s="63"/>
      <c r="TAE1" s="63"/>
      <c r="TAF1" s="63"/>
      <c r="TAG1" s="63"/>
      <c r="TAH1" s="63"/>
      <c r="TAI1" s="63"/>
      <c r="TAJ1" s="63"/>
      <c r="TAK1" s="63"/>
      <c r="TAL1" s="63"/>
      <c r="TAM1" s="63"/>
      <c r="TAN1" s="63"/>
      <c r="TAO1" s="63"/>
      <c r="TAP1" s="63"/>
      <c r="TAQ1" s="63"/>
      <c r="TAR1" s="63"/>
      <c r="TAS1" s="63"/>
      <c r="TAT1" s="63"/>
      <c r="TAU1" s="63"/>
      <c r="TAV1" s="63"/>
      <c r="TAW1" s="63"/>
      <c r="TAX1" s="63"/>
      <c r="TAY1" s="63"/>
      <c r="TAZ1" s="63"/>
      <c r="TBA1" s="63"/>
      <c r="TBB1" s="63"/>
      <c r="TBC1" s="63"/>
      <c r="TBD1" s="63"/>
      <c r="TBE1" s="63"/>
      <c r="TBF1" s="63"/>
      <c r="TBG1" s="63"/>
      <c r="TBH1" s="63"/>
      <c r="TBI1" s="63"/>
      <c r="TBJ1" s="63"/>
      <c r="TBK1" s="63"/>
      <c r="TBL1" s="63"/>
      <c r="TBM1" s="63"/>
      <c r="TBN1" s="63"/>
      <c r="TBO1" s="63"/>
      <c r="TBP1" s="63"/>
      <c r="TBQ1" s="63"/>
      <c r="TBR1" s="63"/>
      <c r="TBS1" s="63"/>
      <c r="TBT1" s="63"/>
      <c r="TBU1" s="63"/>
      <c r="TBV1" s="63"/>
      <c r="TBW1" s="63"/>
      <c r="TBX1" s="63"/>
      <c r="TBY1" s="63"/>
      <c r="TBZ1" s="63"/>
      <c r="TCA1" s="63"/>
      <c r="TCB1" s="63"/>
      <c r="TCC1" s="63"/>
      <c r="TCD1" s="63"/>
      <c r="TCE1" s="63"/>
      <c r="TCF1" s="63"/>
      <c r="TCG1" s="63"/>
      <c r="TCH1" s="63"/>
      <c r="TCI1" s="63"/>
      <c r="TCJ1" s="63"/>
      <c r="TCK1" s="63"/>
      <c r="TCL1" s="63"/>
      <c r="TCM1" s="63"/>
      <c r="TCN1" s="63"/>
      <c r="TCO1" s="63"/>
      <c r="TCP1" s="63"/>
      <c r="TCQ1" s="63"/>
      <c r="TCR1" s="63"/>
      <c r="TCS1" s="63"/>
      <c r="TCT1" s="63"/>
      <c r="TCU1" s="63"/>
      <c r="TCV1" s="63"/>
      <c r="TCW1" s="63"/>
      <c r="TCX1" s="63"/>
      <c r="TCY1" s="63"/>
      <c r="TCZ1" s="63"/>
      <c r="TDA1" s="63"/>
      <c r="TDB1" s="63"/>
      <c r="TDC1" s="63"/>
      <c r="TDD1" s="63"/>
      <c r="TDE1" s="63"/>
      <c r="TDF1" s="63"/>
      <c r="TDG1" s="63"/>
      <c r="TDH1" s="63"/>
      <c r="TDI1" s="63"/>
      <c r="TDJ1" s="63"/>
      <c r="TDK1" s="63"/>
      <c r="TDL1" s="63"/>
      <c r="TDM1" s="63"/>
      <c r="TDN1" s="63"/>
      <c r="TDO1" s="63"/>
      <c r="TDP1" s="63"/>
      <c r="TDQ1" s="63"/>
      <c r="TDR1" s="63"/>
      <c r="TDS1" s="63"/>
      <c r="TDT1" s="63"/>
      <c r="TDU1" s="63"/>
      <c r="TDV1" s="63"/>
      <c r="TDW1" s="63"/>
      <c r="TDX1" s="63"/>
      <c r="TDY1" s="63"/>
      <c r="TDZ1" s="63"/>
      <c r="TEA1" s="63"/>
      <c r="TEB1" s="63"/>
      <c r="TEC1" s="63"/>
      <c r="TED1" s="63"/>
      <c r="TEE1" s="63"/>
      <c r="TEF1" s="63"/>
      <c r="TEG1" s="63"/>
      <c r="TEH1" s="63"/>
      <c r="TEI1" s="63"/>
      <c r="TEJ1" s="63"/>
      <c r="TEK1" s="63"/>
      <c r="TEL1" s="63"/>
      <c r="TEM1" s="63"/>
      <c r="TEN1" s="63"/>
      <c r="TEO1" s="63"/>
      <c r="TEP1" s="63"/>
      <c r="TEQ1" s="63"/>
      <c r="TER1" s="63"/>
      <c r="TES1" s="63"/>
      <c r="TET1" s="63"/>
      <c r="TEU1" s="63"/>
      <c r="TEV1" s="63"/>
      <c r="TEW1" s="63"/>
      <c r="TEX1" s="63"/>
      <c r="TEY1" s="63"/>
      <c r="TEZ1" s="63"/>
      <c r="TFA1" s="63"/>
      <c r="TFB1" s="63"/>
      <c r="TFC1" s="63"/>
      <c r="TFD1" s="63"/>
      <c r="TFE1" s="63"/>
      <c r="TFF1" s="63"/>
      <c r="TFG1" s="63"/>
      <c r="TFH1" s="63"/>
      <c r="TFI1" s="63"/>
      <c r="TFJ1" s="63"/>
      <c r="TFK1" s="63"/>
      <c r="TFL1" s="63"/>
      <c r="TFM1" s="63"/>
      <c r="TFN1" s="63"/>
      <c r="TFO1" s="63"/>
      <c r="TFP1" s="63"/>
      <c r="TFQ1" s="63"/>
      <c r="TFR1" s="63"/>
      <c r="TFS1" s="63"/>
      <c r="TFT1" s="63"/>
      <c r="TFU1" s="63"/>
      <c r="TFV1" s="63"/>
      <c r="TFW1" s="63"/>
      <c r="TFX1" s="63"/>
      <c r="TFY1" s="63"/>
      <c r="TFZ1" s="63"/>
      <c r="TGA1" s="63"/>
      <c r="TGB1" s="63"/>
      <c r="TGC1" s="63"/>
      <c r="TGD1" s="63"/>
      <c r="TGE1" s="63"/>
      <c r="TGF1" s="63"/>
      <c r="TGG1" s="63"/>
      <c r="TGH1" s="63"/>
      <c r="TGI1" s="63"/>
      <c r="TGJ1" s="63"/>
      <c r="TGK1" s="63"/>
      <c r="TGL1" s="63"/>
      <c r="TGM1" s="63"/>
      <c r="TGN1" s="63"/>
      <c r="TGO1" s="63"/>
      <c r="TGP1" s="63"/>
      <c r="TGQ1" s="63"/>
      <c r="TGR1" s="63"/>
      <c r="TGS1" s="63"/>
      <c r="TGT1" s="63"/>
      <c r="TGU1" s="63"/>
      <c r="TGV1" s="63"/>
      <c r="TGW1" s="63"/>
      <c r="TGX1" s="63"/>
      <c r="TGY1" s="63"/>
      <c r="TGZ1" s="63"/>
      <c r="THA1" s="63"/>
      <c r="THB1" s="63"/>
      <c r="THC1" s="63"/>
      <c r="THD1" s="63"/>
      <c r="THE1" s="63"/>
      <c r="THF1" s="63"/>
      <c r="THG1" s="63"/>
      <c r="THH1" s="63"/>
      <c r="THI1" s="63"/>
      <c r="THJ1" s="63"/>
      <c r="THK1" s="63"/>
      <c r="THL1" s="63"/>
      <c r="THM1" s="63"/>
      <c r="THN1" s="63"/>
      <c r="THO1" s="63"/>
      <c r="THP1" s="63"/>
      <c r="THQ1" s="63"/>
      <c r="THR1" s="63"/>
      <c r="THS1" s="63"/>
      <c r="THT1" s="63"/>
      <c r="THU1" s="63"/>
      <c r="THV1" s="63"/>
      <c r="THW1" s="63"/>
      <c r="THX1" s="63"/>
      <c r="THY1" s="63"/>
      <c r="THZ1" s="63"/>
      <c r="TIA1" s="63"/>
      <c r="TIB1" s="63"/>
      <c r="TIC1" s="63"/>
      <c r="TID1" s="63"/>
      <c r="TIE1" s="63"/>
      <c r="TIF1" s="63"/>
      <c r="TIG1" s="63"/>
      <c r="TIH1" s="63"/>
      <c r="TII1" s="63"/>
      <c r="TIJ1" s="63"/>
      <c r="TIK1" s="63"/>
      <c r="TIL1" s="63"/>
      <c r="TIM1" s="63"/>
      <c r="TIN1" s="63"/>
      <c r="TIO1" s="63"/>
      <c r="TIP1" s="63"/>
      <c r="TIQ1" s="63"/>
      <c r="TIR1" s="63"/>
      <c r="TIS1" s="63"/>
      <c r="TIT1" s="63"/>
      <c r="TIU1" s="63"/>
      <c r="TIV1" s="63"/>
      <c r="TIW1" s="63"/>
      <c r="TIX1" s="63"/>
      <c r="TIY1" s="63"/>
      <c r="TIZ1" s="63"/>
      <c r="TJA1" s="63"/>
      <c r="TJB1" s="63"/>
      <c r="TJC1" s="63"/>
      <c r="TJD1" s="63"/>
      <c r="TJE1" s="63"/>
      <c r="TJF1" s="63"/>
      <c r="TJG1" s="63"/>
      <c r="TJH1" s="63"/>
      <c r="TJI1" s="63"/>
      <c r="TJJ1" s="63"/>
      <c r="TJK1" s="63"/>
      <c r="TJL1" s="63"/>
      <c r="TJM1" s="63"/>
      <c r="TJN1" s="63"/>
      <c r="TJO1" s="63"/>
      <c r="TJP1" s="63"/>
      <c r="TJQ1" s="63"/>
      <c r="TJR1" s="63"/>
      <c r="TJS1" s="63"/>
      <c r="TJT1" s="63"/>
      <c r="TJU1" s="63"/>
      <c r="TJV1" s="63"/>
      <c r="TJW1" s="63"/>
      <c r="TJX1" s="63"/>
      <c r="TJY1" s="63"/>
      <c r="TJZ1" s="63"/>
      <c r="TKA1" s="63"/>
      <c r="TKB1" s="63"/>
      <c r="TKC1" s="63"/>
      <c r="TKD1" s="63"/>
      <c r="TKE1" s="63"/>
      <c r="TKF1" s="63"/>
      <c r="TKG1" s="63"/>
      <c r="TKH1" s="63"/>
      <c r="TKI1" s="63"/>
      <c r="TKJ1" s="63"/>
      <c r="TKK1" s="63"/>
      <c r="TKL1" s="63"/>
      <c r="TKM1" s="63"/>
      <c r="TKN1" s="63"/>
      <c r="TKO1" s="63"/>
      <c r="TKP1" s="63"/>
      <c r="TKQ1" s="63"/>
      <c r="TKR1" s="63"/>
      <c r="TKS1" s="63"/>
      <c r="TKT1" s="63"/>
      <c r="TKU1" s="63"/>
      <c r="TKV1" s="63"/>
      <c r="TKW1" s="63"/>
      <c r="TKX1" s="63"/>
      <c r="TKY1" s="63"/>
      <c r="TKZ1" s="63"/>
      <c r="TLA1" s="63"/>
      <c r="TLB1" s="63"/>
      <c r="TLC1" s="63"/>
      <c r="TLD1" s="63"/>
      <c r="TLE1" s="63"/>
      <c r="TLF1" s="63"/>
      <c r="TLG1" s="63"/>
      <c r="TLH1" s="63"/>
      <c r="TLI1" s="63"/>
      <c r="TLJ1" s="63"/>
      <c r="TLK1" s="63"/>
      <c r="TLL1" s="63"/>
      <c r="TLM1" s="63"/>
      <c r="TLN1" s="63"/>
      <c r="TLO1" s="63"/>
      <c r="TLP1" s="63"/>
      <c r="TLQ1" s="63"/>
      <c r="TLR1" s="63"/>
      <c r="TLS1" s="63"/>
      <c r="TLT1" s="63"/>
      <c r="TLU1" s="63"/>
      <c r="TLV1" s="63"/>
      <c r="TLW1" s="63"/>
      <c r="TLX1" s="63"/>
      <c r="TLY1" s="63"/>
      <c r="TLZ1" s="63"/>
      <c r="TMA1" s="63"/>
      <c r="TMB1" s="63"/>
      <c r="TMC1" s="63"/>
      <c r="TMD1" s="63"/>
      <c r="TME1" s="63"/>
      <c r="TMF1" s="63"/>
      <c r="TMG1" s="63"/>
      <c r="TMH1" s="63"/>
      <c r="TMI1" s="63"/>
      <c r="TMJ1" s="63"/>
      <c r="TMK1" s="63"/>
      <c r="TML1" s="63"/>
      <c r="TMM1" s="63"/>
      <c r="TMN1" s="63"/>
      <c r="TMO1" s="63"/>
      <c r="TMP1" s="63"/>
      <c r="TMQ1" s="63"/>
      <c r="TMR1" s="63"/>
      <c r="TMS1" s="63"/>
      <c r="TMT1" s="63"/>
      <c r="TMU1" s="63"/>
      <c r="TMV1" s="63"/>
      <c r="TMW1" s="63"/>
      <c r="TMX1" s="63"/>
      <c r="TMY1" s="63"/>
      <c r="TMZ1" s="63"/>
      <c r="TNA1" s="63"/>
      <c r="TNB1" s="63"/>
      <c r="TNC1" s="63"/>
      <c r="TND1" s="63"/>
      <c r="TNE1" s="63"/>
      <c r="TNF1" s="63"/>
      <c r="TNG1" s="63"/>
      <c r="TNH1" s="63"/>
      <c r="TNI1" s="63"/>
      <c r="TNJ1" s="63"/>
      <c r="TNK1" s="63"/>
      <c r="TNL1" s="63"/>
      <c r="TNM1" s="63"/>
      <c r="TNN1" s="63"/>
      <c r="TNO1" s="63"/>
      <c r="TNP1" s="63"/>
      <c r="TNQ1" s="63"/>
      <c r="TNR1" s="63"/>
      <c r="TNS1" s="63"/>
      <c r="TNT1" s="63"/>
      <c r="TNU1" s="63"/>
      <c r="TNV1" s="63"/>
      <c r="TNW1" s="63"/>
      <c r="TNX1" s="63"/>
      <c r="TNY1" s="63"/>
      <c r="TNZ1" s="63"/>
      <c r="TOA1" s="63"/>
      <c r="TOB1" s="63"/>
      <c r="TOC1" s="63"/>
      <c r="TOD1" s="63"/>
      <c r="TOE1" s="63"/>
      <c r="TOF1" s="63"/>
      <c r="TOG1" s="63"/>
      <c r="TOH1" s="63"/>
      <c r="TOI1" s="63"/>
      <c r="TOJ1" s="63"/>
      <c r="TOK1" s="63"/>
      <c r="TOL1" s="63"/>
      <c r="TOM1" s="63"/>
      <c r="TON1" s="63"/>
      <c r="TOO1" s="63"/>
      <c r="TOP1" s="63"/>
      <c r="TOQ1" s="63"/>
      <c r="TOR1" s="63"/>
      <c r="TOS1" s="63"/>
      <c r="TOT1" s="63"/>
      <c r="TOU1" s="63"/>
      <c r="TOV1" s="63"/>
      <c r="TOW1" s="63"/>
      <c r="TOX1" s="63"/>
      <c r="TOY1" s="63"/>
      <c r="TOZ1" s="63"/>
      <c r="TPA1" s="63"/>
      <c r="TPB1" s="63"/>
      <c r="TPC1" s="63"/>
      <c r="TPD1" s="63"/>
      <c r="TPE1" s="63"/>
      <c r="TPF1" s="63"/>
      <c r="TPG1" s="63"/>
      <c r="TPH1" s="63"/>
      <c r="TPI1" s="63"/>
      <c r="TPJ1" s="63"/>
      <c r="TPK1" s="63"/>
      <c r="TPL1" s="63"/>
      <c r="TPM1" s="63"/>
      <c r="TPN1" s="63"/>
      <c r="TPO1" s="63"/>
      <c r="TPP1" s="63"/>
      <c r="TPQ1" s="63"/>
      <c r="TPR1" s="63"/>
      <c r="TPS1" s="63"/>
      <c r="TPT1" s="63"/>
      <c r="TPU1" s="63"/>
      <c r="TPV1" s="63"/>
      <c r="TPW1" s="63"/>
      <c r="TPX1" s="63"/>
      <c r="TPY1" s="63"/>
      <c r="TPZ1" s="63"/>
      <c r="TQA1" s="63"/>
      <c r="TQB1" s="63"/>
      <c r="TQC1" s="63"/>
      <c r="TQD1" s="63"/>
      <c r="TQE1" s="63"/>
      <c r="TQF1" s="63"/>
      <c r="TQG1" s="63"/>
      <c r="TQH1" s="63"/>
      <c r="TQI1" s="63"/>
      <c r="TQJ1" s="63"/>
      <c r="TQK1" s="63"/>
      <c r="TQL1" s="63"/>
      <c r="TQM1" s="63"/>
      <c r="TQN1" s="63"/>
      <c r="TQO1" s="63"/>
      <c r="TQP1" s="63"/>
      <c r="TQQ1" s="63"/>
      <c r="TQR1" s="63"/>
      <c r="TQS1" s="63"/>
      <c r="TQT1" s="63"/>
      <c r="TQU1" s="63"/>
      <c r="TQV1" s="63"/>
      <c r="TQW1" s="63"/>
      <c r="TQX1" s="63"/>
      <c r="TQY1" s="63"/>
      <c r="TQZ1" s="63"/>
      <c r="TRA1" s="63"/>
      <c r="TRB1" s="63"/>
      <c r="TRC1" s="63"/>
      <c r="TRD1" s="63"/>
      <c r="TRE1" s="63"/>
      <c r="TRF1" s="63"/>
      <c r="TRG1" s="63"/>
      <c r="TRH1" s="63"/>
      <c r="TRI1" s="63"/>
      <c r="TRJ1" s="63"/>
      <c r="TRK1" s="63"/>
      <c r="TRL1" s="63"/>
      <c r="TRM1" s="63"/>
      <c r="TRN1" s="63"/>
      <c r="TRO1" s="63"/>
      <c r="TRP1" s="63"/>
      <c r="TRQ1" s="63"/>
      <c r="TRR1" s="63"/>
      <c r="TRS1" s="63"/>
      <c r="TRT1" s="63"/>
      <c r="TRU1" s="63"/>
      <c r="TRV1" s="63"/>
      <c r="TRW1" s="63"/>
      <c r="TRX1" s="63"/>
      <c r="TRY1" s="63"/>
      <c r="TRZ1" s="63"/>
      <c r="TSA1" s="63"/>
      <c r="TSB1" s="63"/>
      <c r="TSC1" s="63"/>
      <c r="TSD1" s="63"/>
      <c r="TSE1" s="63"/>
      <c r="TSF1" s="63"/>
      <c r="TSG1" s="63"/>
      <c r="TSH1" s="63"/>
      <c r="TSI1" s="63"/>
      <c r="TSJ1" s="63"/>
      <c r="TSK1" s="63"/>
      <c r="TSL1" s="63"/>
      <c r="TSM1" s="63"/>
      <c r="TSN1" s="63"/>
      <c r="TSO1" s="63"/>
      <c r="TSP1" s="63"/>
      <c r="TSQ1" s="63"/>
      <c r="TSR1" s="63"/>
      <c r="TSS1" s="63"/>
      <c r="TST1" s="63"/>
      <c r="TSU1" s="63"/>
      <c r="TSV1" s="63"/>
      <c r="TSW1" s="63"/>
      <c r="TSX1" s="63"/>
      <c r="TSY1" s="63"/>
      <c r="TSZ1" s="63"/>
      <c r="TTA1" s="63"/>
      <c r="TTB1" s="63"/>
      <c r="TTC1" s="63"/>
      <c r="TTD1" s="63"/>
      <c r="TTE1" s="63"/>
      <c r="TTF1" s="63"/>
      <c r="TTG1" s="63"/>
      <c r="TTH1" s="63"/>
      <c r="TTI1" s="63"/>
      <c r="TTJ1" s="63"/>
      <c r="TTK1" s="63"/>
      <c r="TTL1" s="63"/>
      <c r="TTM1" s="63"/>
      <c r="TTN1" s="63"/>
      <c r="TTO1" s="63"/>
      <c r="TTP1" s="63"/>
      <c r="TTQ1" s="63"/>
      <c r="TTR1" s="63"/>
      <c r="TTS1" s="63"/>
      <c r="TTT1" s="63"/>
      <c r="TTU1" s="63"/>
      <c r="TTV1" s="63"/>
      <c r="TTW1" s="63"/>
      <c r="TTX1" s="63"/>
      <c r="TTY1" s="63"/>
      <c r="TTZ1" s="63"/>
      <c r="TUA1" s="63"/>
      <c r="TUB1" s="63"/>
      <c r="TUC1" s="63"/>
      <c r="TUD1" s="63"/>
      <c r="TUE1" s="63"/>
      <c r="TUF1" s="63"/>
      <c r="TUG1" s="63"/>
      <c r="TUH1" s="63"/>
      <c r="TUI1" s="63"/>
      <c r="TUJ1" s="63"/>
      <c r="TUK1" s="63"/>
      <c r="TUL1" s="63"/>
      <c r="TUM1" s="63"/>
      <c r="TUN1" s="63"/>
      <c r="TUO1" s="63"/>
      <c r="TUP1" s="63"/>
      <c r="TUQ1" s="63"/>
      <c r="TUR1" s="63"/>
      <c r="TUS1" s="63"/>
      <c r="TUT1" s="63"/>
      <c r="TUU1" s="63"/>
      <c r="TUV1" s="63"/>
      <c r="TUW1" s="63"/>
      <c r="TUX1" s="63"/>
      <c r="TUY1" s="63"/>
      <c r="TUZ1" s="63"/>
      <c r="TVA1" s="63"/>
      <c r="TVB1" s="63"/>
      <c r="TVC1" s="63"/>
      <c r="TVD1" s="63"/>
      <c r="TVE1" s="63"/>
      <c r="TVF1" s="63"/>
      <c r="TVG1" s="63"/>
      <c r="TVH1" s="63"/>
      <c r="TVI1" s="63"/>
      <c r="TVJ1" s="63"/>
      <c r="TVK1" s="63"/>
      <c r="TVL1" s="63"/>
      <c r="TVM1" s="63"/>
      <c r="TVN1" s="63"/>
      <c r="TVO1" s="63"/>
      <c r="TVP1" s="63"/>
      <c r="TVQ1" s="63"/>
      <c r="TVR1" s="63"/>
      <c r="TVS1" s="63"/>
      <c r="TVT1" s="63"/>
      <c r="TVU1" s="63"/>
      <c r="TVV1" s="63"/>
      <c r="TVW1" s="63"/>
      <c r="TVX1" s="63"/>
      <c r="TVY1" s="63"/>
      <c r="TVZ1" s="63"/>
      <c r="TWA1" s="63"/>
      <c r="TWB1" s="63"/>
      <c r="TWC1" s="63"/>
      <c r="TWD1" s="63"/>
      <c r="TWE1" s="63"/>
      <c r="TWF1" s="63"/>
      <c r="TWG1" s="63"/>
      <c r="TWH1" s="63"/>
      <c r="TWI1" s="63"/>
      <c r="TWJ1" s="63"/>
      <c r="TWK1" s="63"/>
      <c r="TWL1" s="63"/>
      <c r="TWM1" s="63"/>
      <c r="TWN1" s="63"/>
      <c r="TWO1" s="63"/>
      <c r="TWP1" s="63"/>
      <c r="TWQ1" s="63"/>
      <c r="TWR1" s="63"/>
      <c r="TWS1" s="63"/>
      <c r="TWT1" s="63"/>
      <c r="TWU1" s="63"/>
      <c r="TWV1" s="63"/>
      <c r="TWW1" s="63"/>
      <c r="TWX1" s="63"/>
      <c r="TWY1" s="63"/>
      <c r="TWZ1" s="63"/>
      <c r="TXA1" s="63"/>
      <c r="TXB1" s="63"/>
      <c r="TXC1" s="63"/>
      <c r="TXD1" s="63"/>
      <c r="TXE1" s="63"/>
      <c r="TXF1" s="63"/>
      <c r="TXG1" s="63"/>
      <c r="TXH1" s="63"/>
      <c r="TXI1" s="63"/>
      <c r="TXJ1" s="63"/>
      <c r="TXK1" s="63"/>
      <c r="TXL1" s="63"/>
      <c r="TXM1" s="63"/>
      <c r="TXN1" s="63"/>
      <c r="TXO1" s="63"/>
      <c r="TXP1" s="63"/>
      <c r="TXQ1" s="63"/>
      <c r="TXR1" s="63"/>
      <c r="TXS1" s="63"/>
      <c r="TXT1" s="63"/>
      <c r="TXU1" s="63"/>
      <c r="TXV1" s="63"/>
      <c r="TXW1" s="63"/>
      <c r="TXX1" s="63"/>
      <c r="TXY1" s="63"/>
      <c r="TXZ1" s="63"/>
      <c r="TYA1" s="63"/>
      <c r="TYB1" s="63"/>
      <c r="TYC1" s="63"/>
      <c r="TYD1" s="63"/>
      <c r="TYE1" s="63"/>
      <c r="TYF1" s="63"/>
      <c r="TYG1" s="63"/>
      <c r="TYH1" s="63"/>
      <c r="TYI1" s="63"/>
      <c r="TYJ1" s="63"/>
      <c r="TYK1" s="63"/>
      <c r="TYL1" s="63"/>
      <c r="TYM1" s="63"/>
      <c r="TYN1" s="63"/>
      <c r="TYO1" s="63"/>
      <c r="TYP1" s="63"/>
      <c r="TYQ1" s="63"/>
      <c r="TYR1" s="63"/>
      <c r="TYS1" s="63"/>
      <c r="TYT1" s="63"/>
      <c r="TYU1" s="63"/>
      <c r="TYV1" s="63"/>
      <c r="TYW1" s="63"/>
      <c r="TYX1" s="63"/>
      <c r="TYY1" s="63"/>
      <c r="TYZ1" s="63"/>
      <c r="TZA1" s="63"/>
      <c r="TZB1" s="63"/>
      <c r="TZC1" s="63"/>
      <c r="TZD1" s="63"/>
      <c r="TZE1" s="63"/>
      <c r="TZF1" s="63"/>
      <c r="TZG1" s="63"/>
      <c r="TZH1" s="63"/>
      <c r="TZI1" s="63"/>
      <c r="TZJ1" s="63"/>
      <c r="TZK1" s="63"/>
      <c r="TZL1" s="63"/>
      <c r="TZM1" s="63"/>
      <c r="TZN1" s="63"/>
      <c r="TZO1" s="63"/>
      <c r="TZP1" s="63"/>
      <c r="TZQ1" s="63"/>
      <c r="TZR1" s="63"/>
      <c r="TZS1" s="63"/>
      <c r="TZT1" s="63"/>
      <c r="TZU1" s="63"/>
      <c r="TZV1" s="63"/>
      <c r="TZW1" s="63"/>
      <c r="TZX1" s="63"/>
      <c r="TZY1" s="63"/>
      <c r="TZZ1" s="63"/>
      <c r="UAA1" s="63"/>
      <c r="UAB1" s="63"/>
      <c r="UAC1" s="63"/>
      <c r="UAD1" s="63"/>
      <c r="UAE1" s="63"/>
      <c r="UAF1" s="63"/>
      <c r="UAG1" s="63"/>
      <c r="UAH1" s="63"/>
      <c r="UAI1" s="63"/>
      <c r="UAJ1" s="63"/>
      <c r="UAK1" s="63"/>
      <c r="UAL1" s="63"/>
      <c r="UAM1" s="63"/>
      <c r="UAN1" s="63"/>
      <c r="UAO1" s="63"/>
      <c r="UAP1" s="63"/>
      <c r="UAQ1" s="63"/>
      <c r="UAR1" s="63"/>
      <c r="UAS1" s="63"/>
      <c r="UAT1" s="63"/>
      <c r="UAU1" s="63"/>
      <c r="UAV1" s="63"/>
      <c r="UAW1" s="63"/>
      <c r="UAX1" s="63"/>
      <c r="UAY1" s="63"/>
      <c r="UAZ1" s="63"/>
      <c r="UBA1" s="63"/>
      <c r="UBB1" s="63"/>
      <c r="UBC1" s="63"/>
      <c r="UBD1" s="63"/>
      <c r="UBE1" s="63"/>
      <c r="UBF1" s="63"/>
      <c r="UBG1" s="63"/>
      <c r="UBH1" s="63"/>
      <c r="UBI1" s="63"/>
      <c r="UBJ1" s="63"/>
      <c r="UBK1" s="63"/>
      <c r="UBL1" s="63"/>
      <c r="UBM1" s="63"/>
      <c r="UBN1" s="63"/>
      <c r="UBO1" s="63"/>
      <c r="UBP1" s="63"/>
      <c r="UBQ1" s="63"/>
      <c r="UBR1" s="63"/>
      <c r="UBS1" s="63"/>
      <c r="UBT1" s="63"/>
      <c r="UBU1" s="63"/>
      <c r="UBV1" s="63"/>
      <c r="UBW1" s="63"/>
      <c r="UBX1" s="63"/>
      <c r="UBY1" s="63"/>
      <c r="UBZ1" s="63"/>
      <c r="UCA1" s="63"/>
      <c r="UCB1" s="63"/>
      <c r="UCC1" s="63"/>
      <c r="UCD1" s="63"/>
      <c r="UCE1" s="63"/>
      <c r="UCF1" s="63"/>
      <c r="UCG1" s="63"/>
      <c r="UCH1" s="63"/>
      <c r="UCI1" s="63"/>
      <c r="UCJ1" s="63"/>
      <c r="UCK1" s="63"/>
      <c r="UCL1" s="63"/>
      <c r="UCM1" s="63"/>
      <c r="UCN1" s="63"/>
      <c r="UCO1" s="63"/>
      <c r="UCP1" s="63"/>
      <c r="UCQ1" s="63"/>
      <c r="UCR1" s="63"/>
      <c r="UCS1" s="63"/>
      <c r="UCT1" s="63"/>
      <c r="UCU1" s="63"/>
      <c r="UCV1" s="63"/>
      <c r="UCW1" s="63"/>
      <c r="UCX1" s="63"/>
      <c r="UCY1" s="63"/>
      <c r="UCZ1" s="63"/>
      <c r="UDA1" s="63"/>
      <c r="UDB1" s="63"/>
      <c r="UDC1" s="63"/>
      <c r="UDD1" s="63"/>
      <c r="UDE1" s="63"/>
      <c r="UDF1" s="63"/>
      <c r="UDG1" s="63"/>
      <c r="UDH1" s="63"/>
      <c r="UDI1" s="63"/>
      <c r="UDJ1" s="63"/>
      <c r="UDK1" s="63"/>
      <c r="UDL1" s="63"/>
      <c r="UDM1" s="63"/>
      <c r="UDN1" s="63"/>
      <c r="UDO1" s="63"/>
      <c r="UDP1" s="63"/>
      <c r="UDQ1" s="63"/>
      <c r="UDR1" s="63"/>
      <c r="UDS1" s="63"/>
      <c r="UDT1" s="63"/>
      <c r="UDU1" s="63"/>
      <c r="UDV1" s="63"/>
      <c r="UDW1" s="63"/>
      <c r="UDX1" s="63"/>
      <c r="UDY1" s="63"/>
      <c r="UDZ1" s="63"/>
      <c r="UEA1" s="63"/>
      <c r="UEB1" s="63"/>
      <c r="UEC1" s="63"/>
      <c r="UED1" s="63"/>
      <c r="UEE1" s="63"/>
      <c r="UEF1" s="63"/>
      <c r="UEG1" s="63"/>
      <c r="UEH1" s="63"/>
      <c r="UEI1" s="63"/>
      <c r="UEJ1" s="63"/>
      <c r="UEK1" s="63"/>
      <c r="UEL1" s="63"/>
      <c r="UEM1" s="63"/>
      <c r="UEN1" s="63"/>
      <c r="UEO1" s="63"/>
      <c r="UEP1" s="63"/>
      <c r="UEQ1" s="63"/>
      <c r="UER1" s="63"/>
      <c r="UES1" s="63"/>
      <c r="UET1" s="63"/>
      <c r="UEU1" s="63"/>
      <c r="UEV1" s="63"/>
      <c r="UEW1" s="63"/>
      <c r="UEX1" s="63"/>
      <c r="UEY1" s="63"/>
      <c r="UEZ1" s="63"/>
      <c r="UFA1" s="63"/>
      <c r="UFB1" s="63"/>
      <c r="UFC1" s="63"/>
      <c r="UFD1" s="63"/>
      <c r="UFE1" s="63"/>
      <c r="UFF1" s="63"/>
      <c r="UFG1" s="63"/>
      <c r="UFH1" s="63"/>
      <c r="UFI1" s="63"/>
      <c r="UFJ1" s="63"/>
      <c r="UFK1" s="63"/>
      <c r="UFL1" s="63"/>
      <c r="UFM1" s="63"/>
      <c r="UFN1" s="63"/>
      <c r="UFO1" s="63"/>
      <c r="UFP1" s="63"/>
      <c r="UFQ1" s="63"/>
      <c r="UFR1" s="63"/>
      <c r="UFS1" s="63"/>
      <c r="UFT1" s="63"/>
      <c r="UFU1" s="63"/>
      <c r="UFV1" s="63"/>
      <c r="UFW1" s="63"/>
      <c r="UFX1" s="63"/>
      <c r="UFY1" s="63"/>
      <c r="UFZ1" s="63"/>
      <c r="UGA1" s="63"/>
      <c r="UGB1" s="63"/>
      <c r="UGC1" s="63"/>
      <c r="UGD1" s="63"/>
      <c r="UGE1" s="63"/>
      <c r="UGF1" s="63"/>
      <c r="UGG1" s="63"/>
      <c r="UGH1" s="63"/>
      <c r="UGI1" s="63"/>
      <c r="UGJ1" s="63"/>
      <c r="UGK1" s="63"/>
      <c r="UGL1" s="63"/>
      <c r="UGM1" s="63"/>
      <c r="UGN1" s="63"/>
      <c r="UGO1" s="63"/>
      <c r="UGP1" s="63"/>
      <c r="UGQ1" s="63"/>
      <c r="UGR1" s="63"/>
      <c r="UGS1" s="63"/>
      <c r="UGT1" s="63"/>
      <c r="UGU1" s="63"/>
      <c r="UGV1" s="63"/>
      <c r="UGW1" s="63"/>
      <c r="UGX1" s="63"/>
      <c r="UGY1" s="63"/>
      <c r="UGZ1" s="63"/>
      <c r="UHA1" s="63"/>
      <c r="UHB1" s="63"/>
      <c r="UHC1" s="63"/>
      <c r="UHD1" s="63"/>
      <c r="UHE1" s="63"/>
      <c r="UHF1" s="63"/>
      <c r="UHG1" s="63"/>
      <c r="UHH1" s="63"/>
      <c r="UHI1" s="63"/>
      <c r="UHJ1" s="63"/>
      <c r="UHK1" s="63"/>
      <c r="UHL1" s="63"/>
      <c r="UHM1" s="63"/>
      <c r="UHN1" s="63"/>
      <c r="UHO1" s="63"/>
      <c r="UHP1" s="63"/>
      <c r="UHQ1" s="63"/>
      <c r="UHR1" s="63"/>
      <c r="UHS1" s="63"/>
      <c r="UHT1" s="63"/>
      <c r="UHU1" s="63"/>
      <c r="UHV1" s="63"/>
      <c r="UHW1" s="63"/>
      <c r="UHX1" s="63"/>
      <c r="UHY1" s="63"/>
      <c r="UHZ1" s="63"/>
      <c r="UIA1" s="63"/>
      <c r="UIB1" s="63"/>
      <c r="UIC1" s="63"/>
      <c r="UID1" s="63"/>
      <c r="UIE1" s="63"/>
      <c r="UIF1" s="63"/>
      <c r="UIG1" s="63"/>
      <c r="UIH1" s="63"/>
      <c r="UII1" s="63"/>
      <c r="UIJ1" s="63"/>
      <c r="UIK1" s="63"/>
      <c r="UIL1" s="63"/>
      <c r="UIM1" s="63"/>
      <c r="UIN1" s="63"/>
      <c r="UIO1" s="63"/>
      <c r="UIP1" s="63"/>
      <c r="UIQ1" s="63"/>
      <c r="UIR1" s="63"/>
      <c r="UIS1" s="63"/>
      <c r="UIT1" s="63"/>
      <c r="UIU1" s="63"/>
      <c r="UIV1" s="63"/>
      <c r="UIW1" s="63"/>
      <c r="UIX1" s="63"/>
      <c r="UIY1" s="63"/>
      <c r="UIZ1" s="63"/>
      <c r="UJA1" s="63"/>
      <c r="UJB1" s="63"/>
      <c r="UJC1" s="63"/>
      <c r="UJD1" s="63"/>
      <c r="UJE1" s="63"/>
      <c r="UJF1" s="63"/>
      <c r="UJG1" s="63"/>
      <c r="UJH1" s="63"/>
      <c r="UJI1" s="63"/>
      <c r="UJJ1" s="63"/>
      <c r="UJK1" s="63"/>
      <c r="UJL1" s="63"/>
      <c r="UJM1" s="63"/>
      <c r="UJN1" s="63"/>
      <c r="UJO1" s="63"/>
      <c r="UJP1" s="63"/>
      <c r="UJQ1" s="63"/>
      <c r="UJR1" s="63"/>
      <c r="UJS1" s="63"/>
      <c r="UJT1" s="63"/>
      <c r="UJU1" s="63"/>
      <c r="UJV1" s="63"/>
      <c r="UJW1" s="63"/>
      <c r="UJX1" s="63"/>
      <c r="UJY1" s="63"/>
      <c r="UJZ1" s="63"/>
      <c r="UKA1" s="63"/>
      <c r="UKB1" s="63"/>
      <c r="UKC1" s="63"/>
      <c r="UKD1" s="63"/>
      <c r="UKE1" s="63"/>
      <c r="UKF1" s="63"/>
      <c r="UKG1" s="63"/>
      <c r="UKH1" s="63"/>
      <c r="UKI1" s="63"/>
      <c r="UKJ1" s="63"/>
      <c r="UKK1" s="63"/>
      <c r="UKL1" s="63"/>
      <c r="UKM1" s="63"/>
      <c r="UKN1" s="63"/>
      <c r="UKO1" s="63"/>
      <c r="UKP1" s="63"/>
      <c r="UKQ1" s="63"/>
      <c r="UKR1" s="63"/>
      <c r="UKS1" s="63"/>
      <c r="UKT1" s="63"/>
      <c r="UKU1" s="63"/>
      <c r="UKV1" s="63"/>
      <c r="UKW1" s="63"/>
      <c r="UKX1" s="63"/>
      <c r="UKY1" s="63"/>
      <c r="UKZ1" s="63"/>
      <c r="ULA1" s="63"/>
      <c r="ULB1" s="63"/>
      <c r="ULC1" s="63"/>
      <c r="ULD1" s="63"/>
      <c r="ULE1" s="63"/>
      <c r="ULF1" s="63"/>
      <c r="ULG1" s="63"/>
      <c r="ULH1" s="63"/>
      <c r="ULI1" s="63"/>
      <c r="ULJ1" s="63"/>
      <c r="ULK1" s="63"/>
      <c r="ULL1" s="63"/>
      <c r="ULM1" s="63"/>
      <c r="ULN1" s="63"/>
      <c r="ULO1" s="63"/>
      <c r="ULP1" s="63"/>
      <c r="ULQ1" s="63"/>
      <c r="ULR1" s="63"/>
      <c r="ULS1" s="63"/>
      <c r="ULT1" s="63"/>
      <c r="ULU1" s="63"/>
      <c r="ULV1" s="63"/>
      <c r="ULW1" s="63"/>
      <c r="ULX1" s="63"/>
      <c r="ULY1" s="63"/>
      <c r="ULZ1" s="63"/>
      <c r="UMA1" s="63"/>
      <c r="UMB1" s="63"/>
      <c r="UMC1" s="63"/>
      <c r="UMD1" s="63"/>
      <c r="UME1" s="63"/>
      <c r="UMF1" s="63"/>
      <c r="UMG1" s="63"/>
      <c r="UMH1" s="63"/>
      <c r="UMI1" s="63"/>
      <c r="UMJ1" s="63"/>
      <c r="UMK1" s="63"/>
      <c r="UML1" s="63"/>
      <c r="UMM1" s="63"/>
      <c r="UMN1" s="63"/>
      <c r="UMO1" s="63"/>
      <c r="UMP1" s="63"/>
      <c r="UMQ1" s="63"/>
      <c r="UMR1" s="63"/>
      <c r="UMS1" s="63"/>
      <c r="UMT1" s="63"/>
      <c r="UMU1" s="63"/>
      <c r="UMV1" s="63"/>
      <c r="UMW1" s="63"/>
      <c r="UMX1" s="63"/>
      <c r="UMY1" s="63"/>
      <c r="UMZ1" s="63"/>
      <c r="UNA1" s="63"/>
      <c r="UNB1" s="63"/>
      <c r="UNC1" s="63"/>
      <c r="UND1" s="63"/>
      <c r="UNE1" s="63"/>
      <c r="UNF1" s="63"/>
      <c r="UNG1" s="63"/>
      <c r="UNH1" s="63"/>
      <c r="UNI1" s="63"/>
      <c r="UNJ1" s="63"/>
      <c r="UNK1" s="63"/>
      <c r="UNL1" s="63"/>
      <c r="UNM1" s="63"/>
      <c r="UNN1" s="63"/>
      <c r="UNO1" s="63"/>
      <c r="UNP1" s="63"/>
      <c r="UNQ1" s="63"/>
      <c r="UNR1" s="63"/>
      <c r="UNS1" s="63"/>
      <c r="UNT1" s="63"/>
      <c r="UNU1" s="63"/>
      <c r="UNV1" s="63"/>
      <c r="UNW1" s="63"/>
      <c r="UNX1" s="63"/>
      <c r="UNY1" s="63"/>
      <c r="UNZ1" s="63"/>
      <c r="UOA1" s="63"/>
      <c r="UOB1" s="63"/>
      <c r="UOC1" s="63"/>
      <c r="UOD1" s="63"/>
      <c r="UOE1" s="63"/>
      <c r="UOF1" s="63"/>
      <c r="UOG1" s="63"/>
      <c r="UOH1" s="63"/>
      <c r="UOI1" s="63"/>
      <c r="UOJ1" s="63"/>
      <c r="UOK1" s="63"/>
      <c r="UOL1" s="63"/>
      <c r="UOM1" s="63"/>
      <c r="UON1" s="63"/>
      <c r="UOO1" s="63"/>
      <c r="UOP1" s="63"/>
      <c r="UOQ1" s="63"/>
      <c r="UOR1" s="63"/>
      <c r="UOS1" s="63"/>
      <c r="UOT1" s="63"/>
      <c r="UOU1" s="63"/>
      <c r="UOV1" s="63"/>
      <c r="UOW1" s="63"/>
      <c r="UOX1" s="63"/>
      <c r="UOY1" s="63"/>
      <c r="UOZ1" s="63"/>
      <c r="UPA1" s="63"/>
      <c r="UPB1" s="63"/>
      <c r="UPC1" s="63"/>
      <c r="UPD1" s="63"/>
      <c r="UPE1" s="63"/>
      <c r="UPF1" s="63"/>
      <c r="UPG1" s="63"/>
      <c r="UPH1" s="63"/>
      <c r="UPI1" s="63"/>
      <c r="UPJ1" s="63"/>
      <c r="UPK1" s="63"/>
      <c r="UPL1" s="63"/>
      <c r="UPM1" s="63"/>
      <c r="UPN1" s="63"/>
      <c r="UPO1" s="63"/>
      <c r="UPP1" s="63"/>
      <c r="UPQ1" s="63"/>
      <c r="UPR1" s="63"/>
      <c r="UPS1" s="63"/>
      <c r="UPT1" s="63"/>
      <c r="UPU1" s="63"/>
      <c r="UPV1" s="63"/>
      <c r="UPW1" s="63"/>
      <c r="UPX1" s="63"/>
      <c r="UPY1" s="63"/>
      <c r="UPZ1" s="63"/>
      <c r="UQA1" s="63"/>
      <c r="UQB1" s="63"/>
      <c r="UQC1" s="63"/>
      <c r="UQD1" s="63"/>
      <c r="UQE1" s="63"/>
      <c r="UQF1" s="63"/>
      <c r="UQG1" s="63"/>
      <c r="UQH1" s="63"/>
      <c r="UQI1" s="63"/>
      <c r="UQJ1" s="63"/>
      <c r="UQK1" s="63"/>
      <c r="UQL1" s="63"/>
      <c r="UQM1" s="63"/>
      <c r="UQN1" s="63"/>
      <c r="UQO1" s="63"/>
      <c r="UQP1" s="63"/>
      <c r="UQQ1" s="63"/>
      <c r="UQR1" s="63"/>
      <c r="UQS1" s="63"/>
      <c r="UQT1" s="63"/>
      <c r="UQU1" s="63"/>
      <c r="UQV1" s="63"/>
      <c r="UQW1" s="63"/>
      <c r="UQX1" s="63"/>
      <c r="UQY1" s="63"/>
      <c r="UQZ1" s="63"/>
      <c r="URA1" s="63"/>
      <c r="URB1" s="63"/>
      <c r="URC1" s="63"/>
      <c r="URD1" s="63"/>
      <c r="URE1" s="63"/>
      <c r="URF1" s="63"/>
      <c r="URG1" s="63"/>
      <c r="URH1" s="63"/>
      <c r="URI1" s="63"/>
      <c r="URJ1" s="63"/>
      <c r="URK1" s="63"/>
      <c r="URL1" s="63"/>
      <c r="URM1" s="63"/>
      <c r="URN1" s="63"/>
      <c r="URO1" s="63"/>
      <c r="URP1" s="63"/>
      <c r="URQ1" s="63"/>
      <c r="URR1" s="63"/>
      <c r="URS1" s="63"/>
      <c r="URT1" s="63"/>
      <c r="URU1" s="63"/>
      <c r="URV1" s="63"/>
      <c r="URW1" s="63"/>
      <c r="URX1" s="63"/>
      <c r="URY1" s="63"/>
      <c r="URZ1" s="63"/>
      <c r="USA1" s="63"/>
      <c r="USB1" s="63"/>
      <c r="USC1" s="63"/>
      <c r="USD1" s="63"/>
      <c r="USE1" s="63"/>
      <c r="USF1" s="63"/>
      <c r="USG1" s="63"/>
      <c r="USH1" s="63"/>
      <c r="USI1" s="63"/>
      <c r="USJ1" s="63"/>
      <c r="USK1" s="63"/>
      <c r="USL1" s="63"/>
      <c r="USM1" s="63"/>
      <c r="USN1" s="63"/>
      <c r="USO1" s="63"/>
      <c r="USP1" s="63"/>
      <c r="USQ1" s="63"/>
      <c r="USR1" s="63"/>
      <c r="USS1" s="63"/>
      <c r="UST1" s="63"/>
      <c r="USU1" s="63"/>
      <c r="USV1" s="63"/>
      <c r="USW1" s="63"/>
      <c r="USX1" s="63"/>
      <c r="USY1" s="63"/>
      <c r="USZ1" s="63"/>
      <c r="UTA1" s="63"/>
      <c r="UTB1" s="63"/>
      <c r="UTC1" s="63"/>
      <c r="UTD1" s="63"/>
      <c r="UTE1" s="63"/>
      <c r="UTF1" s="63"/>
      <c r="UTG1" s="63"/>
      <c r="UTH1" s="63"/>
      <c r="UTI1" s="63"/>
      <c r="UTJ1" s="63"/>
      <c r="UTK1" s="63"/>
      <c r="UTL1" s="63"/>
      <c r="UTM1" s="63"/>
      <c r="UTN1" s="63"/>
      <c r="UTO1" s="63"/>
      <c r="UTP1" s="63"/>
      <c r="UTQ1" s="63"/>
      <c r="UTR1" s="63"/>
      <c r="UTS1" s="63"/>
      <c r="UTT1" s="63"/>
      <c r="UTU1" s="63"/>
      <c r="UTV1" s="63"/>
      <c r="UTW1" s="63"/>
      <c r="UTX1" s="63"/>
      <c r="UTY1" s="63"/>
      <c r="UTZ1" s="63"/>
      <c r="UUA1" s="63"/>
      <c r="UUB1" s="63"/>
      <c r="UUC1" s="63"/>
      <c r="UUD1" s="63"/>
      <c r="UUE1" s="63"/>
      <c r="UUF1" s="63"/>
      <c r="UUG1" s="63"/>
      <c r="UUH1" s="63"/>
      <c r="UUI1" s="63"/>
      <c r="UUJ1" s="63"/>
      <c r="UUK1" s="63"/>
      <c r="UUL1" s="63"/>
      <c r="UUM1" s="63"/>
      <c r="UUN1" s="63"/>
      <c r="UUO1" s="63"/>
      <c r="UUP1" s="63"/>
      <c r="UUQ1" s="63"/>
      <c r="UUR1" s="63"/>
      <c r="UUS1" s="63"/>
      <c r="UUT1" s="63"/>
      <c r="UUU1" s="63"/>
      <c r="UUV1" s="63"/>
      <c r="UUW1" s="63"/>
      <c r="UUX1" s="63"/>
      <c r="UUY1" s="63"/>
      <c r="UUZ1" s="63"/>
      <c r="UVA1" s="63"/>
      <c r="UVB1" s="63"/>
      <c r="UVC1" s="63"/>
      <c r="UVD1" s="63"/>
      <c r="UVE1" s="63"/>
      <c r="UVF1" s="63"/>
      <c r="UVG1" s="63"/>
      <c r="UVH1" s="63"/>
      <c r="UVI1" s="63"/>
      <c r="UVJ1" s="63"/>
      <c r="UVK1" s="63"/>
      <c r="UVL1" s="63"/>
      <c r="UVM1" s="63"/>
      <c r="UVN1" s="63"/>
      <c r="UVO1" s="63"/>
      <c r="UVP1" s="63"/>
      <c r="UVQ1" s="63"/>
      <c r="UVR1" s="63"/>
      <c r="UVS1" s="63"/>
      <c r="UVT1" s="63"/>
      <c r="UVU1" s="63"/>
      <c r="UVV1" s="63"/>
      <c r="UVW1" s="63"/>
      <c r="UVX1" s="63"/>
      <c r="UVY1" s="63"/>
      <c r="UVZ1" s="63"/>
      <c r="UWA1" s="63"/>
      <c r="UWB1" s="63"/>
      <c r="UWC1" s="63"/>
      <c r="UWD1" s="63"/>
      <c r="UWE1" s="63"/>
      <c r="UWF1" s="63"/>
      <c r="UWG1" s="63"/>
      <c r="UWH1" s="63"/>
      <c r="UWI1" s="63"/>
      <c r="UWJ1" s="63"/>
      <c r="UWK1" s="63"/>
      <c r="UWL1" s="63"/>
      <c r="UWM1" s="63"/>
      <c r="UWN1" s="63"/>
      <c r="UWO1" s="63"/>
      <c r="UWP1" s="63"/>
      <c r="UWQ1" s="63"/>
      <c r="UWR1" s="63"/>
      <c r="UWS1" s="63"/>
      <c r="UWT1" s="63"/>
      <c r="UWU1" s="63"/>
      <c r="UWV1" s="63"/>
      <c r="UWW1" s="63"/>
      <c r="UWX1" s="63"/>
      <c r="UWY1" s="63"/>
      <c r="UWZ1" s="63"/>
      <c r="UXA1" s="63"/>
      <c r="UXB1" s="63"/>
      <c r="UXC1" s="63"/>
      <c r="UXD1" s="63"/>
      <c r="UXE1" s="63"/>
      <c r="UXF1" s="63"/>
      <c r="UXG1" s="63"/>
      <c r="UXH1" s="63"/>
      <c r="UXI1" s="63"/>
      <c r="UXJ1" s="63"/>
      <c r="UXK1" s="63"/>
      <c r="UXL1" s="63"/>
      <c r="UXM1" s="63"/>
      <c r="UXN1" s="63"/>
      <c r="UXO1" s="63"/>
      <c r="UXP1" s="63"/>
      <c r="UXQ1" s="63"/>
      <c r="UXR1" s="63"/>
      <c r="UXS1" s="63"/>
      <c r="UXT1" s="63"/>
      <c r="UXU1" s="63"/>
      <c r="UXV1" s="63"/>
      <c r="UXW1" s="63"/>
      <c r="UXX1" s="63"/>
      <c r="UXY1" s="63"/>
      <c r="UXZ1" s="63"/>
      <c r="UYA1" s="63"/>
      <c r="UYB1" s="63"/>
      <c r="UYC1" s="63"/>
      <c r="UYD1" s="63"/>
      <c r="UYE1" s="63"/>
      <c r="UYF1" s="63"/>
      <c r="UYG1" s="63"/>
      <c r="UYH1" s="63"/>
      <c r="UYI1" s="63"/>
      <c r="UYJ1" s="63"/>
      <c r="UYK1" s="63"/>
      <c r="UYL1" s="63"/>
      <c r="UYM1" s="63"/>
      <c r="UYN1" s="63"/>
      <c r="UYO1" s="63"/>
      <c r="UYP1" s="63"/>
      <c r="UYQ1" s="63"/>
      <c r="UYR1" s="63"/>
      <c r="UYS1" s="63"/>
      <c r="UYT1" s="63"/>
      <c r="UYU1" s="63"/>
      <c r="UYV1" s="63"/>
      <c r="UYW1" s="63"/>
      <c r="UYX1" s="63"/>
      <c r="UYY1" s="63"/>
      <c r="UYZ1" s="63"/>
      <c r="UZA1" s="63"/>
      <c r="UZB1" s="63"/>
      <c r="UZC1" s="63"/>
      <c r="UZD1" s="63"/>
      <c r="UZE1" s="63"/>
      <c r="UZF1" s="63"/>
      <c r="UZG1" s="63"/>
      <c r="UZH1" s="63"/>
      <c r="UZI1" s="63"/>
      <c r="UZJ1" s="63"/>
      <c r="UZK1" s="63"/>
      <c r="UZL1" s="63"/>
      <c r="UZM1" s="63"/>
      <c r="UZN1" s="63"/>
      <c r="UZO1" s="63"/>
      <c r="UZP1" s="63"/>
      <c r="UZQ1" s="63"/>
      <c r="UZR1" s="63"/>
      <c r="UZS1" s="63"/>
      <c r="UZT1" s="63"/>
      <c r="UZU1" s="63"/>
      <c r="UZV1" s="63"/>
      <c r="UZW1" s="63"/>
      <c r="UZX1" s="63"/>
      <c r="UZY1" s="63"/>
      <c r="UZZ1" s="63"/>
      <c r="VAA1" s="63"/>
      <c r="VAB1" s="63"/>
      <c r="VAC1" s="63"/>
      <c r="VAD1" s="63"/>
      <c r="VAE1" s="63"/>
      <c r="VAF1" s="63"/>
      <c r="VAG1" s="63"/>
      <c r="VAH1" s="63"/>
      <c r="VAI1" s="63"/>
      <c r="VAJ1" s="63"/>
      <c r="VAK1" s="63"/>
      <c r="VAL1" s="63"/>
      <c r="VAM1" s="63"/>
      <c r="VAN1" s="63"/>
      <c r="VAO1" s="63"/>
      <c r="VAP1" s="63"/>
      <c r="VAQ1" s="63"/>
      <c r="VAR1" s="63"/>
      <c r="VAS1" s="63"/>
      <c r="VAT1" s="63"/>
      <c r="VAU1" s="63"/>
      <c r="VAV1" s="63"/>
      <c r="VAW1" s="63"/>
      <c r="VAX1" s="63"/>
      <c r="VAY1" s="63"/>
      <c r="VAZ1" s="63"/>
      <c r="VBA1" s="63"/>
      <c r="VBB1" s="63"/>
      <c r="VBC1" s="63"/>
      <c r="VBD1" s="63"/>
      <c r="VBE1" s="63"/>
      <c r="VBF1" s="63"/>
      <c r="VBG1" s="63"/>
      <c r="VBH1" s="63"/>
      <c r="VBI1" s="63"/>
      <c r="VBJ1" s="63"/>
      <c r="VBK1" s="63"/>
      <c r="VBL1" s="63"/>
      <c r="VBM1" s="63"/>
      <c r="VBN1" s="63"/>
      <c r="VBO1" s="63"/>
      <c r="VBP1" s="63"/>
      <c r="VBQ1" s="63"/>
      <c r="VBR1" s="63"/>
      <c r="VBS1" s="63"/>
      <c r="VBT1" s="63"/>
      <c r="VBU1" s="63"/>
      <c r="VBV1" s="63"/>
      <c r="VBW1" s="63"/>
      <c r="VBX1" s="63"/>
      <c r="VBY1" s="63"/>
      <c r="VBZ1" s="63"/>
      <c r="VCA1" s="63"/>
      <c r="VCB1" s="63"/>
      <c r="VCC1" s="63"/>
      <c r="VCD1" s="63"/>
      <c r="VCE1" s="63"/>
      <c r="VCF1" s="63"/>
      <c r="VCG1" s="63"/>
      <c r="VCH1" s="63"/>
      <c r="VCI1" s="63"/>
      <c r="VCJ1" s="63"/>
      <c r="VCK1" s="63"/>
      <c r="VCL1" s="63"/>
      <c r="VCM1" s="63"/>
      <c r="VCN1" s="63"/>
      <c r="VCO1" s="63"/>
      <c r="VCP1" s="63"/>
      <c r="VCQ1" s="63"/>
      <c r="VCR1" s="63"/>
      <c r="VCS1" s="63"/>
      <c r="VCT1" s="63"/>
      <c r="VCU1" s="63"/>
      <c r="VCV1" s="63"/>
      <c r="VCW1" s="63"/>
      <c r="VCX1" s="63"/>
      <c r="VCY1" s="63"/>
      <c r="VCZ1" s="63"/>
      <c r="VDA1" s="63"/>
      <c r="VDB1" s="63"/>
      <c r="VDC1" s="63"/>
      <c r="VDD1" s="63"/>
      <c r="VDE1" s="63"/>
      <c r="VDF1" s="63"/>
      <c r="VDG1" s="63"/>
      <c r="VDH1" s="63"/>
      <c r="VDI1" s="63"/>
      <c r="VDJ1" s="63"/>
      <c r="VDK1" s="63"/>
      <c r="VDL1" s="63"/>
      <c r="VDM1" s="63"/>
      <c r="VDN1" s="63"/>
      <c r="VDO1" s="63"/>
      <c r="VDP1" s="63"/>
      <c r="VDQ1" s="63"/>
      <c r="VDR1" s="63"/>
      <c r="VDS1" s="63"/>
      <c r="VDT1" s="63"/>
      <c r="VDU1" s="63"/>
      <c r="VDV1" s="63"/>
      <c r="VDW1" s="63"/>
      <c r="VDX1" s="63"/>
      <c r="VDY1" s="63"/>
      <c r="VDZ1" s="63"/>
      <c r="VEA1" s="63"/>
      <c r="VEB1" s="63"/>
      <c r="VEC1" s="63"/>
      <c r="VED1" s="63"/>
      <c r="VEE1" s="63"/>
      <c r="VEF1" s="63"/>
      <c r="VEG1" s="63"/>
      <c r="VEH1" s="63"/>
      <c r="VEI1" s="63"/>
      <c r="VEJ1" s="63"/>
      <c r="VEK1" s="63"/>
      <c r="VEL1" s="63"/>
      <c r="VEM1" s="63"/>
      <c r="VEN1" s="63"/>
      <c r="VEO1" s="63"/>
      <c r="VEP1" s="63"/>
      <c r="VEQ1" s="63"/>
      <c r="VER1" s="63"/>
      <c r="VES1" s="63"/>
      <c r="VET1" s="63"/>
      <c r="VEU1" s="63"/>
      <c r="VEV1" s="63"/>
      <c r="VEW1" s="63"/>
      <c r="VEX1" s="63"/>
      <c r="VEY1" s="63"/>
      <c r="VEZ1" s="63"/>
      <c r="VFA1" s="63"/>
      <c r="VFB1" s="63"/>
      <c r="VFC1" s="63"/>
      <c r="VFD1" s="63"/>
      <c r="VFE1" s="63"/>
      <c r="VFF1" s="63"/>
      <c r="VFG1" s="63"/>
      <c r="VFH1" s="63"/>
      <c r="VFI1" s="63"/>
      <c r="VFJ1" s="63"/>
      <c r="VFK1" s="63"/>
      <c r="VFL1" s="63"/>
      <c r="VFM1" s="63"/>
      <c r="VFN1" s="63"/>
      <c r="VFO1" s="63"/>
      <c r="VFP1" s="63"/>
      <c r="VFQ1" s="63"/>
      <c r="VFR1" s="63"/>
      <c r="VFS1" s="63"/>
      <c r="VFT1" s="63"/>
      <c r="VFU1" s="63"/>
      <c r="VFV1" s="63"/>
      <c r="VFW1" s="63"/>
      <c r="VFX1" s="63"/>
      <c r="VFY1" s="63"/>
      <c r="VFZ1" s="63"/>
      <c r="VGA1" s="63"/>
      <c r="VGB1" s="63"/>
      <c r="VGC1" s="63"/>
      <c r="VGD1" s="63"/>
      <c r="VGE1" s="63"/>
      <c r="VGF1" s="63"/>
      <c r="VGG1" s="63"/>
      <c r="VGH1" s="63"/>
      <c r="VGI1" s="63"/>
      <c r="VGJ1" s="63"/>
      <c r="VGK1" s="63"/>
      <c r="VGL1" s="63"/>
      <c r="VGM1" s="63"/>
      <c r="VGN1" s="63"/>
      <c r="VGO1" s="63"/>
      <c r="VGP1" s="63"/>
      <c r="VGQ1" s="63"/>
      <c r="VGR1" s="63"/>
      <c r="VGS1" s="63"/>
      <c r="VGT1" s="63"/>
      <c r="VGU1" s="63"/>
      <c r="VGV1" s="63"/>
      <c r="VGW1" s="63"/>
      <c r="VGX1" s="63"/>
      <c r="VGY1" s="63"/>
      <c r="VGZ1" s="63"/>
      <c r="VHA1" s="63"/>
      <c r="VHB1" s="63"/>
      <c r="VHC1" s="63"/>
      <c r="VHD1" s="63"/>
      <c r="VHE1" s="63"/>
      <c r="VHF1" s="63"/>
      <c r="VHG1" s="63"/>
      <c r="VHH1" s="63"/>
      <c r="VHI1" s="63"/>
      <c r="VHJ1" s="63"/>
      <c r="VHK1" s="63"/>
      <c r="VHL1" s="63"/>
      <c r="VHM1" s="63"/>
      <c r="VHN1" s="63"/>
      <c r="VHO1" s="63"/>
      <c r="VHP1" s="63"/>
      <c r="VHQ1" s="63"/>
      <c r="VHR1" s="63"/>
      <c r="VHS1" s="63"/>
      <c r="VHT1" s="63"/>
      <c r="VHU1" s="63"/>
      <c r="VHV1" s="63"/>
      <c r="VHW1" s="63"/>
      <c r="VHX1" s="63"/>
      <c r="VHY1" s="63"/>
      <c r="VHZ1" s="63"/>
      <c r="VIA1" s="63"/>
      <c r="VIB1" s="63"/>
      <c r="VIC1" s="63"/>
      <c r="VID1" s="63"/>
      <c r="VIE1" s="63"/>
      <c r="VIF1" s="63"/>
      <c r="VIG1" s="63"/>
      <c r="VIH1" s="63"/>
      <c r="VII1" s="63"/>
      <c r="VIJ1" s="63"/>
      <c r="VIK1" s="63"/>
      <c r="VIL1" s="63"/>
      <c r="VIM1" s="63"/>
      <c r="VIN1" s="63"/>
      <c r="VIO1" s="63"/>
      <c r="VIP1" s="63"/>
      <c r="VIQ1" s="63"/>
      <c r="VIR1" s="63"/>
      <c r="VIS1" s="63"/>
      <c r="VIT1" s="63"/>
      <c r="VIU1" s="63"/>
      <c r="VIV1" s="63"/>
      <c r="VIW1" s="63"/>
      <c r="VIX1" s="63"/>
      <c r="VIY1" s="63"/>
      <c r="VIZ1" s="63"/>
      <c r="VJA1" s="63"/>
      <c r="VJB1" s="63"/>
      <c r="VJC1" s="63"/>
      <c r="VJD1" s="63"/>
      <c r="VJE1" s="63"/>
      <c r="VJF1" s="63"/>
      <c r="VJG1" s="63"/>
      <c r="VJH1" s="63"/>
      <c r="VJI1" s="63"/>
      <c r="VJJ1" s="63"/>
      <c r="VJK1" s="63"/>
      <c r="VJL1" s="63"/>
      <c r="VJM1" s="63"/>
      <c r="VJN1" s="63"/>
      <c r="VJO1" s="63"/>
      <c r="VJP1" s="63"/>
      <c r="VJQ1" s="63"/>
      <c r="VJR1" s="63"/>
      <c r="VJS1" s="63"/>
      <c r="VJT1" s="63"/>
      <c r="VJU1" s="63"/>
      <c r="VJV1" s="63"/>
      <c r="VJW1" s="63"/>
      <c r="VJX1" s="63"/>
      <c r="VJY1" s="63"/>
      <c r="VJZ1" s="63"/>
      <c r="VKA1" s="63"/>
      <c r="VKB1" s="63"/>
      <c r="VKC1" s="63"/>
      <c r="VKD1" s="63"/>
      <c r="VKE1" s="63"/>
      <c r="VKF1" s="63"/>
      <c r="VKG1" s="63"/>
      <c r="VKH1" s="63"/>
      <c r="VKI1" s="63"/>
      <c r="VKJ1" s="63"/>
      <c r="VKK1" s="63"/>
      <c r="VKL1" s="63"/>
      <c r="VKM1" s="63"/>
      <c r="VKN1" s="63"/>
      <c r="VKO1" s="63"/>
      <c r="VKP1" s="63"/>
      <c r="VKQ1" s="63"/>
      <c r="VKR1" s="63"/>
      <c r="VKS1" s="63"/>
      <c r="VKT1" s="63"/>
      <c r="VKU1" s="63"/>
      <c r="VKV1" s="63"/>
      <c r="VKW1" s="63"/>
      <c r="VKX1" s="63"/>
      <c r="VKY1" s="63"/>
      <c r="VKZ1" s="63"/>
      <c r="VLA1" s="63"/>
      <c r="VLB1" s="63"/>
      <c r="VLC1" s="63"/>
      <c r="VLD1" s="63"/>
      <c r="VLE1" s="63"/>
      <c r="VLF1" s="63"/>
      <c r="VLG1" s="63"/>
      <c r="VLH1" s="63"/>
      <c r="VLI1" s="63"/>
      <c r="VLJ1" s="63"/>
      <c r="VLK1" s="63"/>
      <c r="VLL1" s="63"/>
      <c r="VLM1" s="63"/>
      <c r="VLN1" s="63"/>
      <c r="VLO1" s="63"/>
      <c r="VLP1" s="63"/>
      <c r="VLQ1" s="63"/>
      <c r="VLR1" s="63"/>
      <c r="VLS1" s="63"/>
      <c r="VLT1" s="63"/>
      <c r="VLU1" s="63"/>
      <c r="VLV1" s="63"/>
      <c r="VLW1" s="63"/>
      <c r="VLX1" s="63"/>
      <c r="VLY1" s="63"/>
      <c r="VLZ1" s="63"/>
      <c r="VMA1" s="63"/>
      <c r="VMB1" s="63"/>
      <c r="VMC1" s="63"/>
      <c r="VMD1" s="63"/>
      <c r="VME1" s="63"/>
      <c r="VMF1" s="63"/>
      <c r="VMG1" s="63"/>
      <c r="VMH1" s="63"/>
      <c r="VMI1" s="63"/>
      <c r="VMJ1" s="63"/>
      <c r="VMK1" s="63"/>
      <c r="VML1" s="63"/>
      <c r="VMM1" s="63"/>
      <c r="VMN1" s="63"/>
      <c r="VMO1" s="63"/>
      <c r="VMP1" s="63"/>
      <c r="VMQ1" s="63"/>
      <c r="VMR1" s="63"/>
      <c r="VMS1" s="63"/>
      <c r="VMT1" s="63"/>
      <c r="VMU1" s="63"/>
      <c r="VMV1" s="63"/>
      <c r="VMW1" s="63"/>
      <c r="VMX1" s="63"/>
      <c r="VMY1" s="63"/>
      <c r="VMZ1" s="63"/>
      <c r="VNA1" s="63"/>
      <c r="VNB1" s="63"/>
      <c r="VNC1" s="63"/>
      <c r="VND1" s="63"/>
      <c r="VNE1" s="63"/>
      <c r="VNF1" s="63"/>
      <c r="VNG1" s="63"/>
      <c r="VNH1" s="63"/>
      <c r="VNI1" s="63"/>
      <c r="VNJ1" s="63"/>
      <c r="VNK1" s="63"/>
      <c r="VNL1" s="63"/>
      <c r="VNM1" s="63"/>
      <c r="VNN1" s="63"/>
      <c r="VNO1" s="63"/>
      <c r="VNP1" s="63"/>
      <c r="VNQ1" s="63"/>
      <c r="VNR1" s="63"/>
      <c r="VNS1" s="63"/>
      <c r="VNT1" s="63"/>
      <c r="VNU1" s="63"/>
      <c r="VNV1" s="63"/>
      <c r="VNW1" s="63"/>
      <c r="VNX1" s="63"/>
      <c r="VNY1" s="63"/>
      <c r="VNZ1" s="63"/>
      <c r="VOA1" s="63"/>
      <c r="VOB1" s="63"/>
      <c r="VOC1" s="63"/>
      <c r="VOD1" s="63"/>
      <c r="VOE1" s="63"/>
      <c r="VOF1" s="63"/>
      <c r="VOG1" s="63"/>
      <c r="VOH1" s="63"/>
      <c r="VOI1" s="63"/>
      <c r="VOJ1" s="63"/>
      <c r="VOK1" s="63"/>
      <c r="VOL1" s="63"/>
      <c r="VOM1" s="63"/>
      <c r="VON1" s="63"/>
      <c r="VOO1" s="63"/>
      <c r="VOP1" s="63"/>
      <c r="VOQ1" s="63"/>
      <c r="VOR1" s="63"/>
      <c r="VOS1" s="63"/>
      <c r="VOT1" s="63"/>
      <c r="VOU1" s="63"/>
      <c r="VOV1" s="63"/>
      <c r="VOW1" s="63"/>
      <c r="VOX1" s="63"/>
      <c r="VOY1" s="63"/>
      <c r="VOZ1" s="63"/>
      <c r="VPA1" s="63"/>
      <c r="VPB1" s="63"/>
      <c r="VPC1" s="63"/>
      <c r="VPD1" s="63"/>
      <c r="VPE1" s="63"/>
      <c r="VPF1" s="63"/>
      <c r="VPG1" s="63"/>
      <c r="VPH1" s="63"/>
      <c r="VPI1" s="63"/>
      <c r="VPJ1" s="63"/>
      <c r="VPK1" s="63"/>
      <c r="VPL1" s="63"/>
      <c r="VPM1" s="63"/>
      <c r="VPN1" s="63"/>
      <c r="VPO1" s="63"/>
      <c r="VPP1" s="63"/>
      <c r="VPQ1" s="63"/>
      <c r="VPR1" s="63"/>
      <c r="VPS1" s="63"/>
      <c r="VPT1" s="63"/>
      <c r="VPU1" s="63"/>
      <c r="VPV1" s="63"/>
      <c r="VPW1" s="63"/>
      <c r="VPX1" s="63"/>
      <c r="VPY1" s="63"/>
      <c r="VPZ1" s="63"/>
      <c r="VQA1" s="63"/>
      <c r="VQB1" s="63"/>
      <c r="VQC1" s="63"/>
      <c r="VQD1" s="63"/>
      <c r="VQE1" s="63"/>
      <c r="VQF1" s="63"/>
      <c r="VQG1" s="63"/>
      <c r="VQH1" s="63"/>
      <c r="VQI1" s="63"/>
      <c r="VQJ1" s="63"/>
      <c r="VQK1" s="63"/>
      <c r="VQL1" s="63"/>
      <c r="VQM1" s="63"/>
      <c r="VQN1" s="63"/>
      <c r="VQO1" s="63"/>
      <c r="VQP1" s="63"/>
      <c r="VQQ1" s="63"/>
      <c r="VQR1" s="63"/>
      <c r="VQS1" s="63"/>
      <c r="VQT1" s="63"/>
      <c r="VQU1" s="63"/>
      <c r="VQV1" s="63"/>
      <c r="VQW1" s="63"/>
      <c r="VQX1" s="63"/>
      <c r="VQY1" s="63"/>
      <c r="VQZ1" s="63"/>
      <c r="VRA1" s="63"/>
      <c r="VRB1" s="63"/>
      <c r="VRC1" s="63"/>
      <c r="VRD1" s="63"/>
      <c r="VRE1" s="63"/>
      <c r="VRF1" s="63"/>
      <c r="VRG1" s="63"/>
      <c r="VRH1" s="63"/>
      <c r="VRI1" s="63"/>
      <c r="VRJ1" s="63"/>
      <c r="VRK1" s="63"/>
      <c r="VRL1" s="63"/>
      <c r="VRM1" s="63"/>
      <c r="VRN1" s="63"/>
      <c r="VRO1" s="63"/>
      <c r="VRP1" s="63"/>
      <c r="VRQ1" s="63"/>
      <c r="VRR1" s="63"/>
      <c r="VRS1" s="63"/>
      <c r="VRT1" s="63"/>
      <c r="VRU1" s="63"/>
      <c r="VRV1" s="63"/>
      <c r="VRW1" s="63"/>
      <c r="VRX1" s="63"/>
      <c r="VRY1" s="63"/>
      <c r="VRZ1" s="63"/>
      <c r="VSA1" s="63"/>
      <c r="VSB1" s="63"/>
      <c r="VSC1" s="63"/>
      <c r="VSD1" s="63"/>
      <c r="VSE1" s="63"/>
      <c r="VSF1" s="63"/>
      <c r="VSG1" s="63"/>
      <c r="VSH1" s="63"/>
      <c r="VSI1" s="63"/>
      <c r="VSJ1" s="63"/>
      <c r="VSK1" s="63"/>
      <c r="VSL1" s="63"/>
      <c r="VSM1" s="63"/>
      <c r="VSN1" s="63"/>
      <c r="VSO1" s="63"/>
      <c r="VSP1" s="63"/>
      <c r="VSQ1" s="63"/>
      <c r="VSR1" s="63"/>
      <c r="VSS1" s="63"/>
      <c r="VST1" s="63"/>
      <c r="VSU1" s="63"/>
      <c r="VSV1" s="63"/>
      <c r="VSW1" s="63"/>
      <c r="VSX1" s="63"/>
      <c r="VSY1" s="63"/>
      <c r="VSZ1" s="63"/>
      <c r="VTA1" s="63"/>
      <c r="VTB1" s="63"/>
      <c r="VTC1" s="63"/>
      <c r="VTD1" s="63"/>
      <c r="VTE1" s="63"/>
      <c r="VTF1" s="63"/>
      <c r="VTG1" s="63"/>
      <c r="VTH1" s="63"/>
      <c r="VTI1" s="63"/>
      <c r="VTJ1" s="63"/>
      <c r="VTK1" s="63"/>
      <c r="VTL1" s="63"/>
      <c r="VTM1" s="63"/>
      <c r="VTN1" s="63"/>
      <c r="VTO1" s="63"/>
      <c r="VTP1" s="63"/>
      <c r="VTQ1" s="63"/>
      <c r="VTR1" s="63"/>
      <c r="VTS1" s="63"/>
      <c r="VTT1" s="63"/>
      <c r="VTU1" s="63"/>
      <c r="VTV1" s="63"/>
      <c r="VTW1" s="63"/>
      <c r="VTX1" s="63"/>
      <c r="VTY1" s="63"/>
      <c r="VTZ1" s="63"/>
      <c r="VUA1" s="63"/>
      <c r="VUB1" s="63"/>
      <c r="VUC1" s="63"/>
      <c r="VUD1" s="63"/>
      <c r="VUE1" s="63"/>
      <c r="VUF1" s="63"/>
      <c r="VUG1" s="63"/>
      <c r="VUH1" s="63"/>
      <c r="VUI1" s="63"/>
      <c r="VUJ1" s="63"/>
      <c r="VUK1" s="63"/>
      <c r="VUL1" s="63"/>
      <c r="VUM1" s="63"/>
      <c r="VUN1" s="63"/>
      <c r="VUO1" s="63"/>
      <c r="VUP1" s="63"/>
      <c r="VUQ1" s="63"/>
      <c r="VUR1" s="63"/>
      <c r="VUS1" s="63"/>
      <c r="VUT1" s="63"/>
      <c r="VUU1" s="63"/>
      <c r="VUV1" s="63"/>
      <c r="VUW1" s="63"/>
      <c r="VUX1" s="63"/>
      <c r="VUY1" s="63"/>
      <c r="VUZ1" s="63"/>
      <c r="VVA1" s="63"/>
      <c r="VVB1" s="63"/>
      <c r="VVC1" s="63"/>
      <c r="VVD1" s="63"/>
      <c r="VVE1" s="63"/>
      <c r="VVF1" s="63"/>
      <c r="VVG1" s="63"/>
      <c r="VVH1" s="63"/>
      <c r="VVI1" s="63"/>
      <c r="VVJ1" s="63"/>
      <c r="VVK1" s="63"/>
      <c r="VVL1" s="63"/>
      <c r="VVM1" s="63"/>
      <c r="VVN1" s="63"/>
      <c r="VVO1" s="63"/>
      <c r="VVP1" s="63"/>
      <c r="VVQ1" s="63"/>
      <c r="VVR1" s="63"/>
      <c r="VVS1" s="63"/>
      <c r="VVT1" s="63"/>
      <c r="VVU1" s="63"/>
      <c r="VVV1" s="63"/>
      <c r="VVW1" s="63"/>
      <c r="VVX1" s="63"/>
      <c r="VVY1" s="63"/>
      <c r="VVZ1" s="63"/>
      <c r="VWA1" s="63"/>
      <c r="VWB1" s="63"/>
      <c r="VWC1" s="63"/>
      <c r="VWD1" s="63"/>
      <c r="VWE1" s="63"/>
      <c r="VWF1" s="63"/>
      <c r="VWG1" s="63"/>
      <c r="VWH1" s="63"/>
      <c r="VWI1" s="63"/>
      <c r="VWJ1" s="63"/>
      <c r="VWK1" s="63"/>
      <c r="VWL1" s="63"/>
      <c r="VWM1" s="63"/>
      <c r="VWN1" s="63"/>
      <c r="VWO1" s="63"/>
      <c r="VWP1" s="63"/>
      <c r="VWQ1" s="63"/>
      <c r="VWR1" s="63"/>
      <c r="VWS1" s="63"/>
      <c r="VWT1" s="63"/>
      <c r="VWU1" s="63"/>
      <c r="VWV1" s="63"/>
      <c r="VWW1" s="63"/>
      <c r="VWX1" s="63"/>
      <c r="VWY1" s="63"/>
      <c r="VWZ1" s="63"/>
      <c r="VXA1" s="63"/>
      <c r="VXB1" s="63"/>
      <c r="VXC1" s="63"/>
      <c r="VXD1" s="63"/>
      <c r="VXE1" s="63"/>
      <c r="VXF1" s="63"/>
      <c r="VXG1" s="63"/>
      <c r="VXH1" s="63"/>
      <c r="VXI1" s="63"/>
      <c r="VXJ1" s="63"/>
      <c r="VXK1" s="63"/>
      <c r="VXL1" s="63"/>
      <c r="VXM1" s="63"/>
      <c r="VXN1" s="63"/>
      <c r="VXO1" s="63"/>
      <c r="VXP1" s="63"/>
      <c r="VXQ1" s="63"/>
      <c r="VXR1" s="63"/>
      <c r="VXS1" s="63"/>
      <c r="VXT1" s="63"/>
      <c r="VXU1" s="63"/>
      <c r="VXV1" s="63"/>
      <c r="VXW1" s="63"/>
      <c r="VXX1" s="63"/>
      <c r="VXY1" s="63"/>
      <c r="VXZ1" s="63"/>
      <c r="VYA1" s="63"/>
      <c r="VYB1" s="63"/>
      <c r="VYC1" s="63"/>
      <c r="VYD1" s="63"/>
      <c r="VYE1" s="63"/>
      <c r="VYF1" s="63"/>
      <c r="VYG1" s="63"/>
      <c r="VYH1" s="63"/>
      <c r="VYI1" s="63"/>
      <c r="VYJ1" s="63"/>
      <c r="VYK1" s="63"/>
      <c r="VYL1" s="63"/>
      <c r="VYM1" s="63"/>
      <c r="VYN1" s="63"/>
      <c r="VYO1" s="63"/>
      <c r="VYP1" s="63"/>
      <c r="VYQ1" s="63"/>
      <c r="VYR1" s="63"/>
      <c r="VYS1" s="63"/>
      <c r="VYT1" s="63"/>
      <c r="VYU1" s="63"/>
      <c r="VYV1" s="63"/>
      <c r="VYW1" s="63"/>
      <c r="VYX1" s="63"/>
      <c r="VYY1" s="63"/>
      <c r="VYZ1" s="63"/>
      <c r="VZA1" s="63"/>
      <c r="VZB1" s="63"/>
      <c r="VZC1" s="63"/>
      <c r="VZD1" s="63"/>
      <c r="VZE1" s="63"/>
      <c r="VZF1" s="63"/>
      <c r="VZG1" s="63"/>
      <c r="VZH1" s="63"/>
      <c r="VZI1" s="63"/>
      <c r="VZJ1" s="63"/>
      <c r="VZK1" s="63"/>
      <c r="VZL1" s="63"/>
      <c r="VZM1" s="63"/>
      <c r="VZN1" s="63"/>
      <c r="VZO1" s="63"/>
      <c r="VZP1" s="63"/>
      <c r="VZQ1" s="63"/>
      <c r="VZR1" s="63"/>
      <c r="VZS1" s="63"/>
      <c r="VZT1" s="63"/>
      <c r="VZU1" s="63"/>
      <c r="VZV1" s="63"/>
      <c r="VZW1" s="63"/>
      <c r="VZX1" s="63"/>
      <c r="VZY1" s="63"/>
      <c r="VZZ1" s="63"/>
      <c r="WAA1" s="63"/>
      <c r="WAB1" s="63"/>
      <c r="WAC1" s="63"/>
      <c r="WAD1" s="63"/>
      <c r="WAE1" s="63"/>
      <c r="WAF1" s="63"/>
      <c r="WAG1" s="63"/>
      <c r="WAH1" s="63"/>
      <c r="WAI1" s="63"/>
      <c r="WAJ1" s="63"/>
      <c r="WAK1" s="63"/>
      <c r="WAL1" s="63"/>
      <c r="WAM1" s="63"/>
      <c r="WAN1" s="63"/>
      <c r="WAO1" s="63"/>
      <c r="WAP1" s="63"/>
      <c r="WAQ1" s="63"/>
      <c r="WAR1" s="63"/>
      <c r="WAS1" s="63"/>
      <c r="WAT1" s="63"/>
      <c r="WAU1" s="63"/>
      <c r="WAV1" s="63"/>
      <c r="WAW1" s="63"/>
      <c r="WAX1" s="63"/>
      <c r="WAY1" s="63"/>
      <c r="WAZ1" s="63"/>
      <c r="WBA1" s="63"/>
      <c r="WBB1" s="63"/>
      <c r="WBC1" s="63"/>
      <c r="WBD1" s="63"/>
      <c r="WBE1" s="63"/>
      <c r="WBF1" s="63"/>
      <c r="WBG1" s="63"/>
      <c r="WBH1" s="63"/>
      <c r="WBI1" s="63"/>
      <c r="WBJ1" s="63"/>
      <c r="WBK1" s="63"/>
      <c r="WBL1" s="63"/>
      <c r="WBM1" s="63"/>
      <c r="WBN1" s="63"/>
      <c r="WBO1" s="63"/>
      <c r="WBP1" s="63"/>
      <c r="WBQ1" s="63"/>
      <c r="WBR1" s="63"/>
      <c r="WBS1" s="63"/>
      <c r="WBT1" s="63"/>
      <c r="WBU1" s="63"/>
      <c r="WBV1" s="63"/>
      <c r="WBW1" s="63"/>
      <c r="WBX1" s="63"/>
      <c r="WBY1" s="63"/>
      <c r="WBZ1" s="63"/>
      <c r="WCA1" s="63"/>
      <c r="WCB1" s="63"/>
      <c r="WCC1" s="63"/>
      <c r="WCD1" s="63"/>
      <c r="WCE1" s="63"/>
      <c r="WCF1" s="63"/>
      <c r="WCG1" s="63"/>
      <c r="WCH1" s="63"/>
      <c r="WCI1" s="63"/>
      <c r="WCJ1" s="63"/>
      <c r="WCK1" s="63"/>
      <c r="WCL1" s="63"/>
      <c r="WCM1" s="63"/>
      <c r="WCN1" s="63"/>
      <c r="WCO1" s="63"/>
      <c r="WCP1" s="63"/>
      <c r="WCQ1" s="63"/>
      <c r="WCR1" s="63"/>
      <c r="WCS1" s="63"/>
      <c r="WCT1" s="63"/>
      <c r="WCU1" s="63"/>
      <c r="WCV1" s="63"/>
      <c r="WCW1" s="63"/>
      <c r="WCX1" s="63"/>
      <c r="WCY1" s="63"/>
      <c r="WCZ1" s="63"/>
      <c r="WDA1" s="63"/>
      <c r="WDB1" s="63"/>
      <c r="WDC1" s="63"/>
      <c r="WDD1" s="63"/>
      <c r="WDE1" s="63"/>
      <c r="WDF1" s="63"/>
      <c r="WDG1" s="63"/>
      <c r="WDH1" s="63"/>
      <c r="WDI1" s="63"/>
      <c r="WDJ1" s="63"/>
      <c r="WDK1" s="63"/>
      <c r="WDL1" s="63"/>
      <c r="WDM1" s="63"/>
      <c r="WDN1" s="63"/>
      <c r="WDO1" s="63"/>
      <c r="WDP1" s="63"/>
      <c r="WDQ1" s="63"/>
      <c r="WDR1" s="63"/>
      <c r="WDS1" s="63"/>
      <c r="WDT1" s="63"/>
      <c r="WDU1" s="63"/>
      <c r="WDV1" s="63"/>
      <c r="WDW1" s="63"/>
      <c r="WDX1" s="63"/>
      <c r="WDY1" s="63"/>
      <c r="WDZ1" s="63"/>
      <c r="WEA1" s="63"/>
      <c r="WEB1" s="63"/>
      <c r="WEC1" s="63"/>
      <c r="WED1" s="63"/>
      <c r="WEE1" s="63"/>
      <c r="WEF1" s="63"/>
      <c r="WEG1" s="63"/>
      <c r="WEH1" s="63"/>
      <c r="WEI1" s="63"/>
      <c r="WEJ1" s="63"/>
      <c r="WEK1" s="63"/>
      <c r="WEL1" s="63"/>
      <c r="WEM1" s="63"/>
      <c r="WEN1" s="63"/>
      <c r="WEO1" s="63"/>
      <c r="WEP1" s="63"/>
      <c r="WEQ1" s="63"/>
      <c r="WER1" s="63"/>
      <c r="WES1" s="63"/>
      <c r="WET1" s="63"/>
      <c r="WEU1" s="63"/>
      <c r="WEV1" s="63"/>
      <c r="WEW1" s="63"/>
      <c r="WEX1" s="63"/>
      <c r="WEY1" s="63"/>
      <c r="WEZ1" s="63"/>
      <c r="WFA1" s="63"/>
      <c r="WFB1" s="63"/>
      <c r="WFC1" s="63"/>
      <c r="WFD1" s="63"/>
      <c r="WFE1" s="63"/>
      <c r="WFF1" s="63"/>
      <c r="WFG1" s="63"/>
      <c r="WFH1" s="63"/>
      <c r="WFI1" s="63"/>
      <c r="WFJ1" s="63"/>
      <c r="WFK1" s="63"/>
      <c r="WFL1" s="63"/>
      <c r="WFM1" s="63"/>
      <c r="WFN1" s="63"/>
      <c r="WFO1" s="63"/>
      <c r="WFP1" s="63"/>
      <c r="WFQ1" s="63"/>
      <c r="WFR1" s="63"/>
      <c r="WFS1" s="63"/>
      <c r="WFT1" s="63"/>
      <c r="WFU1" s="63"/>
      <c r="WFV1" s="63"/>
      <c r="WFW1" s="63"/>
      <c r="WFX1" s="63"/>
      <c r="WFY1" s="63"/>
      <c r="WFZ1" s="63"/>
      <c r="WGA1" s="63"/>
      <c r="WGB1" s="63"/>
      <c r="WGC1" s="63"/>
      <c r="WGD1" s="63"/>
      <c r="WGE1" s="63"/>
      <c r="WGF1" s="63"/>
      <c r="WGG1" s="63"/>
      <c r="WGH1" s="63"/>
      <c r="WGI1" s="63"/>
      <c r="WGJ1" s="63"/>
      <c r="WGK1" s="63"/>
      <c r="WGL1" s="63"/>
      <c r="WGM1" s="63"/>
      <c r="WGN1" s="63"/>
      <c r="WGO1" s="63"/>
      <c r="WGP1" s="63"/>
      <c r="WGQ1" s="63"/>
      <c r="WGR1" s="63"/>
      <c r="WGS1" s="63"/>
      <c r="WGT1" s="63"/>
      <c r="WGU1" s="63"/>
      <c r="WGV1" s="63"/>
      <c r="WGW1" s="63"/>
      <c r="WGX1" s="63"/>
      <c r="WGY1" s="63"/>
      <c r="WGZ1" s="63"/>
      <c r="WHA1" s="63"/>
      <c r="WHB1" s="63"/>
      <c r="WHC1" s="63"/>
      <c r="WHD1" s="63"/>
      <c r="WHE1" s="63"/>
      <c r="WHF1" s="63"/>
      <c r="WHG1" s="63"/>
      <c r="WHH1" s="63"/>
      <c r="WHI1" s="63"/>
      <c r="WHJ1" s="63"/>
      <c r="WHK1" s="63"/>
      <c r="WHL1" s="63"/>
      <c r="WHM1" s="63"/>
      <c r="WHN1" s="63"/>
      <c r="WHO1" s="63"/>
      <c r="WHP1" s="63"/>
      <c r="WHQ1" s="63"/>
      <c r="WHR1" s="63"/>
      <c r="WHS1" s="63"/>
      <c r="WHT1" s="63"/>
      <c r="WHU1" s="63"/>
      <c r="WHV1" s="63"/>
      <c r="WHW1" s="63"/>
      <c r="WHX1" s="63"/>
      <c r="WHY1" s="63"/>
      <c r="WHZ1" s="63"/>
      <c r="WIA1" s="63"/>
      <c r="WIB1" s="63"/>
      <c r="WIC1" s="63"/>
      <c r="WID1" s="63"/>
      <c r="WIE1" s="63"/>
      <c r="WIF1" s="63"/>
      <c r="WIG1" s="63"/>
      <c r="WIH1" s="63"/>
      <c r="WII1" s="63"/>
      <c r="WIJ1" s="63"/>
      <c r="WIK1" s="63"/>
      <c r="WIL1" s="63"/>
      <c r="WIM1" s="63"/>
      <c r="WIN1" s="63"/>
      <c r="WIO1" s="63"/>
      <c r="WIP1" s="63"/>
      <c r="WIQ1" s="63"/>
      <c r="WIR1" s="63"/>
      <c r="WIS1" s="63"/>
      <c r="WIT1" s="63"/>
      <c r="WIU1" s="63"/>
      <c r="WIV1" s="63"/>
      <c r="WIW1" s="63"/>
      <c r="WIX1" s="63"/>
      <c r="WIY1" s="63"/>
      <c r="WIZ1" s="63"/>
      <c r="WJA1" s="63"/>
      <c r="WJB1" s="63"/>
      <c r="WJC1" s="63"/>
      <c r="WJD1" s="63"/>
      <c r="WJE1" s="63"/>
      <c r="WJF1" s="63"/>
      <c r="WJG1" s="63"/>
      <c r="WJH1" s="63"/>
      <c r="WJI1" s="63"/>
      <c r="WJJ1" s="63"/>
      <c r="WJK1" s="63"/>
      <c r="WJL1" s="63"/>
      <c r="WJM1" s="63"/>
      <c r="WJN1" s="63"/>
      <c r="WJO1" s="63"/>
      <c r="WJP1" s="63"/>
      <c r="WJQ1" s="63"/>
      <c r="WJR1" s="63"/>
      <c r="WJS1" s="63"/>
      <c r="WJT1" s="63"/>
      <c r="WJU1" s="63"/>
      <c r="WJV1" s="63"/>
      <c r="WJW1" s="63"/>
      <c r="WJX1" s="63"/>
      <c r="WJY1" s="63"/>
      <c r="WJZ1" s="63"/>
      <c r="WKA1" s="63"/>
      <c r="WKB1" s="63"/>
      <c r="WKC1" s="63"/>
      <c r="WKD1" s="63"/>
      <c r="WKE1" s="63"/>
      <c r="WKF1" s="63"/>
      <c r="WKG1" s="63"/>
      <c r="WKH1" s="63"/>
      <c r="WKI1" s="63"/>
      <c r="WKJ1" s="63"/>
      <c r="WKK1" s="63"/>
      <c r="WKL1" s="63"/>
      <c r="WKM1" s="63"/>
      <c r="WKN1" s="63"/>
      <c r="WKO1" s="63"/>
      <c r="WKP1" s="63"/>
      <c r="WKQ1" s="63"/>
      <c r="WKR1" s="63"/>
      <c r="WKS1" s="63"/>
      <c r="WKT1" s="63"/>
      <c r="WKU1" s="63"/>
      <c r="WKV1" s="63"/>
      <c r="WKW1" s="63"/>
      <c r="WKX1" s="63"/>
      <c r="WKY1" s="63"/>
      <c r="WKZ1" s="63"/>
      <c r="WLA1" s="63"/>
      <c r="WLB1" s="63"/>
      <c r="WLC1" s="63"/>
      <c r="WLD1" s="63"/>
      <c r="WLE1" s="63"/>
      <c r="WLF1" s="63"/>
      <c r="WLG1" s="63"/>
      <c r="WLH1" s="63"/>
      <c r="WLI1" s="63"/>
      <c r="WLJ1" s="63"/>
      <c r="WLK1" s="63"/>
      <c r="WLL1" s="63"/>
      <c r="WLM1" s="63"/>
      <c r="WLN1" s="63"/>
      <c r="WLO1" s="63"/>
      <c r="WLP1" s="63"/>
      <c r="WLQ1" s="63"/>
      <c r="WLR1" s="63"/>
      <c r="WLS1" s="63"/>
      <c r="WLT1" s="63"/>
      <c r="WLU1" s="63"/>
      <c r="WLV1" s="63"/>
      <c r="WLW1" s="63"/>
      <c r="WLX1" s="63"/>
      <c r="WLY1" s="63"/>
      <c r="WLZ1" s="63"/>
      <c r="WMA1" s="63"/>
      <c r="WMB1" s="63"/>
      <c r="WMC1" s="63"/>
      <c r="WMD1" s="63"/>
      <c r="WME1" s="63"/>
      <c r="WMF1" s="63"/>
      <c r="WMG1" s="63"/>
      <c r="WMH1" s="63"/>
      <c r="WMI1" s="63"/>
      <c r="WMJ1" s="63"/>
      <c r="WMK1" s="63"/>
      <c r="WML1" s="63"/>
      <c r="WMM1" s="63"/>
      <c r="WMN1" s="63"/>
      <c r="WMO1" s="63"/>
      <c r="WMP1" s="63"/>
      <c r="WMQ1" s="63"/>
      <c r="WMR1" s="63"/>
      <c r="WMS1" s="63"/>
      <c r="WMT1" s="63"/>
      <c r="WMU1" s="63"/>
      <c r="WMV1" s="63"/>
      <c r="WMW1" s="63"/>
      <c r="WMX1" s="63"/>
      <c r="WMY1" s="63"/>
      <c r="WMZ1" s="63"/>
      <c r="WNA1" s="63"/>
      <c r="WNB1" s="63"/>
      <c r="WNC1" s="63"/>
      <c r="WND1" s="63"/>
      <c r="WNE1" s="63"/>
      <c r="WNF1" s="63"/>
      <c r="WNG1" s="63"/>
      <c r="WNH1" s="63"/>
      <c r="WNI1" s="63"/>
      <c r="WNJ1" s="63"/>
      <c r="WNK1" s="63"/>
      <c r="WNL1" s="63"/>
      <c r="WNM1" s="63"/>
      <c r="WNN1" s="63"/>
      <c r="WNO1" s="63"/>
      <c r="WNP1" s="63"/>
      <c r="WNQ1" s="63"/>
      <c r="WNR1" s="63"/>
      <c r="WNS1" s="63"/>
      <c r="WNT1" s="63"/>
      <c r="WNU1" s="63"/>
      <c r="WNV1" s="63"/>
      <c r="WNW1" s="63"/>
      <c r="WNX1" s="63"/>
      <c r="WNY1" s="63"/>
      <c r="WNZ1" s="63"/>
      <c r="WOA1" s="63"/>
      <c r="WOB1" s="63"/>
      <c r="WOC1" s="63"/>
      <c r="WOD1" s="63"/>
      <c r="WOE1" s="63"/>
      <c r="WOF1" s="63"/>
      <c r="WOG1" s="63"/>
      <c r="WOH1" s="63"/>
      <c r="WOI1" s="63"/>
      <c r="WOJ1" s="63"/>
      <c r="WOK1" s="63"/>
      <c r="WOL1" s="63"/>
      <c r="WOM1" s="63"/>
      <c r="WON1" s="63"/>
      <c r="WOO1" s="63"/>
      <c r="WOP1" s="63"/>
      <c r="WOQ1" s="63"/>
      <c r="WOR1" s="63"/>
      <c r="WOS1" s="63"/>
      <c r="WOT1" s="63"/>
      <c r="WOU1" s="63"/>
      <c r="WOV1" s="63"/>
      <c r="WOW1" s="63"/>
      <c r="WOX1" s="63"/>
      <c r="WOY1" s="63"/>
      <c r="WOZ1" s="63"/>
      <c r="WPA1" s="63"/>
      <c r="WPB1" s="63"/>
      <c r="WPC1" s="63"/>
      <c r="WPD1" s="63"/>
      <c r="WPE1" s="63"/>
      <c r="WPF1" s="63"/>
      <c r="WPG1" s="63"/>
      <c r="WPH1" s="63"/>
      <c r="WPI1" s="63"/>
      <c r="WPJ1" s="63"/>
      <c r="WPK1" s="63"/>
      <c r="WPL1" s="63"/>
      <c r="WPM1" s="63"/>
      <c r="WPN1" s="63"/>
      <c r="WPO1" s="63"/>
      <c r="WPP1" s="63"/>
      <c r="WPQ1" s="63"/>
      <c r="WPR1" s="63"/>
      <c r="WPS1" s="63"/>
      <c r="WPT1" s="63"/>
      <c r="WPU1" s="63"/>
      <c r="WPV1" s="63"/>
      <c r="WPW1" s="63"/>
      <c r="WPX1" s="63"/>
      <c r="WPY1" s="63"/>
      <c r="WPZ1" s="63"/>
      <c r="WQA1" s="63"/>
      <c r="WQB1" s="63"/>
      <c r="WQC1" s="63"/>
      <c r="WQD1" s="63"/>
      <c r="WQE1" s="63"/>
      <c r="WQF1" s="63"/>
      <c r="WQG1" s="63"/>
      <c r="WQH1" s="63"/>
      <c r="WQI1" s="63"/>
      <c r="WQJ1" s="63"/>
      <c r="WQK1" s="63"/>
      <c r="WQL1" s="63"/>
      <c r="WQM1" s="63"/>
      <c r="WQN1" s="63"/>
      <c r="WQO1" s="63"/>
      <c r="WQP1" s="63"/>
      <c r="WQQ1" s="63"/>
      <c r="WQR1" s="63"/>
      <c r="WQS1" s="63"/>
      <c r="WQT1" s="63"/>
      <c r="WQU1" s="63"/>
      <c r="WQV1" s="63"/>
      <c r="WQW1" s="63"/>
      <c r="WQX1" s="63"/>
      <c r="WQY1" s="63"/>
      <c r="WQZ1" s="63"/>
      <c r="WRA1" s="63"/>
      <c r="WRB1" s="63"/>
      <c r="WRC1" s="63"/>
      <c r="WRD1" s="63"/>
      <c r="WRE1" s="63"/>
      <c r="WRF1" s="63"/>
      <c r="WRG1" s="63"/>
      <c r="WRH1" s="63"/>
      <c r="WRI1" s="63"/>
      <c r="WRJ1" s="63"/>
      <c r="WRK1" s="63"/>
      <c r="WRL1" s="63"/>
      <c r="WRM1" s="63"/>
      <c r="WRN1" s="63"/>
      <c r="WRO1" s="63"/>
      <c r="WRP1" s="63"/>
      <c r="WRQ1" s="63"/>
      <c r="WRR1" s="63"/>
      <c r="WRS1" s="63"/>
      <c r="WRT1" s="63"/>
      <c r="WRU1" s="63"/>
      <c r="WRV1" s="63"/>
      <c r="WRW1" s="63"/>
      <c r="WRX1" s="63"/>
      <c r="WRY1" s="63"/>
      <c r="WRZ1" s="63"/>
      <c r="WSA1" s="63"/>
      <c r="WSB1" s="63"/>
      <c r="WSC1" s="63"/>
      <c r="WSD1" s="63"/>
      <c r="WSE1" s="63"/>
      <c r="WSF1" s="63"/>
      <c r="WSG1" s="63"/>
      <c r="WSH1" s="63"/>
      <c r="WSI1" s="63"/>
      <c r="WSJ1" s="63"/>
      <c r="WSK1" s="63"/>
      <c r="WSL1" s="63"/>
      <c r="WSM1" s="63"/>
      <c r="WSN1" s="63"/>
      <c r="WSO1" s="63"/>
      <c r="WSP1" s="63"/>
      <c r="WSQ1" s="63"/>
      <c r="WSR1" s="63"/>
      <c r="WSS1" s="63"/>
      <c r="WST1" s="63"/>
      <c r="WSU1" s="63"/>
      <c r="WSV1" s="63"/>
      <c r="WSW1" s="63"/>
      <c r="WSX1" s="63"/>
      <c r="WSY1" s="63"/>
      <c r="WSZ1" s="63"/>
      <c r="WTA1" s="63"/>
      <c r="WTB1" s="63"/>
      <c r="WTC1" s="63"/>
      <c r="WTD1" s="63"/>
      <c r="WTE1" s="63"/>
      <c r="WTF1" s="63"/>
      <c r="WTG1" s="63"/>
      <c r="WTH1" s="63"/>
      <c r="WTI1" s="63"/>
      <c r="WTJ1" s="63"/>
      <c r="WTK1" s="63"/>
      <c r="WTL1" s="63"/>
      <c r="WTM1" s="63"/>
      <c r="WTN1" s="63"/>
      <c r="WTO1" s="63"/>
      <c r="WTP1" s="63"/>
      <c r="WTQ1" s="63"/>
      <c r="WTR1" s="63"/>
      <c r="WTS1" s="63"/>
      <c r="WTT1" s="63"/>
      <c r="WTU1" s="63"/>
      <c r="WTV1" s="63"/>
      <c r="WTW1" s="63"/>
      <c r="WTX1" s="63"/>
      <c r="WTY1" s="63"/>
      <c r="WTZ1" s="63"/>
      <c r="WUA1" s="63"/>
      <c r="WUB1" s="63"/>
      <c r="WUC1" s="63"/>
      <c r="WUD1" s="63"/>
      <c r="WUE1" s="63"/>
      <c r="WUF1" s="63"/>
      <c r="WUG1" s="63"/>
      <c r="WUH1" s="63"/>
      <c r="WUI1" s="63"/>
      <c r="WUJ1" s="63"/>
      <c r="WUK1" s="63"/>
      <c r="WUL1" s="63"/>
      <c r="WUM1" s="63"/>
      <c r="WUN1" s="63"/>
      <c r="WUO1" s="63"/>
      <c r="WUP1" s="63"/>
      <c r="WUQ1" s="63"/>
      <c r="WUR1" s="63"/>
      <c r="WUS1" s="63"/>
      <c r="WUT1" s="63"/>
      <c r="WUU1" s="63"/>
      <c r="WUV1" s="63"/>
      <c r="WUW1" s="63"/>
      <c r="WUX1" s="63"/>
      <c r="WUY1" s="63"/>
      <c r="WUZ1" s="63"/>
      <c r="WVA1" s="63"/>
      <c r="WVB1" s="63"/>
      <c r="WVC1" s="63"/>
      <c r="WVD1" s="63"/>
      <c r="WVE1" s="63"/>
      <c r="WVF1" s="63"/>
      <c r="WVG1" s="63"/>
      <c r="WVH1" s="63"/>
      <c r="WVI1" s="63"/>
      <c r="WVJ1" s="63"/>
      <c r="WVK1" s="63"/>
      <c r="WVL1" s="63"/>
      <c r="WVM1" s="63"/>
      <c r="WVN1" s="63"/>
      <c r="WVO1" s="63"/>
      <c r="WVP1" s="63"/>
      <c r="WVQ1" s="63"/>
      <c r="WVR1" s="63"/>
      <c r="WVS1" s="63"/>
      <c r="WVT1" s="63"/>
      <c r="WVU1" s="63"/>
      <c r="WVV1" s="63"/>
      <c r="WVW1" s="63"/>
      <c r="WVX1" s="63"/>
      <c r="WVY1" s="63"/>
      <c r="WVZ1" s="63"/>
      <c r="WWA1" s="63"/>
      <c r="WWB1" s="63"/>
      <c r="WWC1" s="63"/>
      <c r="WWD1" s="63"/>
      <c r="WWE1" s="63"/>
      <c r="WWF1" s="63"/>
      <c r="WWG1" s="63"/>
      <c r="WWH1" s="63"/>
      <c r="WWI1" s="63"/>
      <c r="WWJ1" s="63"/>
      <c r="WWK1" s="63"/>
      <c r="WWL1" s="63"/>
      <c r="WWM1" s="63"/>
      <c r="WWN1" s="63"/>
      <c r="WWO1" s="63"/>
      <c r="WWP1" s="63"/>
      <c r="WWQ1" s="63"/>
      <c r="WWR1" s="63"/>
      <c r="WWS1" s="63"/>
      <c r="WWT1" s="63"/>
      <c r="WWU1" s="63"/>
      <c r="WWV1" s="63"/>
      <c r="WWW1" s="63"/>
      <c r="WWX1" s="63"/>
      <c r="WWY1" s="63"/>
      <c r="WWZ1" s="63"/>
      <c r="WXA1" s="63"/>
      <c r="WXB1" s="63"/>
      <c r="WXC1" s="63"/>
      <c r="WXD1" s="63"/>
      <c r="WXE1" s="63"/>
      <c r="WXF1" s="63"/>
      <c r="WXG1" s="63"/>
      <c r="WXH1" s="63"/>
      <c r="WXI1" s="63"/>
      <c r="WXJ1" s="63"/>
      <c r="WXK1" s="63"/>
      <c r="WXL1" s="63"/>
      <c r="WXM1" s="63"/>
      <c r="WXN1" s="63"/>
      <c r="WXO1" s="63"/>
      <c r="WXP1" s="63"/>
      <c r="WXQ1" s="63"/>
      <c r="WXR1" s="63"/>
      <c r="WXS1" s="63"/>
      <c r="WXT1" s="63"/>
      <c r="WXU1" s="63"/>
      <c r="WXV1" s="63"/>
      <c r="WXW1" s="63"/>
      <c r="WXX1" s="63"/>
      <c r="WXY1" s="63"/>
      <c r="WXZ1" s="63"/>
      <c r="WYA1" s="63"/>
      <c r="WYB1" s="63"/>
      <c r="WYC1" s="63"/>
      <c r="WYD1" s="63"/>
      <c r="WYE1" s="63"/>
      <c r="WYF1" s="63"/>
      <c r="WYG1" s="63"/>
      <c r="WYH1" s="63"/>
      <c r="WYI1" s="63"/>
      <c r="WYJ1" s="63"/>
      <c r="WYK1" s="63"/>
      <c r="WYL1" s="63"/>
      <c r="WYM1" s="63"/>
      <c r="WYN1" s="63"/>
      <c r="WYO1" s="63"/>
      <c r="WYP1" s="63"/>
      <c r="WYQ1" s="63"/>
      <c r="WYR1" s="63"/>
      <c r="WYS1" s="63"/>
      <c r="WYT1" s="63"/>
      <c r="WYU1" s="63"/>
      <c r="WYV1" s="63"/>
      <c r="WYW1" s="63"/>
      <c r="WYX1" s="63"/>
      <c r="WYY1" s="63"/>
      <c r="WYZ1" s="63"/>
      <c r="WZA1" s="63"/>
      <c r="WZB1" s="63"/>
      <c r="WZC1" s="63"/>
      <c r="WZD1" s="63"/>
      <c r="WZE1" s="63"/>
      <c r="WZF1" s="63"/>
      <c r="WZG1" s="63"/>
      <c r="WZH1" s="63"/>
      <c r="WZI1" s="63"/>
      <c r="WZJ1" s="63"/>
      <c r="WZK1" s="63"/>
      <c r="WZL1" s="63"/>
      <c r="WZM1" s="63"/>
      <c r="WZN1" s="63"/>
      <c r="WZO1" s="63"/>
      <c r="WZP1" s="63"/>
      <c r="WZQ1" s="63"/>
      <c r="WZR1" s="63"/>
      <c r="WZS1" s="63"/>
      <c r="WZT1" s="63"/>
      <c r="WZU1" s="63"/>
      <c r="WZV1" s="63"/>
      <c r="WZW1" s="63"/>
      <c r="WZX1" s="63"/>
      <c r="WZY1" s="63"/>
      <c r="WZZ1" s="63"/>
      <c r="XAA1" s="63"/>
      <c r="XAB1" s="63"/>
      <c r="XAC1" s="63"/>
      <c r="XAD1" s="63"/>
      <c r="XAE1" s="63"/>
      <c r="XAF1" s="63"/>
      <c r="XAG1" s="63"/>
      <c r="XAH1" s="63"/>
      <c r="XAI1" s="63"/>
      <c r="XAJ1" s="63"/>
      <c r="XAK1" s="63"/>
      <c r="XAL1" s="63"/>
      <c r="XAM1" s="63"/>
      <c r="XAN1" s="63"/>
      <c r="XAO1" s="63"/>
      <c r="XAP1" s="63"/>
      <c r="XAQ1" s="63"/>
      <c r="XAR1" s="63"/>
      <c r="XAS1" s="63"/>
      <c r="XAT1" s="63"/>
      <c r="XAU1" s="63"/>
      <c r="XAV1" s="63"/>
      <c r="XAW1" s="63"/>
      <c r="XAX1" s="63"/>
      <c r="XAY1" s="63"/>
      <c r="XAZ1" s="63"/>
      <c r="XBA1" s="63"/>
      <c r="XBB1" s="63"/>
      <c r="XBC1" s="63"/>
      <c r="XBD1" s="63"/>
      <c r="XBE1" s="63"/>
      <c r="XBF1" s="63"/>
      <c r="XBG1" s="63"/>
      <c r="XBH1" s="63"/>
      <c r="XBI1" s="63"/>
      <c r="XBJ1" s="63"/>
      <c r="XBK1" s="63"/>
      <c r="XBL1" s="63"/>
      <c r="XBM1" s="63"/>
      <c r="XBN1" s="63"/>
      <c r="XBO1" s="63"/>
      <c r="XBP1" s="63"/>
      <c r="XBQ1" s="63"/>
      <c r="XBR1" s="63"/>
      <c r="XBS1" s="63"/>
      <c r="XBT1" s="63"/>
      <c r="XBU1" s="63"/>
      <c r="XBV1" s="63"/>
      <c r="XBW1" s="63"/>
      <c r="XBX1" s="63"/>
      <c r="XBY1" s="63"/>
      <c r="XBZ1" s="63"/>
      <c r="XCA1" s="63"/>
      <c r="XCB1" s="63"/>
      <c r="XCC1" s="63"/>
      <c r="XCD1" s="63"/>
      <c r="XCE1" s="63"/>
      <c r="XCF1" s="63"/>
      <c r="XCG1" s="63"/>
      <c r="XCH1" s="63"/>
      <c r="XCI1" s="63"/>
      <c r="XCJ1" s="63"/>
      <c r="XCK1" s="63"/>
      <c r="XCL1" s="63"/>
      <c r="XCM1" s="63"/>
      <c r="XCN1" s="63"/>
      <c r="XCO1" s="63"/>
      <c r="XCP1" s="63"/>
      <c r="XCQ1" s="63"/>
      <c r="XCR1" s="63"/>
      <c r="XCS1" s="63"/>
      <c r="XCT1" s="63"/>
      <c r="XCU1" s="63"/>
      <c r="XCV1" s="63"/>
      <c r="XCW1" s="63"/>
      <c r="XCX1" s="63"/>
      <c r="XCY1" s="63"/>
      <c r="XCZ1" s="63"/>
      <c r="XDA1" s="63"/>
      <c r="XDB1" s="63"/>
      <c r="XDC1" s="63"/>
      <c r="XDD1" s="63"/>
      <c r="XDE1" s="63"/>
      <c r="XDF1" s="63"/>
      <c r="XDG1" s="63"/>
      <c r="XDH1" s="63"/>
      <c r="XDI1" s="63"/>
      <c r="XDJ1" s="63"/>
      <c r="XDK1" s="63"/>
      <c r="XDL1" s="63"/>
      <c r="XDM1" s="63"/>
      <c r="XDN1" s="63"/>
      <c r="XDO1" s="63"/>
      <c r="XDP1" s="63"/>
      <c r="XDQ1" s="63"/>
      <c r="XDR1" s="63"/>
      <c r="XDS1" s="63"/>
      <c r="XDT1" s="63"/>
      <c r="XDU1" s="63"/>
      <c r="XDV1" s="63"/>
      <c r="XDW1" s="63"/>
      <c r="XDX1" s="63"/>
      <c r="XDY1" s="63"/>
      <c r="XDZ1" s="63"/>
      <c r="XEA1" s="63"/>
      <c r="XEB1" s="63"/>
      <c r="XEC1" s="63"/>
      <c r="XED1" s="63"/>
      <c r="XEE1" s="63"/>
      <c r="XEF1" s="63"/>
      <c r="XEG1" s="63"/>
      <c r="XEH1" s="63"/>
      <c r="XEI1" s="63"/>
      <c r="XEJ1" s="63"/>
      <c r="XEK1" s="63"/>
      <c r="XEL1" s="63"/>
      <c r="XEM1" s="63"/>
      <c r="XEN1" s="63"/>
      <c r="XEO1" s="63"/>
      <c r="XEP1" s="63"/>
      <c r="XEQ1" s="63"/>
      <c r="XER1" s="63"/>
      <c r="XES1" s="63"/>
      <c r="XET1" s="63"/>
      <c r="XEU1" s="63"/>
      <c r="XEV1" s="63"/>
      <c r="XEW1" s="63"/>
      <c r="XEX1" s="63"/>
      <c r="XEY1" s="63"/>
      <c r="XEZ1" s="63"/>
      <c r="XFA1" s="63"/>
      <c r="XFB1" s="63"/>
      <c r="XFC1" s="63"/>
      <c r="XFD1" s="63"/>
    </row>
    <row r="2" s="99" customFormat="1" ht="3" customHeight="1">
      <c r="A2" s="61"/>
      <c r="B2" s="62"/>
      <c r="C2" s="62"/>
      <c r="D2" s="62"/>
      <c r="E2" s="62"/>
      <c r="F2" s="62"/>
      <c r="G2" s="62"/>
      <c r="H2" s="59"/>
      <c r="I2" s="59"/>
      <c r="J2" s="59"/>
      <c r="K2" s="59"/>
      <c r="L2" s="59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63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63"/>
      <c r="GW2" s="63"/>
      <c r="GX2" s="63"/>
      <c r="GY2" s="63"/>
      <c r="GZ2" s="63"/>
      <c r="HA2" s="63"/>
      <c r="HB2" s="63"/>
      <c r="HC2" s="63"/>
      <c r="HD2" s="63"/>
      <c r="HE2" s="63"/>
      <c r="HF2" s="63"/>
      <c r="HG2" s="63"/>
      <c r="HH2" s="63"/>
      <c r="HI2" s="63"/>
      <c r="HJ2" s="63"/>
      <c r="HK2" s="63"/>
      <c r="HL2" s="63"/>
      <c r="HM2" s="63"/>
      <c r="HN2" s="63"/>
      <c r="HO2" s="63"/>
      <c r="HP2" s="63"/>
      <c r="HQ2" s="63"/>
      <c r="HR2" s="63"/>
      <c r="HS2" s="63"/>
      <c r="HT2" s="63"/>
      <c r="HU2" s="63"/>
      <c r="HV2" s="63"/>
      <c r="HW2" s="63"/>
      <c r="HX2" s="63"/>
      <c r="HY2" s="63"/>
      <c r="HZ2" s="63"/>
      <c r="IA2" s="63"/>
      <c r="IB2" s="63"/>
      <c r="IC2" s="63"/>
      <c r="ID2" s="63"/>
      <c r="IE2" s="63"/>
      <c r="IF2" s="63"/>
      <c r="IG2" s="63"/>
      <c r="IH2" s="63"/>
      <c r="II2" s="63"/>
      <c r="IJ2" s="63"/>
      <c r="IK2" s="63"/>
      <c r="IL2" s="63"/>
      <c r="IM2" s="63"/>
      <c r="IN2" s="63"/>
      <c r="IO2" s="63"/>
      <c r="IP2" s="63"/>
      <c r="IQ2" s="63"/>
      <c r="IR2" s="63"/>
      <c r="IS2" s="63"/>
      <c r="IT2" s="63"/>
      <c r="IU2" s="63"/>
      <c r="IV2" s="63"/>
      <c r="IW2" s="63"/>
      <c r="IX2" s="63"/>
      <c r="IY2" s="63"/>
      <c r="IZ2" s="63"/>
      <c r="JA2" s="63"/>
      <c r="JB2" s="63"/>
      <c r="JC2" s="63"/>
      <c r="JD2" s="63"/>
      <c r="JE2" s="63"/>
      <c r="JF2" s="63"/>
      <c r="JG2" s="63"/>
      <c r="JH2" s="63"/>
      <c r="JI2" s="63"/>
      <c r="JJ2" s="63"/>
      <c r="JK2" s="63"/>
      <c r="JL2" s="63"/>
      <c r="JM2" s="63"/>
      <c r="JN2" s="63"/>
      <c r="JO2" s="63"/>
      <c r="JP2" s="63"/>
      <c r="JQ2" s="63"/>
      <c r="JR2" s="63"/>
      <c r="JS2" s="63"/>
      <c r="JT2" s="63"/>
      <c r="JU2" s="63"/>
      <c r="JV2" s="63"/>
      <c r="JW2" s="63"/>
      <c r="JX2" s="63"/>
      <c r="JY2" s="63"/>
      <c r="JZ2" s="63"/>
      <c r="KA2" s="63"/>
      <c r="KB2" s="63"/>
      <c r="KC2" s="63"/>
      <c r="KD2" s="63"/>
      <c r="KE2" s="63"/>
      <c r="KF2" s="63"/>
      <c r="KG2" s="63"/>
      <c r="KH2" s="63"/>
      <c r="KI2" s="63"/>
      <c r="KJ2" s="63"/>
      <c r="KK2" s="63"/>
      <c r="KL2" s="63"/>
      <c r="KM2" s="63"/>
      <c r="KN2" s="63"/>
      <c r="KO2" s="63"/>
      <c r="KP2" s="63"/>
      <c r="KQ2" s="63"/>
      <c r="KR2" s="63"/>
      <c r="KS2" s="63"/>
      <c r="KT2" s="63"/>
      <c r="KU2" s="63"/>
      <c r="KV2" s="63"/>
      <c r="KW2" s="63"/>
      <c r="KX2" s="63"/>
      <c r="KY2" s="63"/>
      <c r="KZ2" s="63"/>
      <c r="LA2" s="63"/>
      <c r="LB2" s="63"/>
      <c r="LC2" s="63"/>
      <c r="LD2" s="63"/>
      <c r="LE2" s="63"/>
      <c r="LF2" s="63"/>
      <c r="LG2" s="63"/>
      <c r="LH2" s="63"/>
      <c r="LI2" s="63"/>
      <c r="LJ2" s="63"/>
      <c r="LK2" s="63"/>
      <c r="LL2" s="63"/>
      <c r="LM2" s="63"/>
      <c r="LN2" s="63"/>
      <c r="LO2" s="63"/>
      <c r="LP2" s="63"/>
      <c r="LQ2" s="63"/>
      <c r="LR2" s="63"/>
      <c r="LS2" s="63"/>
      <c r="LT2" s="63"/>
      <c r="LU2" s="63"/>
      <c r="LV2" s="63"/>
      <c r="LW2" s="63"/>
      <c r="LX2" s="63"/>
      <c r="LY2" s="63"/>
      <c r="LZ2" s="63"/>
      <c r="MA2" s="63"/>
      <c r="MB2" s="63"/>
      <c r="MC2" s="63"/>
      <c r="MD2" s="63"/>
      <c r="ME2" s="63"/>
      <c r="MF2" s="63"/>
      <c r="MG2" s="63"/>
      <c r="MH2" s="63"/>
      <c r="MI2" s="63"/>
      <c r="MJ2" s="63"/>
      <c r="MK2" s="63"/>
      <c r="ML2" s="63"/>
      <c r="MM2" s="63"/>
      <c r="MN2" s="63"/>
      <c r="MO2" s="63"/>
      <c r="MP2" s="63"/>
      <c r="MQ2" s="63"/>
      <c r="MR2" s="63"/>
      <c r="MS2" s="63"/>
      <c r="MT2" s="63"/>
      <c r="MU2" s="63"/>
      <c r="MV2" s="63"/>
      <c r="MW2" s="63"/>
      <c r="MX2" s="63"/>
      <c r="MY2" s="63"/>
      <c r="MZ2" s="63"/>
      <c r="NA2" s="63"/>
      <c r="NB2" s="63"/>
      <c r="NC2" s="63"/>
      <c r="ND2" s="63"/>
      <c r="NE2" s="63"/>
      <c r="NF2" s="63"/>
      <c r="NG2" s="63"/>
      <c r="NH2" s="63"/>
      <c r="NI2" s="63"/>
      <c r="NJ2" s="63"/>
      <c r="NK2" s="63"/>
      <c r="NL2" s="63"/>
      <c r="NM2" s="63"/>
      <c r="NN2" s="63"/>
      <c r="NO2" s="63"/>
      <c r="NP2" s="63"/>
      <c r="NQ2" s="63"/>
      <c r="NR2" s="63"/>
      <c r="NS2" s="63"/>
      <c r="NT2" s="63"/>
      <c r="NU2" s="63"/>
      <c r="NV2" s="63"/>
      <c r="NW2" s="63"/>
      <c r="NX2" s="63"/>
      <c r="NY2" s="63"/>
      <c r="NZ2" s="63"/>
      <c r="OA2" s="63"/>
      <c r="OB2" s="63"/>
      <c r="OC2" s="63"/>
      <c r="OD2" s="63"/>
      <c r="OE2" s="63"/>
      <c r="OF2" s="63"/>
      <c r="OG2" s="63"/>
      <c r="OH2" s="63"/>
      <c r="OI2" s="63"/>
      <c r="OJ2" s="63"/>
      <c r="OK2" s="63"/>
      <c r="OL2" s="63"/>
      <c r="OM2" s="63"/>
      <c r="ON2" s="63"/>
      <c r="OO2" s="63"/>
      <c r="OP2" s="63"/>
      <c r="OQ2" s="63"/>
      <c r="OR2" s="63"/>
      <c r="OS2" s="63"/>
      <c r="OT2" s="63"/>
      <c r="OU2" s="63"/>
      <c r="OV2" s="63"/>
      <c r="OW2" s="63"/>
      <c r="OX2" s="63"/>
      <c r="OY2" s="63"/>
      <c r="OZ2" s="63"/>
      <c r="PA2" s="63"/>
      <c r="PB2" s="63"/>
      <c r="PC2" s="63"/>
      <c r="PD2" s="63"/>
      <c r="PE2" s="63"/>
      <c r="PF2" s="63"/>
      <c r="PG2" s="63"/>
      <c r="PH2" s="63"/>
      <c r="PI2" s="63"/>
      <c r="PJ2" s="63"/>
      <c r="PK2" s="63"/>
      <c r="PL2" s="63"/>
      <c r="PM2" s="63"/>
      <c r="PN2" s="63"/>
      <c r="PO2" s="63"/>
      <c r="PP2" s="63"/>
      <c r="PQ2" s="63"/>
      <c r="PR2" s="63"/>
      <c r="PS2" s="63"/>
      <c r="PT2" s="63"/>
      <c r="PU2" s="63"/>
      <c r="PV2" s="63"/>
      <c r="PW2" s="63"/>
      <c r="PX2" s="63"/>
      <c r="PY2" s="63"/>
      <c r="PZ2" s="63"/>
      <c r="QA2" s="63"/>
      <c r="QB2" s="63"/>
      <c r="QC2" s="63"/>
      <c r="QD2" s="63"/>
      <c r="QE2" s="63"/>
      <c r="QF2" s="63"/>
      <c r="QG2" s="63"/>
      <c r="QH2" s="63"/>
      <c r="QI2" s="63"/>
      <c r="QJ2" s="63"/>
      <c r="QK2" s="63"/>
      <c r="QL2" s="63"/>
      <c r="QM2" s="63"/>
      <c r="QN2" s="63"/>
      <c r="QO2" s="63"/>
      <c r="QP2" s="63"/>
      <c r="QQ2" s="63"/>
      <c r="QR2" s="63"/>
      <c r="QS2" s="63"/>
      <c r="QT2" s="63"/>
      <c r="QU2" s="63"/>
      <c r="QV2" s="63"/>
      <c r="QW2" s="63"/>
      <c r="QX2" s="63"/>
      <c r="QY2" s="63"/>
      <c r="QZ2" s="63"/>
      <c r="RA2" s="63"/>
      <c r="RB2" s="63"/>
      <c r="RC2" s="63"/>
      <c r="RD2" s="63"/>
      <c r="RE2" s="63"/>
      <c r="RF2" s="63"/>
      <c r="RG2" s="63"/>
      <c r="RH2" s="63"/>
      <c r="RI2" s="63"/>
      <c r="RJ2" s="63"/>
      <c r="RK2" s="63"/>
      <c r="RL2" s="63"/>
      <c r="RM2" s="63"/>
      <c r="RN2" s="63"/>
      <c r="RO2" s="63"/>
      <c r="RP2" s="63"/>
      <c r="RQ2" s="63"/>
      <c r="RR2" s="63"/>
      <c r="RS2" s="63"/>
      <c r="RT2" s="63"/>
      <c r="RU2" s="63"/>
      <c r="RV2" s="63"/>
      <c r="RW2" s="63"/>
      <c r="RX2" s="63"/>
      <c r="RY2" s="63"/>
      <c r="RZ2" s="63"/>
      <c r="SA2" s="63"/>
      <c r="SB2" s="63"/>
      <c r="SC2" s="63"/>
      <c r="SD2" s="63"/>
      <c r="SE2" s="63"/>
      <c r="SF2" s="63"/>
      <c r="SG2" s="63"/>
      <c r="SH2" s="63"/>
      <c r="SI2" s="63"/>
      <c r="SJ2" s="63"/>
      <c r="SK2" s="63"/>
      <c r="SL2" s="63"/>
      <c r="SM2" s="63"/>
      <c r="SN2" s="63"/>
      <c r="SO2" s="63"/>
      <c r="SP2" s="63"/>
      <c r="SQ2" s="63"/>
      <c r="SR2" s="63"/>
      <c r="SS2" s="63"/>
      <c r="ST2" s="63"/>
      <c r="SU2" s="63"/>
      <c r="SV2" s="63"/>
      <c r="SW2" s="63"/>
      <c r="SX2" s="63"/>
      <c r="SY2" s="63"/>
      <c r="SZ2" s="63"/>
      <c r="TA2" s="63"/>
      <c r="TB2" s="63"/>
      <c r="TC2" s="63"/>
      <c r="TD2" s="63"/>
      <c r="TE2" s="63"/>
      <c r="TF2" s="63"/>
      <c r="TG2" s="63"/>
      <c r="TH2" s="63"/>
      <c r="TI2" s="63"/>
      <c r="TJ2" s="63"/>
      <c r="TK2" s="63"/>
      <c r="TL2" s="63"/>
      <c r="TM2" s="63"/>
      <c r="TN2" s="63"/>
      <c r="TO2" s="63"/>
      <c r="TP2" s="63"/>
      <c r="TQ2" s="63"/>
      <c r="TR2" s="63"/>
      <c r="TS2" s="63"/>
      <c r="TT2" s="63"/>
      <c r="TU2" s="63"/>
      <c r="TV2" s="63"/>
      <c r="TW2" s="63"/>
      <c r="TX2" s="63"/>
      <c r="TY2" s="63"/>
      <c r="TZ2" s="63"/>
      <c r="UA2" s="63"/>
      <c r="UB2" s="63"/>
      <c r="UC2" s="63"/>
      <c r="UD2" s="63"/>
      <c r="UE2" s="63"/>
      <c r="UF2" s="63"/>
      <c r="UG2" s="63"/>
      <c r="UH2" s="63"/>
      <c r="UI2" s="63"/>
      <c r="UJ2" s="63"/>
      <c r="UK2" s="63"/>
      <c r="UL2" s="63"/>
      <c r="UM2" s="63"/>
      <c r="UN2" s="63"/>
      <c r="UO2" s="63"/>
      <c r="UP2" s="63"/>
      <c r="UQ2" s="63"/>
      <c r="UR2" s="63"/>
      <c r="US2" s="63"/>
      <c r="UT2" s="63"/>
      <c r="UU2" s="63"/>
      <c r="UV2" s="63"/>
      <c r="UW2" s="63"/>
      <c r="UX2" s="63"/>
      <c r="UY2" s="63"/>
      <c r="UZ2" s="63"/>
      <c r="VA2" s="63"/>
      <c r="VB2" s="63"/>
      <c r="VC2" s="63"/>
      <c r="VD2" s="63"/>
      <c r="VE2" s="63"/>
      <c r="VF2" s="63"/>
      <c r="VG2" s="63"/>
      <c r="VH2" s="63"/>
      <c r="VI2" s="63"/>
      <c r="VJ2" s="63"/>
      <c r="VK2" s="63"/>
      <c r="VL2" s="63"/>
      <c r="VM2" s="63"/>
      <c r="VN2" s="63"/>
      <c r="VO2" s="63"/>
      <c r="VP2" s="63"/>
      <c r="VQ2" s="63"/>
      <c r="VR2" s="63"/>
      <c r="VS2" s="63"/>
      <c r="VT2" s="63"/>
      <c r="VU2" s="63"/>
      <c r="VV2" s="63"/>
      <c r="VW2" s="63"/>
      <c r="VX2" s="63"/>
      <c r="VY2" s="63"/>
      <c r="VZ2" s="63"/>
      <c r="WA2" s="63"/>
      <c r="WB2" s="63"/>
      <c r="WC2" s="63"/>
      <c r="WD2" s="63"/>
      <c r="WE2" s="63"/>
      <c r="WF2" s="63"/>
      <c r="WG2" s="63"/>
      <c r="WH2" s="63"/>
      <c r="WI2" s="63"/>
      <c r="WJ2" s="63"/>
      <c r="WK2" s="63"/>
      <c r="WL2" s="63"/>
      <c r="WM2" s="63"/>
      <c r="WN2" s="63"/>
      <c r="WO2" s="63"/>
      <c r="WP2" s="63"/>
      <c r="WQ2" s="63"/>
      <c r="WR2" s="63"/>
      <c r="WS2" s="63"/>
      <c r="WT2" s="63"/>
      <c r="WU2" s="63"/>
      <c r="WV2" s="63"/>
      <c r="WW2" s="63"/>
      <c r="WX2" s="63"/>
      <c r="WY2" s="63"/>
      <c r="WZ2" s="63"/>
      <c r="XA2" s="63"/>
      <c r="XB2" s="63"/>
      <c r="XC2" s="63"/>
      <c r="XD2" s="63"/>
      <c r="XE2" s="63"/>
      <c r="XF2" s="63"/>
      <c r="XG2" s="63"/>
      <c r="XH2" s="63"/>
      <c r="XI2" s="63"/>
      <c r="XJ2" s="63"/>
      <c r="XK2" s="63"/>
      <c r="XL2" s="63"/>
      <c r="XM2" s="63"/>
      <c r="XN2" s="63"/>
      <c r="XO2" s="63"/>
      <c r="XP2" s="63"/>
      <c r="XQ2" s="63"/>
      <c r="XR2" s="63"/>
      <c r="XS2" s="63"/>
      <c r="XT2" s="63"/>
      <c r="XU2" s="63"/>
      <c r="XV2" s="63"/>
      <c r="XW2" s="63"/>
      <c r="XX2" s="63"/>
      <c r="XY2" s="63"/>
      <c r="XZ2" s="63"/>
      <c r="YA2" s="63"/>
      <c r="YB2" s="63"/>
      <c r="YC2" s="63"/>
      <c r="YD2" s="63"/>
      <c r="YE2" s="63"/>
      <c r="YF2" s="63"/>
      <c r="YG2" s="63"/>
      <c r="YH2" s="63"/>
      <c r="YI2" s="63"/>
      <c r="YJ2" s="63"/>
      <c r="YK2" s="63"/>
      <c r="YL2" s="63"/>
      <c r="YM2" s="63"/>
      <c r="YN2" s="63"/>
      <c r="YO2" s="63"/>
      <c r="YP2" s="63"/>
      <c r="YQ2" s="63"/>
      <c r="YR2" s="63"/>
      <c r="YS2" s="63"/>
      <c r="YT2" s="63"/>
      <c r="YU2" s="63"/>
      <c r="YV2" s="63"/>
      <c r="YW2" s="63"/>
      <c r="YX2" s="63"/>
      <c r="YY2" s="63"/>
      <c r="YZ2" s="63"/>
      <c r="ZA2" s="63"/>
      <c r="ZB2" s="63"/>
      <c r="ZC2" s="63"/>
      <c r="ZD2" s="63"/>
      <c r="ZE2" s="63"/>
      <c r="ZF2" s="63"/>
      <c r="ZG2" s="63"/>
      <c r="ZH2" s="63"/>
      <c r="ZI2" s="63"/>
      <c r="ZJ2" s="63"/>
      <c r="ZK2" s="63"/>
      <c r="ZL2" s="63"/>
      <c r="ZM2" s="63"/>
      <c r="ZN2" s="63"/>
      <c r="ZO2" s="63"/>
      <c r="ZP2" s="63"/>
      <c r="ZQ2" s="63"/>
      <c r="ZR2" s="63"/>
      <c r="ZS2" s="63"/>
      <c r="ZT2" s="63"/>
      <c r="ZU2" s="63"/>
      <c r="ZV2" s="63"/>
      <c r="ZW2" s="63"/>
      <c r="ZX2" s="63"/>
      <c r="ZY2" s="63"/>
      <c r="ZZ2" s="63"/>
      <c r="AAA2" s="63"/>
      <c r="AAB2" s="63"/>
      <c r="AAC2" s="63"/>
      <c r="AAD2" s="63"/>
      <c r="AAE2" s="63"/>
      <c r="AAF2" s="63"/>
      <c r="AAG2" s="63"/>
      <c r="AAH2" s="63"/>
      <c r="AAI2" s="63"/>
      <c r="AAJ2" s="63"/>
      <c r="AAK2" s="63"/>
      <c r="AAL2" s="63"/>
      <c r="AAM2" s="63"/>
      <c r="AAN2" s="63"/>
      <c r="AAO2" s="63"/>
      <c r="AAP2" s="63"/>
      <c r="AAQ2" s="63"/>
      <c r="AAR2" s="63"/>
      <c r="AAS2" s="63"/>
      <c r="AAT2" s="63"/>
      <c r="AAU2" s="63"/>
      <c r="AAV2" s="63"/>
      <c r="AAW2" s="63"/>
      <c r="AAX2" s="63"/>
      <c r="AAY2" s="63"/>
      <c r="AAZ2" s="63"/>
      <c r="ABA2" s="63"/>
      <c r="ABB2" s="63"/>
      <c r="ABC2" s="63"/>
      <c r="ABD2" s="63"/>
      <c r="ABE2" s="63"/>
      <c r="ABF2" s="63"/>
      <c r="ABG2" s="63"/>
      <c r="ABH2" s="63"/>
      <c r="ABI2" s="63"/>
      <c r="ABJ2" s="63"/>
      <c r="ABK2" s="63"/>
      <c r="ABL2" s="63"/>
      <c r="ABM2" s="63"/>
      <c r="ABN2" s="63"/>
      <c r="ABO2" s="63"/>
      <c r="ABP2" s="63"/>
      <c r="ABQ2" s="63"/>
      <c r="ABR2" s="63"/>
      <c r="ABS2" s="63"/>
      <c r="ABT2" s="63"/>
      <c r="ABU2" s="63"/>
      <c r="ABV2" s="63"/>
      <c r="ABW2" s="63"/>
      <c r="ABX2" s="63"/>
      <c r="ABY2" s="63"/>
      <c r="ABZ2" s="63"/>
      <c r="ACA2" s="63"/>
      <c r="ACB2" s="63"/>
      <c r="ACC2" s="63"/>
      <c r="ACD2" s="63"/>
      <c r="ACE2" s="63"/>
      <c r="ACF2" s="63"/>
      <c r="ACG2" s="63"/>
      <c r="ACH2" s="63"/>
      <c r="ACI2" s="63"/>
      <c r="ACJ2" s="63"/>
      <c r="ACK2" s="63"/>
      <c r="ACL2" s="63"/>
      <c r="ACM2" s="63"/>
      <c r="ACN2" s="63"/>
      <c r="ACO2" s="63"/>
      <c r="ACP2" s="63"/>
      <c r="ACQ2" s="63"/>
      <c r="ACR2" s="63"/>
      <c r="ACS2" s="63"/>
      <c r="ACT2" s="63"/>
      <c r="ACU2" s="63"/>
      <c r="ACV2" s="63"/>
      <c r="ACW2" s="63"/>
      <c r="ACX2" s="63"/>
      <c r="ACY2" s="63"/>
      <c r="ACZ2" s="63"/>
      <c r="ADA2" s="63"/>
      <c r="ADB2" s="63"/>
      <c r="ADC2" s="63"/>
      <c r="ADD2" s="63"/>
      <c r="ADE2" s="63"/>
      <c r="ADF2" s="63"/>
      <c r="ADG2" s="63"/>
      <c r="ADH2" s="63"/>
      <c r="ADI2" s="63"/>
      <c r="ADJ2" s="63"/>
      <c r="ADK2" s="63"/>
      <c r="ADL2" s="63"/>
      <c r="ADM2" s="63"/>
      <c r="ADN2" s="63"/>
      <c r="ADO2" s="63"/>
      <c r="ADP2" s="63"/>
      <c r="ADQ2" s="63"/>
      <c r="ADR2" s="63"/>
      <c r="ADS2" s="63"/>
      <c r="ADT2" s="63"/>
      <c r="ADU2" s="63"/>
      <c r="ADV2" s="63"/>
      <c r="ADW2" s="63"/>
      <c r="ADX2" s="63"/>
      <c r="ADY2" s="63"/>
      <c r="ADZ2" s="63"/>
      <c r="AEA2" s="63"/>
      <c r="AEB2" s="63"/>
      <c r="AEC2" s="63"/>
      <c r="AED2" s="63"/>
      <c r="AEE2" s="63"/>
      <c r="AEF2" s="63"/>
      <c r="AEG2" s="63"/>
      <c r="AEH2" s="63"/>
      <c r="AEI2" s="63"/>
      <c r="AEJ2" s="63"/>
      <c r="AEK2" s="63"/>
      <c r="AEL2" s="63"/>
      <c r="AEM2" s="63"/>
      <c r="AEN2" s="63"/>
      <c r="AEO2" s="63"/>
      <c r="AEP2" s="63"/>
      <c r="AEQ2" s="63"/>
      <c r="AER2" s="63"/>
      <c r="AES2" s="63"/>
      <c r="AET2" s="63"/>
      <c r="AEU2" s="63"/>
      <c r="AEV2" s="63"/>
      <c r="AEW2" s="63"/>
      <c r="AEX2" s="63"/>
      <c r="AEY2" s="63"/>
      <c r="AEZ2" s="63"/>
      <c r="AFA2" s="63"/>
      <c r="AFB2" s="63"/>
      <c r="AFC2" s="63"/>
      <c r="AFD2" s="63"/>
      <c r="AFE2" s="63"/>
      <c r="AFF2" s="63"/>
      <c r="AFG2" s="63"/>
      <c r="AFH2" s="63"/>
      <c r="AFI2" s="63"/>
      <c r="AFJ2" s="63"/>
      <c r="AFK2" s="63"/>
      <c r="AFL2" s="63"/>
      <c r="AFM2" s="63"/>
      <c r="AFN2" s="63"/>
      <c r="AFO2" s="63"/>
      <c r="AFP2" s="63"/>
      <c r="AFQ2" s="63"/>
      <c r="AFR2" s="63"/>
      <c r="AFS2" s="63"/>
      <c r="AFT2" s="63"/>
      <c r="AFU2" s="63"/>
      <c r="AFV2" s="63"/>
      <c r="AFW2" s="63"/>
      <c r="AFX2" s="63"/>
      <c r="AFY2" s="63"/>
      <c r="AFZ2" s="63"/>
      <c r="AGA2" s="63"/>
      <c r="AGB2" s="63"/>
      <c r="AGC2" s="63"/>
      <c r="AGD2" s="63"/>
      <c r="AGE2" s="63"/>
      <c r="AGF2" s="63"/>
      <c r="AGG2" s="63"/>
      <c r="AGH2" s="63"/>
      <c r="AGI2" s="63"/>
      <c r="AGJ2" s="63"/>
      <c r="AGK2" s="63"/>
      <c r="AGL2" s="63"/>
      <c r="AGM2" s="63"/>
      <c r="AGN2" s="63"/>
      <c r="AGO2" s="63"/>
      <c r="AGP2" s="63"/>
      <c r="AGQ2" s="63"/>
      <c r="AGR2" s="63"/>
      <c r="AGS2" s="63"/>
      <c r="AGT2" s="63"/>
      <c r="AGU2" s="63"/>
      <c r="AGV2" s="63"/>
      <c r="AGW2" s="63"/>
      <c r="AGX2" s="63"/>
      <c r="AGY2" s="63"/>
      <c r="AGZ2" s="63"/>
      <c r="AHA2" s="63"/>
      <c r="AHB2" s="63"/>
      <c r="AHC2" s="63"/>
      <c r="AHD2" s="63"/>
      <c r="AHE2" s="63"/>
      <c r="AHF2" s="63"/>
      <c r="AHG2" s="63"/>
      <c r="AHH2" s="63"/>
      <c r="AHI2" s="63"/>
      <c r="AHJ2" s="63"/>
      <c r="AHK2" s="63"/>
      <c r="AHL2" s="63"/>
      <c r="AHM2" s="63"/>
      <c r="AHN2" s="63"/>
      <c r="AHO2" s="63"/>
      <c r="AHP2" s="63"/>
      <c r="AHQ2" s="63"/>
      <c r="AHR2" s="63"/>
      <c r="AHS2" s="63"/>
      <c r="AHT2" s="63"/>
      <c r="AHU2" s="63"/>
      <c r="AHV2" s="63"/>
      <c r="AHW2" s="63"/>
      <c r="AHX2" s="63"/>
      <c r="AHY2" s="63"/>
      <c r="AHZ2" s="63"/>
      <c r="AIA2" s="63"/>
      <c r="AIB2" s="63"/>
      <c r="AIC2" s="63"/>
      <c r="AID2" s="63"/>
      <c r="AIE2" s="63"/>
      <c r="AIF2" s="63"/>
      <c r="AIG2" s="63"/>
      <c r="AIH2" s="63"/>
      <c r="AII2" s="63"/>
      <c r="AIJ2" s="63"/>
      <c r="AIK2" s="63"/>
      <c r="AIL2" s="63"/>
      <c r="AIM2" s="63"/>
      <c r="AIN2" s="63"/>
      <c r="AIO2" s="63"/>
      <c r="AIP2" s="63"/>
      <c r="AIQ2" s="63"/>
      <c r="AIR2" s="63"/>
      <c r="AIS2" s="63"/>
      <c r="AIT2" s="63"/>
      <c r="AIU2" s="63"/>
      <c r="AIV2" s="63"/>
      <c r="AIW2" s="63"/>
      <c r="AIX2" s="63"/>
      <c r="AIY2" s="63"/>
      <c r="AIZ2" s="63"/>
      <c r="AJA2" s="63"/>
      <c r="AJB2" s="63"/>
      <c r="AJC2" s="63"/>
      <c r="AJD2" s="63"/>
      <c r="AJE2" s="63"/>
      <c r="AJF2" s="63"/>
      <c r="AJG2" s="63"/>
      <c r="AJH2" s="63"/>
      <c r="AJI2" s="63"/>
      <c r="AJJ2" s="63"/>
      <c r="AJK2" s="63"/>
      <c r="AJL2" s="63"/>
      <c r="AJM2" s="63"/>
      <c r="AJN2" s="63"/>
      <c r="AJO2" s="63"/>
      <c r="AJP2" s="63"/>
      <c r="AJQ2" s="63"/>
      <c r="AJR2" s="63"/>
      <c r="AJS2" s="63"/>
      <c r="AJT2" s="63"/>
      <c r="AJU2" s="63"/>
      <c r="AJV2" s="63"/>
      <c r="AJW2" s="63"/>
      <c r="AJX2" s="63"/>
      <c r="AJY2" s="63"/>
      <c r="AJZ2" s="63"/>
      <c r="AKA2" s="63"/>
      <c r="AKB2" s="63"/>
      <c r="AKC2" s="63"/>
      <c r="AKD2" s="63"/>
      <c r="AKE2" s="63"/>
      <c r="AKF2" s="63"/>
      <c r="AKG2" s="63"/>
      <c r="AKH2" s="63"/>
      <c r="AKI2" s="63"/>
      <c r="AKJ2" s="63"/>
      <c r="AKK2" s="63"/>
      <c r="AKL2" s="63"/>
      <c r="AKM2" s="63"/>
      <c r="AKN2" s="63"/>
      <c r="AKO2" s="63"/>
      <c r="AKP2" s="63"/>
      <c r="AKQ2" s="63"/>
      <c r="AKR2" s="63"/>
      <c r="AKS2" s="63"/>
      <c r="AKT2" s="63"/>
      <c r="AKU2" s="63"/>
      <c r="AKV2" s="63"/>
      <c r="AKW2" s="63"/>
      <c r="AKX2" s="63"/>
      <c r="AKY2" s="63"/>
      <c r="AKZ2" s="63"/>
      <c r="ALA2" s="63"/>
      <c r="ALB2" s="63"/>
      <c r="ALC2" s="63"/>
      <c r="ALD2" s="63"/>
      <c r="ALE2" s="63"/>
      <c r="ALF2" s="63"/>
      <c r="ALG2" s="63"/>
      <c r="ALH2" s="63"/>
      <c r="ALI2" s="63"/>
      <c r="ALJ2" s="63"/>
      <c r="ALK2" s="63"/>
      <c r="ALL2" s="63"/>
      <c r="ALM2" s="63"/>
      <c r="ALN2" s="63"/>
      <c r="ALO2" s="63"/>
      <c r="ALP2" s="63"/>
      <c r="ALQ2" s="63"/>
      <c r="ALR2" s="63"/>
      <c r="ALS2" s="63"/>
      <c r="ALT2" s="63"/>
      <c r="ALU2" s="63"/>
      <c r="ALV2" s="63"/>
      <c r="ALW2" s="63"/>
      <c r="ALX2" s="63"/>
      <c r="ALY2" s="63"/>
      <c r="ALZ2" s="63"/>
      <c r="AMA2" s="63"/>
      <c r="AMB2" s="63"/>
      <c r="AMC2" s="63"/>
      <c r="AMD2" s="63"/>
      <c r="AME2" s="63"/>
      <c r="AMF2" s="63"/>
      <c r="AMG2" s="63"/>
      <c r="AMH2" s="63"/>
      <c r="AMI2" s="63"/>
      <c r="AMJ2" s="63"/>
      <c r="AMK2" s="63"/>
      <c r="AML2" s="63"/>
      <c r="AMM2" s="63"/>
      <c r="AMN2" s="63"/>
      <c r="AMO2" s="63"/>
      <c r="AMP2" s="63"/>
      <c r="AMQ2" s="63"/>
      <c r="AMR2" s="63"/>
      <c r="AMS2" s="63"/>
      <c r="AMT2" s="63"/>
      <c r="AMU2" s="63"/>
      <c r="AMV2" s="63"/>
      <c r="AMW2" s="63"/>
      <c r="AMX2" s="63"/>
      <c r="AMY2" s="63"/>
      <c r="AMZ2" s="63"/>
      <c r="ANA2" s="63"/>
      <c r="ANB2" s="63"/>
      <c r="ANC2" s="63"/>
      <c r="AND2" s="63"/>
      <c r="ANE2" s="63"/>
      <c r="ANF2" s="63"/>
      <c r="ANG2" s="63"/>
      <c r="ANH2" s="63"/>
      <c r="ANI2" s="63"/>
      <c r="ANJ2" s="63"/>
      <c r="ANK2" s="63"/>
      <c r="ANL2" s="63"/>
      <c r="ANM2" s="63"/>
      <c r="ANN2" s="63"/>
      <c r="ANO2" s="63"/>
      <c r="ANP2" s="63"/>
      <c r="ANQ2" s="63"/>
      <c r="ANR2" s="63"/>
      <c r="ANS2" s="63"/>
      <c r="ANT2" s="63"/>
      <c r="ANU2" s="63"/>
      <c r="ANV2" s="63"/>
      <c r="ANW2" s="63"/>
      <c r="ANX2" s="63"/>
      <c r="ANY2" s="63"/>
      <c r="ANZ2" s="63"/>
      <c r="AOA2" s="63"/>
      <c r="AOB2" s="63"/>
      <c r="AOC2" s="63"/>
      <c r="AOD2" s="63"/>
      <c r="AOE2" s="63"/>
      <c r="AOF2" s="63"/>
      <c r="AOG2" s="63"/>
      <c r="AOH2" s="63"/>
      <c r="AOI2" s="63"/>
      <c r="AOJ2" s="63"/>
      <c r="AOK2" s="63"/>
      <c r="AOL2" s="63"/>
      <c r="AOM2" s="63"/>
      <c r="AON2" s="63"/>
      <c r="AOO2" s="63"/>
      <c r="AOP2" s="63"/>
      <c r="AOQ2" s="63"/>
      <c r="AOR2" s="63"/>
      <c r="AOS2" s="63"/>
      <c r="AOT2" s="63"/>
      <c r="AOU2" s="63"/>
      <c r="AOV2" s="63"/>
      <c r="AOW2" s="63"/>
      <c r="AOX2" s="63"/>
      <c r="AOY2" s="63"/>
      <c r="AOZ2" s="63"/>
      <c r="APA2" s="63"/>
      <c r="APB2" s="63"/>
      <c r="APC2" s="63"/>
      <c r="APD2" s="63"/>
      <c r="APE2" s="63"/>
      <c r="APF2" s="63"/>
      <c r="APG2" s="63"/>
      <c r="APH2" s="63"/>
      <c r="API2" s="63"/>
      <c r="APJ2" s="63"/>
      <c r="APK2" s="63"/>
      <c r="APL2" s="63"/>
      <c r="APM2" s="63"/>
      <c r="APN2" s="63"/>
      <c r="APO2" s="63"/>
      <c r="APP2" s="63"/>
      <c r="APQ2" s="63"/>
      <c r="APR2" s="63"/>
      <c r="APS2" s="63"/>
      <c r="APT2" s="63"/>
      <c r="APU2" s="63"/>
      <c r="APV2" s="63"/>
      <c r="APW2" s="63"/>
      <c r="APX2" s="63"/>
      <c r="APY2" s="63"/>
      <c r="APZ2" s="63"/>
      <c r="AQA2" s="63"/>
      <c r="AQB2" s="63"/>
      <c r="AQC2" s="63"/>
      <c r="AQD2" s="63"/>
      <c r="AQE2" s="63"/>
      <c r="AQF2" s="63"/>
      <c r="AQG2" s="63"/>
      <c r="AQH2" s="63"/>
      <c r="AQI2" s="63"/>
      <c r="AQJ2" s="63"/>
      <c r="AQK2" s="63"/>
      <c r="AQL2" s="63"/>
      <c r="AQM2" s="63"/>
      <c r="AQN2" s="63"/>
      <c r="AQO2" s="63"/>
      <c r="AQP2" s="63"/>
      <c r="AQQ2" s="63"/>
      <c r="AQR2" s="63"/>
      <c r="AQS2" s="63"/>
      <c r="AQT2" s="63"/>
      <c r="AQU2" s="63"/>
      <c r="AQV2" s="63"/>
      <c r="AQW2" s="63"/>
      <c r="AQX2" s="63"/>
      <c r="AQY2" s="63"/>
      <c r="AQZ2" s="63"/>
      <c r="ARA2" s="63"/>
      <c r="ARB2" s="63"/>
      <c r="ARC2" s="63"/>
      <c r="ARD2" s="63"/>
      <c r="ARE2" s="63"/>
      <c r="ARF2" s="63"/>
      <c r="ARG2" s="63"/>
      <c r="ARH2" s="63"/>
      <c r="ARI2" s="63"/>
      <c r="ARJ2" s="63"/>
      <c r="ARK2" s="63"/>
      <c r="ARL2" s="63"/>
      <c r="ARM2" s="63"/>
      <c r="ARN2" s="63"/>
      <c r="ARO2" s="63"/>
      <c r="ARP2" s="63"/>
      <c r="ARQ2" s="63"/>
      <c r="ARR2" s="63"/>
      <c r="ARS2" s="63"/>
      <c r="ART2" s="63"/>
      <c r="ARU2" s="63"/>
      <c r="ARV2" s="63"/>
      <c r="ARW2" s="63"/>
      <c r="ARX2" s="63"/>
      <c r="ARY2" s="63"/>
      <c r="ARZ2" s="63"/>
      <c r="ASA2" s="63"/>
      <c r="ASB2" s="63"/>
      <c r="ASC2" s="63"/>
      <c r="ASD2" s="63"/>
      <c r="ASE2" s="63"/>
      <c r="ASF2" s="63"/>
      <c r="ASG2" s="63"/>
      <c r="ASH2" s="63"/>
      <c r="ASI2" s="63"/>
      <c r="ASJ2" s="63"/>
      <c r="ASK2" s="63"/>
      <c r="ASL2" s="63"/>
      <c r="ASM2" s="63"/>
      <c r="ASN2" s="63"/>
      <c r="ASO2" s="63"/>
      <c r="ASP2" s="63"/>
      <c r="ASQ2" s="63"/>
      <c r="ASR2" s="63"/>
      <c r="ASS2" s="63"/>
      <c r="AST2" s="63"/>
      <c r="ASU2" s="63"/>
      <c r="ASV2" s="63"/>
      <c r="ASW2" s="63"/>
      <c r="ASX2" s="63"/>
      <c r="ASY2" s="63"/>
      <c r="ASZ2" s="63"/>
      <c r="ATA2" s="63"/>
      <c r="ATB2" s="63"/>
      <c r="ATC2" s="63"/>
      <c r="ATD2" s="63"/>
      <c r="ATE2" s="63"/>
      <c r="ATF2" s="63"/>
      <c r="ATG2" s="63"/>
      <c r="ATH2" s="63"/>
      <c r="ATI2" s="63"/>
      <c r="ATJ2" s="63"/>
      <c r="ATK2" s="63"/>
      <c r="ATL2" s="63"/>
      <c r="ATM2" s="63"/>
      <c r="ATN2" s="63"/>
      <c r="ATO2" s="63"/>
      <c r="ATP2" s="63"/>
      <c r="ATQ2" s="63"/>
      <c r="ATR2" s="63"/>
      <c r="ATS2" s="63"/>
      <c r="ATT2" s="63"/>
      <c r="ATU2" s="63"/>
      <c r="ATV2" s="63"/>
      <c r="ATW2" s="63"/>
      <c r="ATX2" s="63"/>
      <c r="ATY2" s="63"/>
      <c r="ATZ2" s="63"/>
      <c r="AUA2" s="63"/>
      <c r="AUB2" s="63"/>
      <c r="AUC2" s="63"/>
      <c r="AUD2" s="63"/>
      <c r="AUE2" s="63"/>
      <c r="AUF2" s="63"/>
      <c r="AUG2" s="63"/>
      <c r="AUH2" s="63"/>
      <c r="AUI2" s="63"/>
      <c r="AUJ2" s="63"/>
      <c r="AUK2" s="63"/>
      <c r="AUL2" s="63"/>
      <c r="AUM2" s="63"/>
      <c r="AUN2" s="63"/>
      <c r="AUO2" s="63"/>
      <c r="AUP2" s="63"/>
      <c r="AUQ2" s="63"/>
      <c r="AUR2" s="63"/>
      <c r="AUS2" s="63"/>
      <c r="AUT2" s="63"/>
      <c r="AUU2" s="63"/>
      <c r="AUV2" s="63"/>
      <c r="AUW2" s="63"/>
      <c r="AUX2" s="63"/>
      <c r="AUY2" s="63"/>
      <c r="AUZ2" s="63"/>
      <c r="AVA2" s="63"/>
      <c r="AVB2" s="63"/>
      <c r="AVC2" s="63"/>
      <c r="AVD2" s="63"/>
      <c r="AVE2" s="63"/>
      <c r="AVF2" s="63"/>
      <c r="AVG2" s="63"/>
      <c r="AVH2" s="63"/>
      <c r="AVI2" s="63"/>
      <c r="AVJ2" s="63"/>
      <c r="AVK2" s="63"/>
      <c r="AVL2" s="63"/>
      <c r="AVM2" s="63"/>
      <c r="AVN2" s="63"/>
      <c r="AVO2" s="63"/>
      <c r="AVP2" s="63"/>
      <c r="AVQ2" s="63"/>
      <c r="AVR2" s="63"/>
      <c r="AVS2" s="63"/>
      <c r="AVT2" s="63"/>
      <c r="AVU2" s="63"/>
      <c r="AVV2" s="63"/>
      <c r="AVW2" s="63"/>
      <c r="AVX2" s="63"/>
      <c r="AVY2" s="63"/>
      <c r="AVZ2" s="63"/>
      <c r="AWA2" s="63"/>
      <c r="AWB2" s="63"/>
      <c r="AWC2" s="63"/>
      <c r="AWD2" s="63"/>
      <c r="AWE2" s="63"/>
      <c r="AWF2" s="63"/>
      <c r="AWG2" s="63"/>
      <c r="AWH2" s="63"/>
      <c r="AWI2" s="63"/>
      <c r="AWJ2" s="63"/>
      <c r="AWK2" s="63"/>
      <c r="AWL2" s="63"/>
      <c r="AWM2" s="63"/>
      <c r="AWN2" s="63"/>
      <c r="AWO2" s="63"/>
      <c r="AWP2" s="63"/>
      <c r="AWQ2" s="63"/>
      <c r="AWR2" s="63"/>
      <c r="AWS2" s="63"/>
      <c r="AWT2" s="63"/>
      <c r="AWU2" s="63"/>
      <c r="AWV2" s="63"/>
      <c r="AWW2" s="63"/>
      <c r="AWX2" s="63"/>
      <c r="AWY2" s="63"/>
      <c r="AWZ2" s="63"/>
      <c r="AXA2" s="63"/>
      <c r="AXB2" s="63"/>
      <c r="AXC2" s="63"/>
      <c r="AXD2" s="63"/>
      <c r="AXE2" s="63"/>
      <c r="AXF2" s="63"/>
      <c r="AXG2" s="63"/>
      <c r="AXH2" s="63"/>
      <c r="AXI2" s="63"/>
      <c r="AXJ2" s="63"/>
      <c r="AXK2" s="63"/>
      <c r="AXL2" s="63"/>
      <c r="AXM2" s="63"/>
      <c r="AXN2" s="63"/>
      <c r="AXO2" s="63"/>
      <c r="AXP2" s="63"/>
      <c r="AXQ2" s="63"/>
      <c r="AXR2" s="63"/>
      <c r="AXS2" s="63"/>
      <c r="AXT2" s="63"/>
      <c r="AXU2" s="63"/>
      <c r="AXV2" s="63"/>
      <c r="AXW2" s="63"/>
      <c r="AXX2" s="63"/>
      <c r="AXY2" s="63"/>
      <c r="AXZ2" s="63"/>
      <c r="AYA2" s="63"/>
      <c r="AYB2" s="63"/>
      <c r="AYC2" s="63"/>
      <c r="AYD2" s="63"/>
      <c r="AYE2" s="63"/>
      <c r="AYF2" s="63"/>
      <c r="AYG2" s="63"/>
      <c r="AYH2" s="63"/>
      <c r="AYI2" s="63"/>
      <c r="AYJ2" s="63"/>
      <c r="AYK2" s="63"/>
      <c r="AYL2" s="63"/>
      <c r="AYM2" s="63"/>
      <c r="AYN2" s="63"/>
      <c r="AYO2" s="63"/>
      <c r="AYP2" s="63"/>
      <c r="AYQ2" s="63"/>
      <c r="AYR2" s="63"/>
      <c r="AYS2" s="63"/>
      <c r="AYT2" s="63"/>
      <c r="AYU2" s="63"/>
      <c r="AYV2" s="63"/>
      <c r="AYW2" s="63"/>
      <c r="AYX2" s="63"/>
      <c r="AYY2" s="63"/>
      <c r="AYZ2" s="63"/>
      <c r="AZA2" s="63"/>
      <c r="AZB2" s="63"/>
      <c r="AZC2" s="63"/>
      <c r="AZD2" s="63"/>
      <c r="AZE2" s="63"/>
      <c r="AZF2" s="63"/>
      <c r="AZG2" s="63"/>
      <c r="AZH2" s="63"/>
      <c r="AZI2" s="63"/>
      <c r="AZJ2" s="63"/>
      <c r="AZK2" s="63"/>
      <c r="AZL2" s="63"/>
      <c r="AZM2" s="63"/>
      <c r="AZN2" s="63"/>
      <c r="AZO2" s="63"/>
      <c r="AZP2" s="63"/>
      <c r="AZQ2" s="63"/>
      <c r="AZR2" s="63"/>
      <c r="AZS2" s="63"/>
      <c r="AZT2" s="63"/>
      <c r="AZU2" s="63"/>
      <c r="AZV2" s="63"/>
      <c r="AZW2" s="63"/>
      <c r="AZX2" s="63"/>
      <c r="AZY2" s="63"/>
      <c r="AZZ2" s="63"/>
      <c r="BAA2" s="63"/>
      <c r="BAB2" s="63"/>
      <c r="BAC2" s="63"/>
      <c r="BAD2" s="63"/>
      <c r="BAE2" s="63"/>
      <c r="BAF2" s="63"/>
      <c r="BAG2" s="63"/>
      <c r="BAH2" s="63"/>
      <c r="BAI2" s="63"/>
      <c r="BAJ2" s="63"/>
      <c r="BAK2" s="63"/>
      <c r="BAL2" s="63"/>
      <c r="BAM2" s="63"/>
      <c r="BAN2" s="63"/>
      <c r="BAO2" s="63"/>
      <c r="BAP2" s="63"/>
      <c r="BAQ2" s="63"/>
      <c r="BAR2" s="63"/>
      <c r="BAS2" s="63"/>
      <c r="BAT2" s="63"/>
      <c r="BAU2" s="63"/>
      <c r="BAV2" s="63"/>
      <c r="BAW2" s="63"/>
      <c r="BAX2" s="63"/>
      <c r="BAY2" s="63"/>
      <c r="BAZ2" s="63"/>
      <c r="BBA2" s="63"/>
      <c r="BBB2" s="63"/>
      <c r="BBC2" s="63"/>
      <c r="BBD2" s="63"/>
      <c r="BBE2" s="63"/>
      <c r="BBF2" s="63"/>
      <c r="BBG2" s="63"/>
      <c r="BBH2" s="63"/>
      <c r="BBI2" s="63"/>
      <c r="BBJ2" s="63"/>
      <c r="BBK2" s="63"/>
      <c r="BBL2" s="63"/>
      <c r="BBM2" s="63"/>
      <c r="BBN2" s="63"/>
      <c r="BBO2" s="63"/>
      <c r="BBP2" s="63"/>
      <c r="BBQ2" s="63"/>
      <c r="BBR2" s="63"/>
      <c r="BBS2" s="63"/>
      <c r="BBT2" s="63"/>
      <c r="BBU2" s="63"/>
      <c r="BBV2" s="63"/>
      <c r="BBW2" s="63"/>
      <c r="BBX2" s="63"/>
      <c r="BBY2" s="63"/>
      <c r="BBZ2" s="63"/>
      <c r="BCA2" s="63"/>
      <c r="BCB2" s="63"/>
      <c r="BCC2" s="63"/>
      <c r="BCD2" s="63"/>
      <c r="BCE2" s="63"/>
      <c r="BCF2" s="63"/>
      <c r="BCG2" s="63"/>
      <c r="BCH2" s="63"/>
      <c r="BCI2" s="63"/>
      <c r="BCJ2" s="63"/>
      <c r="BCK2" s="63"/>
      <c r="BCL2" s="63"/>
      <c r="BCM2" s="63"/>
      <c r="BCN2" s="63"/>
      <c r="BCO2" s="63"/>
      <c r="BCP2" s="63"/>
      <c r="BCQ2" s="63"/>
      <c r="BCR2" s="63"/>
      <c r="BCS2" s="63"/>
      <c r="BCT2" s="63"/>
      <c r="BCU2" s="63"/>
      <c r="BCV2" s="63"/>
      <c r="BCW2" s="63"/>
      <c r="BCX2" s="63"/>
      <c r="BCY2" s="63"/>
      <c r="BCZ2" s="63"/>
      <c r="BDA2" s="63"/>
      <c r="BDB2" s="63"/>
      <c r="BDC2" s="63"/>
      <c r="BDD2" s="63"/>
      <c r="BDE2" s="63"/>
      <c r="BDF2" s="63"/>
      <c r="BDG2" s="63"/>
      <c r="BDH2" s="63"/>
      <c r="BDI2" s="63"/>
      <c r="BDJ2" s="63"/>
      <c r="BDK2" s="63"/>
      <c r="BDL2" s="63"/>
      <c r="BDM2" s="63"/>
      <c r="BDN2" s="63"/>
      <c r="BDO2" s="63"/>
      <c r="BDP2" s="63"/>
      <c r="BDQ2" s="63"/>
      <c r="BDR2" s="63"/>
      <c r="BDS2" s="63"/>
      <c r="BDT2" s="63"/>
      <c r="BDU2" s="63"/>
      <c r="BDV2" s="63"/>
      <c r="BDW2" s="63"/>
      <c r="BDX2" s="63"/>
      <c r="BDY2" s="63"/>
      <c r="BDZ2" s="63"/>
      <c r="BEA2" s="63"/>
      <c r="BEB2" s="63"/>
      <c r="BEC2" s="63"/>
      <c r="BED2" s="63"/>
      <c r="BEE2" s="63"/>
      <c r="BEF2" s="63"/>
      <c r="BEG2" s="63"/>
      <c r="BEH2" s="63"/>
      <c r="BEI2" s="63"/>
      <c r="BEJ2" s="63"/>
      <c r="BEK2" s="63"/>
      <c r="BEL2" s="63"/>
      <c r="BEM2" s="63"/>
      <c r="BEN2" s="63"/>
      <c r="BEO2" s="63"/>
      <c r="BEP2" s="63"/>
      <c r="BEQ2" s="63"/>
      <c r="BER2" s="63"/>
      <c r="BES2" s="63"/>
      <c r="BET2" s="63"/>
      <c r="BEU2" s="63"/>
      <c r="BEV2" s="63"/>
      <c r="BEW2" s="63"/>
      <c r="BEX2" s="63"/>
      <c r="BEY2" s="63"/>
      <c r="BEZ2" s="63"/>
      <c r="BFA2" s="63"/>
      <c r="BFB2" s="63"/>
      <c r="BFC2" s="63"/>
      <c r="BFD2" s="63"/>
      <c r="BFE2" s="63"/>
      <c r="BFF2" s="63"/>
      <c r="BFG2" s="63"/>
      <c r="BFH2" s="63"/>
      <c r="BFI2" s="63"/>
      <c r="BFJ2" s="63"/>
      <c r="BFK2" s="63"/>
      <c r="BFL2" s="63"/>
      <c r="BFM2" s="63"/>
      <c r="BFN2" s="63"/>
      <c r="BFO2" s="63"/>
      <c r="BFP2" s="63"/>
      <c r="BFQ2" s="63"/>
      <c r="BFR2" s="63"/>
      <c r="BFS2" s="63"/>
      <c r="BFT2" s="63"/>
      <c r="BFU2" s="63"/>
      <c r="BFV2" s="63"/>
      <c r="BFW2" s="63"/>
      <c r="BFX2" s="63"/>
      <c r="BFY2" s="63"/>
      <c r="BFZ2" s="63"/>
      <c r="BGA2" s="63"/>
      <c r="BGB2" s="63"/>
      <c r="BGC2" s="63"/>
      <c r="BGD2" s="63"/>
      <c r="BGE2" s="63"/>
      <c r="BGF2" s="63"/>
      <c r="BGG2" s="63"/>
      <c r="BGH2" s="63"/>
      <c r="BGI2" s="63"/>
      <c r="BGJ2" s="63"/>
      <c r="BGK2" s="63"/>
      <c r="BGL2" s="63"/>
      <c r="BGM2" s="63"/>
      <c r="BGN2" s="63"/>
      <c r="BGO2" s="63"/>
      <c r="BGP2" s="63"/>
      <c r="BGQ2" s="63"/>
      <c r="BGR2" s="63"/>
      <c r="BGS2" s="63"/>
      <c r="BGT2" s="63"/>
      <c r="BGU2" s="63"/>
      <c r="BGV2" s="63"/>
      <c r="BGW2" s="63"/>
      <c r="BGX2" s="63"/>
      <c r="BGY2" s="63"/>
      <c r="BGZ2" s="63"/>
      <c r="BHA2" s="63"/>
      <c r="BHB2" s="63"/>
      <c r="BHC2" s="63"/>
      <c r="BHD2" s="63"/>
      <c r="BHE2" s="63"/>
      <c r="BHF2" s="63"/>
      <c r="BHG2" s="63"/>
      <c r="BHH2" s="63"/>
      <c r="BHI2" s="63"/>
      <c r="BHJ2" s="63"/>
      <c r="BHK2" s="63"/>
      <c r="BHL2" s="63"/>
      <c r="BHM2" s="63"/>
      <c r="BHN2" s="63"/>
      <c r="BHO2" s="63"/>
      <c r="BHP2" s="63"/>
      <c r="BHQ2" s="63"/>
      <c r="BHR2" s="63"/>
      <c r="BHS2" s="63"/>
      <c r="BHT2" s="63"/>
      <c r="BHU2" s="63"/>
      <c r="BHV2" s="63"/>
      <c r="BHW2" s="63"/>
      <c r="BHX2" s="63"/>
      <c r="BHY2" s="63"/>
      <c r="BHZ2" s="63"/>
      <c r="BIA2" s="63"/>
      <c r="BIB2" s="63"/>
      <c r="BIC2" s="63"/>
      <c r="BID2" s="63"/>
      <c r="BIE2" s="63"/>
      <c r="BIF2" s="63"/>
      <c r="BIG2" s="63"/>
      <c r="BIH2" s="63"/>
      <c r="BII2" s="63"/>
      <c r="BIJ2" s="63"/>
      <c r="BIK2" s="63"/>
      <c r="BIL2" s="63"/>
      <c r="BIM2" s="63"/>
      <c r="BIN2" s="63"/>
      <c r="BIO2" s="63"/>
      <c r="BIP2" s="63"/>
      <c r="BIQ2" s="63"/>
      <c r="BIR2" s="63"/>
      <c r="BIS2" s="63"/>
      <c r="BIT2" s="63"/>
      <c r="BIU2" s="63"/>
      <c r="BIV2" s="63"/>
      <c r="BIW2" s="63"/>
      <c r="BIX2" s="63"/>
      <c r="BIY2" s="63"/>
      <c r="BIZ2" s="63"/>
      <c r="BJA2" s="63"/>
      <c r="BJB2" s="63"/>
      <c r="BJC2" s="63"/>
      <c r="BJD2" s="63"/>
      <c r="BJE2" s="63"/>
      <c r="BJF2" s="63"/>
      <c r="BJG2" s="63"/>
      <c r="BJH2" s="63"/>
      <c r="BJI2" s="63"/>
      <c r="BJJ2" s="63"/>
      <c r="BJK2" s="63"/>
      <c r="BJL2" s="63"/>
      <c r="BJM2" s="63"/>
      <c r="BJN2" s="63"/>
      <c r="BJO2" s="63"/>
      <c r="BJP2" s="63"/>
      <c r="BJQ2" s="63"/>
      <c r="BJR2" s="63"/>
      <c r="BJS2" s="63"/>
      <c r="BJT2" s="63"/>
      <c r="BJU2" s="63"/>
      <c r="BJV2" s="63"/>
      <c r="BJW2" s="63"/>
      <c r="BJX2" s="63"/>
      <c r="BJY2" s="63"/>
      <c r="BJZ2" s="63"/>
      <c r="BKA2" s="63"/>
      <c r="BKB2" s="63"/>
      <c r="BKC2" s="63"/>
      <c r="BKD2" s="63"/>
      <c r="BKE2" s="63"/>
      <c r="BKF2" s="63"/>
      <c r="BKG2" s="63"/>
      <c r="BKH2" s="63"/>
      <c r="BKI2" s="63"/>
      <c r="BKJ2" s="63"/>
      <c r="BKK2" s="63"/>
      <c r="BKL2" s="63"/>
      <c r="BKM2" s="63"/>
      <c r="BKN2" s="63"/>
      <c r="BKO2" s="63"/>
      <c r="BKP2" s="63"/>
      <c r="BKQ2" s="63"/>
      <c r="BKR2" s="63"/>
      <c r="BKS2" s="63"/>
      <c r="BKT2" s="63"/>
      <c r="BKU2" s="63"/>
      <c r="BKV2" s="63"/>
      <c r="BKW2" s="63"/>
      <c r="BKX2" s="63"/>
      <c r="BKY2" s="63"/>
      <c r="BKZ2" s="63"/>
      <c r="BLA2" s="63"/>
      <c r="BLB2" s="63"/>
      <c r="BLC2" s="63"/>
      <c r="BLD2" s="63"/>
      <c r="BLE2" s="63"/>
      <c r="BLF2" s="63"/>
      <c r="BLG2" s="63"/>
      <c r="BLH2" s="63"/>
      <c r="BLI2" s="63"/>
      <c r="BLJ2" s="63"/>
      <c r="BLK2" s="63"/>
      <c r="BLL2" s="63"/>
      <c r="BLM2" s="63"/>
      <c r="BLN2" s="63"/>
      <c r="BLO2" s="63"/>
      <c r="BLP2" s="63"/>
      <c r="BLQ2" s="63"/>
      <c r="BLR2" s="63"/>
      <c r="BLS2" s="63"/>
      <c r="BLT2" s="63"/>
      <c r="BLU2" s="63"/>
      <c r="BLV2" s="63"/>
      <c r="BLW2" s="63"/>
      <c r="BLX2" s="63"/>
      <c r="BLY2" s="63"/>
      <c r="BLZ2" s="63"/>
      <c r="BMA2" s="63"/>
      <c r="BMB2" s="63"/>
      <c r="BMC2" s="63"/>
      <c r="BMD2" s="63"/>
      <c r="BME2" s="63"/>
      <c r="BMF2" s="63"/>
      <c r="BMG2" s="63"/>
      <c r="BMH2" s="63"/>
      <c r="BMI2" s="63"/>
      <c r="BMJ2" s="63"/>
      <c r="BMK2" s="63"/>
      <c r="BML2" s="63"/>
      <c r="BMM2" s="63"/>
      <c r="BMN2" s="63"/>
      <c r="BMO2" s="63"/>
      <c r="BMP2" s="63"/>
      <c r="BMQ2" s="63"/>
      <c r="BMR2" s="63"/>
      <c r="BMS2" s="63"/>
      <c r="BMT2" s="63"/>
      <c r="BMU2" s="63"/>
      <c r="BMV2" s="63"/>
      <c r="BMW2" s="63"/>
      <c r="BMX2" s="63"/>
      <c r="BMY2" s="63"/>
      <c r="BMZ2" s="63"/>
      <c r="BNA2" s="63"/>
      <c r="BNB2" s="63"/>
      <c r="BNC2" s="63"/>
      <c r="BND2" s="63"/>
      <c r="BNE2" s="63"/>
      <c r="BNF2" s="63"/>
      <c r="BNG2" s="63"/>
      <c r="BNH2" s="63"/>
      <c r="BNI2" s="63"/>
      <c r="BNJ2" s="63"/>
      <c r="BNK2" s="63"/>
      <c r="BNL2" s="63"/>
      <c r="BNM2" s="63"/>
      <c r="BNN2" s="63"/>
      <c r="BNO2" s="63"/>
      <c r="BNP2" s="63"/>
      <c r="BNQ2" s="63"/>
      <c r="BNR2" s="63"/>
      <c r="BNS2" s="63"/>
      <c r="BNT2" s="63"/>
      <c r="BNU2" s="63"/>
      <c r="BNV2" s="63"/>
      <c r="BNW2" s="63"/>
      <c r="BNX2" s="63"/>
      <c r="BNY2" s="63"/>
      <c r="BNZ2" s="63"/>
      <c r="BOA2" s="63"/>
      <c r="BOB2" s="63"/>
      <c r="BOC2" s="63"/>
      <c r="BOD2" s="63"/>
      <c r="BOE2" s="63"/>
      <c r="BOF2" s="63"/>
      <c r="BOG2" s="63"/>
      <c r="BOH2" s="63"/>
      <c r="BOI2" s="63"/>
      <c r="BOJ2" s="63"/>
      <c r="BOK2" s="63"/>
      <c r="BOL2" s="63"/>
      <c r="BOM2" s="63"/>
      <c r="BON2" s="63"/>
      <c r="BOO2" s="63"/>
      <c r="BOP2" s="63"/>
      <c r="BOQ2" s="63"/>
      <c r="BOR2" s="63"/>
      <c r="BOS2" s="63"/>
      <c r="BOT2" s="63"/>
      <c r="BOU2" s="63"/>
      <c r="BOV2" s="63"/>
      <c r="BOW2" s="63"/>
      <c r="BOX2" s="63"/>
      <c r="BOY2" s="63"/>
      <c r="BOZ2" s="63"/>
      <c r="BPA2" s="63"/>
      <c r="BPB2" s="63"/>
      <c r="BPC2" s="63"/>
      <c r="BPD2" s="63"/>
      <c r="BPE2" s="63"/>
      <c r="BPF2" s="63"/>
      <c r="BPG2" s="63"/>
      <c r="BPH2" s="63"/>
      <c r="BPI2" s="63"/>
      <c r="BPJ2" s="63"/>
      <c r="BPK2" s="63"/>
      <c r="BPL2" s="63"/>
      <c r="BPM2" s="63"/>
      <c r="BPN2" s="63"/>
      <c r="BPO2" s="63"/>
      <c r="BPP2" s="63"/>
      <c r="BPQ2" s="63"/>
      <c r="BPR2" s="63"/>
      <c r="BPS2" s="63"/>
      <c r="BPT2" s="63"/>
      <c r="BPU2" s="63"/>
      <c r="BPV2" s="63"/>
      <c r="BPW2" s="63"/>
      <c r="BPX2" s="63"/>
      <c r="BPY2" s="63"/>
      <c r="BPZ2" s="63"/>
      <c r="BQA2" s="63"/>
      <c r="BQB2" s="63"/>
      <c r="BQC2" s="63"/>
      <c r="BQD2" s="63"/>
      <c r="BQE2" s="63"/>
      <c r="BQF2" s="63"/>
      <c r="BQG2" s="63"/>
      <c r="BQH2" s="63"/>
      <c r="BQI2" s="63"/>
      <c r="BQJ2" s="63"/>
      <c r="BQK2" s="63"/>
      <c r="BQL2" s="63"/>
      <c r="BQM2" s="63"/>
      <c r="BQN2" s="63"/>
      <c r="BQO2" s="63"/>
      <c r="BQP2" s="63"/>
      <c r="BQQ2" s="63"/>
      <c r="BQR2" s="63"/>
      <c r="BQS2" s="63"/>
      <c r="BQT2" s="63"/>
      <c r="BQU2" s="63"/>
      <c r="BQV2" s="63"/>
      <c r="BQW2" s="63"/>
      <c r="BQX2" s="63"/>
      <c r="BQY2" s="63"/>
      <c r="BQZ2" s="63"/>
      <c r="BRA2" s="63"/>
      <c r="BRB2" s="63"/>
      <c r="BRC2" s="63"/>
      <c r="BRD2" s="63"/>
      <c r="BRE2" s="63"/>
      <c r="BRF2" s="63"/>
      <c r="BRG2" s="63"/>
      <c r="BRH2" s="63"/>
      <c r="BRI2" s="63"/>
      <c r="BRJ2" s="63"/>
      <c r="BRK2" s="63"/>
      <c r="BRL2" s="63"/>
      <c r="BRM2" s="63"/>
      <c r="BRN2" s="63"/>
      <c r="BRO2" s="63"/>
      <c r="BRP2" s="63"/>
      <c r="BRQ2" s="63"/>
      <c r="BRR2" s="63"/>
      <c r="BRS2" s="63"/>
      <c r="BRT2" s="63"/>
      <c r="BRU2" s="63"/>
      <c r="BRV2" s="63"/>
      <c r="BRW2" s="63"/>
      <c r="BRX2" s="63"/>
      <c r="BRY2" s="63"/>
      <c r="BRZ2" s="63"/>
      <c r="BSA2" s="63"/>
      <c r="BSB2" s="63"/>
      <c r="BSC2" s="63"/>
      <c r="BSD2" s="63"/>
      <c r="BSE2" s="63"/>
      <c r="BSF2" s="63"/>
      <c r="BSG2" s="63"/>
      <c r="BSH2" s="63"/>
      <c r="BSI2" s="63"/>
      <c r="BSJ2" s="63"/>
      <c r="BSK2" s="63"/>
      <c r="BSL2" s="63"/>
      <c r="BSM2" s="63"/>
      <c r="BSN2" s="63"/>
      <c r="BSO2" s="63"/>
      <c r="BSP2" s="63"/>
      <c r="BSQ2" s="63"/>
      <c r="BSR2" s="63"/>
      <c r="BSS2" s="63"/>
      <c r="BST2" s="63"/>
      <c r="BSU2" s="63"/>
      <c r="BSV2" s="63"/>
      <c r="BSW2" s="63"/>
      <c r="BSX2" s="63"/>
      <c r="BSY2" s="63"/>
      <c r="BSZ2" s="63"/>
      <c r="BTA2" s="63"/>
      <c r="BTB2" s="63"/>
      <c r="BTC2" s="63"/>
      <c r="BTD2" s="63"/>
      <c r="BTE2" s="63"/>
      <c r="BTF2" s="63"/>
      <c r="BTG2" s="63"/>
      <c r="BTH2" s="63"/>
      <c r="BTI2" s="63"/>
      <c r="BTJ2" s="63"/>
      <c r="BTK2" s="63"/>
      <c r="BTL2" s="63"/>
      <c r="BTM2" s="63"/>
      <c r="BTN2" s="63"/>
      <c r="BTO2" s="63"/>
      <c r="BTP2" s="63"/>
      <c r="BTQ2" s="63"/>
      <c r="BTR2" s="63"/>
      <c r="BTS2" s="63"/>
      <c r="BTT2" s="63"/>
      <c r="BTU2" s="63"/>
      <c r="BTV2" s="63"/>
      <c r="BTW2" s="63"/>
      <c r="BTX2" s="63"/>
      <c r="BTY2" s="63"/>
      <c r="BTZ2" s="63"/>
      <c r="BUA2" s="63"/>
      <c r="BUB2" s="63"/>
      <c r="BUC2" s="63"/>
      <c r="BUD2" s="63"/>
      <c r="BUE2" s="63"/>
      <c r="BUF2" s="63"/>
      <c r="BUG2" s="63"/>
      <c r="BUH2" s="63"/>
      <c r="BUI2" s="63"/>
      <c r="BUJ2" s="63"/>
      <c r="BUK2" s="63"/>
      <c r="BUL2" s="63"/>
      <c r="BUM2" s="63"/>
      <c r="BUN2" s="63"/>
      <c r="BUO2" s="63"/>
      <c r="BUP2" s="63"/>
      <c r="BUQ2" s="63"/>
      <c r="BUR2" s="63"/>
      <c r="BUS2" s="63"/>
      <c r="BUT2" s="63"/>
      <c r="BUU2" s="63"/>
      <c r="BUV2" s="63"/>
      <c r="BUW2" s="63"/>
      <c r="BUX2" s="63"/>
      <c r="BUY2" s="63"/>
      <c r="BUZ2" s="63"/>
      <c r="BVA2" s="63"/>
      <c r="BVB2" s="63"/>
      <c r="BVC2" s="63"/>
      <c r="BVD2" s="63"/>
      <c r="BVE2" s="63"/>
      <c r="BVF2" s="63"/>
      <c r="BVG2" s="63"/>
      <c r="BVH2" s="63"/>
      <c r="BVI2" s="63"/>
      <c r="BVJ2" s="63"/>
      <c r="BVK2" s="63"/>
      <c r="BVL2" s="63"/>
      <c r="BVM2" s="63"/>
      <c r="BVN2" s="63"/>
      <c r="BVO2" s="63"/>
      <c r="BVP2" s="63"/>
      <c r="BVQ2" s="63"/>
      <c r="BVR2" s="63"/>
      <c r="BVS2" s="63"/>
      <c r="BVT2" s="63"/>
      <c r="BVU2" s="63"/>
      <c r="BVV2" s="63"/>
      <c r="BVW2" s="63"/>
      <c r="BVX2" s="63"/>
      <c r="BVY2" s="63"/>
      <c r="BVZ2" s="63"/>
      <c r="BWA2" s="63"/>
      <c r="BWB2" s="63"/>
      <c r="BWC2" s="63"/>
      <c r="BWD2" s="63"/>
      <c r="BWE2" s="63"/>
      <c r="BWF2" s="63"/>
      <c r="BWG2" s="63"/>
      <c r="BWH2" s="63"/>
      <c r="BWI2" s="63"/>
      <c r="BWJ2" s="63"/>
      <c r="BWK2" s="63"/>
      <c r="BWL2" s="63"/>
      <c r="BWM2" s="63"/>
      <c r="BWN2" s="63"/>
      <c r="BWO2" s="63"/>
      <c r="BWP2" s="63"/>
      <c r="BWQ2" s="63"/>
      <c r="BWR2" s="63"/>
      <c r="BWS2" s="63"/>
      <c r="BWT2" s="63"/>
      <c r="BWU2" s="63"/>
      <c r="BWV2" s="63"/>
      <c r="BWW2" s="63"/>
      <c r="BWX2" s="63"/>
      <c r="BWY2" s="63"/>
      <c r="BWZ2" s="63"/>
      <c r="BXA2" s="63"/>
      <c r="BXB2" s="63"/>
      <c r="BXC2" s="63"/>
      <c r="BXD2" s="63"/>
      <c r="BXE2" s="63"/>
      <c r="BXF2" s="63"/>
      <c r="BXG2" s="63"/>
      <c r="BXH2" s="63"/>
      <c r="BXI2" s="63"/>
      <c r="BXJ2" s="63"/>
      <c r="BXK2" s="63"/>
      <c r="BXL2" s="63"/>
      <c r="BXM2" s="63"/>
      <c r="BXN2" s="63"/>
      <c r="BXO2" s="63"/>
      <c r="BXP2" s="63"/>
      <c r="BXQ2" s="63"/>
      <c r="BXR2" s="63"/>
      <c r="BXS2" s="63"/>
      <c r="BXT2" s="63"/>
      <c r="BXU2" s="63"/>
      <c r="BXV2" s="63"/>
      <c r="BXW2" s="63"/>
      <c r="BXX2" s="63"/>
      <c r="BXY2" s="63"/>
      <c r="BXZ2" s="63"/>
      <c r="BYA2" s="63"/>
      <c r="BYB2" s="63"/>
      <c r="BYC2" s="63"/>
      <c r="BYD2" s="63"/>
      <c r="BYE2" s="63"/>
      <c r="BYF2" s="63"/>
      <c r="BYG2" s="63"/>
      <c r="BYH2" s="63"/>
      <c r="BYI2" s="63"/>
      <c r="BYJ2" s="63"/>
      <c r="BYK2" s="63"/>
      <c r="BYL2" s="63"/>
      <c r="BYM2" s="63"/>
      <c r="BYN2" s="63"/>
      <c r="BYO2" s="63"/>
      <c r="BYP2" s="63"/>
      <c r="BYQ2" s="63"/>
      <c r="BYR2" s="63"/>
      <c r="BYS2" s="63"/>
      <c r="BYT2" s="63"/>
      <c r="BYU2" s="63"/>
      <c r="BYV2" s="63"/>
      <c r="BYW2" s="63"/>
      <c r="BYX2" s="63"/>
      <c r="BYY2" s="63"/>
      <c r="BYZ2" s="63"/>
      <c r="BZA2" s="63"/>
      <c r="BZB2" s="63"/>
      <c r="BZC2" s="63"/>
      <c r="BZD2" s="63"/>
      <c r="BZE2" s="63"/>
      <c r="BZF2" s="63"/>
      <c r="BZG2" s="63"/>
      <c r="BZH2" s="63"/>
      <c r="BZI2" s="63"/>
      <c r="BZJ2" s="63"/>
      <c r="BZK2" s="63"/>
      <c r="BZL2" s="63"/>
      <c r="BZM2" s="63"/>
      <c r="BZN2" s="63"/>
      <c r="BZO2" s="63"/>
      <c r="BZP2" s="63"/>
      <c r="BZQ2" s="63"/>
      <c r="BZR2" s="63"/>
      <c r="BZS2" s="63"/>
      <c r="BZT2" s="63"/>
      <c r="BZU2" s="63"/>
      <c r="BZV2" s="63"/>
      <c r="BZW2" s="63"/>
      <c r="BZX2" s="63"/>
      <c r="BZY2" s="63"/>
      <c r="BZZ2" s="63"/>
      <c r="CAA2" s="63"/>
      <c r="CAB2" s="63"/>
      <c r="CAC2" s="63"/>
      <c r="CAD2" s="63"/>
      <c r="CAE2" s="63"/>
      <c r="CAF2" s="63"/>
      <c r="CAG2" s="63"/>
      <c r="CAH2" s="63"/>
      <c r="CAI2" s="63"/>
      <c r="CAJ2" s="63"/>
      <c r="CAK2" s="63"/>
      <c r="CAL2" s="63"/>
      <c r="CAM2" s="63"/>
      <c r="CAN2" s="63"/>
      <c r="CAO2" s="63"/>
      <c r="CAP2" s="63"/>
      <c r="CAQ2" s="63"/>
      <c r="CAR2" s="63"/>
      <c r="CAS2" s="63"/>
      <c r="CAT2" s="63"/>
      <c r="CAU2" s="63"/>
      <c r="CAV2" s="63"/>
      <c r="CAW2" s="63"/>
      <c r="CAX2" s="63"/>
      <c r="CAY2" s="63"/>
      <c r="CAZ2" s="63"/>
      <c r="CBA2" s="63"/>
      <c r="CBB2" s="63"/>
      <c r="CBC2" s="63"/>
      <c r="CBD2" s="63"/>
      <c r="CBE2" s="63"/>
      <c r="CBF2" s="63"/>
      <c r="CBG2" s="63"/>
      <c r="CBH2" s="63"/>
      <c r="CBI2" s="63"/>
      <c r="CBJ2" s="63"/>
      <c r="CBK2" s="63"/>
      <c r="CBL2" s="63"/>
      <c r="CBM2" s="63"/>
      <c r="CBN2" s="63"/>
      <c r="CBO2" s="63"/>
      <c r="CBP2" s="63"/>
      <c r="CBQ2" s="63"/>
      <c r="CBR2" s="63"/>
      <c r="CBS2" s="63"/>
      <c r="CBT2" s="63"/>
      <c r="CBU2" s="63"/>
      <c r="CBV2" s="63"/>
      <c r="CBW2" s="63"/>
      <c r="CBX2" s="63"/>
      <c r="CBY2" s="63"/>
      <c r="CBZ2" s="63"/>
      <c r="CCA2" s="63"/>
      <c r="CCB2" s="63"/>
      <c r="CCC2" s="63"/>
      <c r="CCD2" s="63"/>
      <c r="CCE2" s="63"/>
      <c r="CCF2" s="63"/>
      <c r="CCG2" s="63"/>
      <c r="CCH2" s="63"/>
      <c r="CCI2" s="63"/>
      <c r="CCJ2" s="63"/>
      <c r="CCK2" s="63"/>
      <c r="CCL2" s="63"/>
      <c r="CCM2" s="63"/>
      <c r="CCN2" s="63"/>
      <c r="CCO2" s="63"/>
      <c r="CCP2" s="63"/>
      <c r="CCQ2" s="63"/>
      <c r="CCR2" s="63"/>
      <c r="CCS2" s="63"/>
      <c r="CCT2" s="63"/>
      <c r="CCU2" s="63"/>
      <c r="CCV2" s="63"/>
      <c r="CCW2" s="63"/>
      <c r="CCX2" s="63"/>
      <c r="CCY2" s="63"/>
      <c r="CCZ2" s="63"/>
      <c r="CDA2" s="63"/>
      <c r="CDB2" s="63"/>
      <c r="CDC2" s="63"/>
      <c r="CDD2" s="63"/>
      <c r="CDE2" s="63"/>
      <c r="CDF2" s="63"/>
      <c r="CDG2" s="63"/>
      <c r="CDH2" s="63"/>
      <c r="CDI2" s="63"/>
      <c r="CDJ2" s="63"/>
      <c r="CDK2" s="63"/>
      <c r="CDL2" s="63"/>
      <c r="CDM2" s="63"/>
      <c r="CDN2" s="63"/>
      <c r="CDO2" s="63"/>
      <c r="CDP2" s="63"/>
      <c r="CDQ2" s="63"/>
      <c r="CDR2" s="63"/>
      <c r="CDS2" s="63"/>
      <c r="CDT2" s="63"/>
      <c r="CDU2" s="63"/>
      <c r="CDV2" s="63"/>
      <c r="CDW2" s="63"/>
      <c r="CDX2" s="63"/>
      <c r="CDY2" s="63"/>
      <c r="CDZ2" s="63"/>
      <c r="CEA2" s="63"/>
      <c r="CEB2" s="63"/>
      <c r="CEC2" s="63"/>
      <c r="CED2" s="63"/>
      <c r="CEE2" s="63"/>
      <c r="CEF2" s="63"/>
      <c r="CEG2" s="63"/>
      <c r="CEH2" s="63"/>
      <c r="CEI2" s="63"/>
      <c r="CEJ2" s="63"/>
      <c r="CEK2" s="63"/>
      <c r="CEL2" s="63"/>
      <c r="CEM2" s="63"/>
      <c r="CEN2" s="63"/>
      <c r="CEO2" s="63"/>
      <c r="CEP2" s="63"/>
      <c r="CEQ2" s="63"/>
      <c r="CER2" s="63"/>
      <c r="CES2" s="63"/>
      <c r="CET2" s="63"/>
      <c r="CEU2" s="63"/>
      <c r="CEV2" s="63"/>
      <c r="CEW2" s="63"/>
      <c r="CEX2" s="63"/>
      <c r="CEY2" s="63"/>
      <c r="CEZ2" s="63"/>
      <c r="CFA2" s="63"/>
      <c r="CFB2" s="63"/>
      <c r="CFC2" s="63"/>
      <c r="CFD2" s="63"/>
      <c r="CFE2" s="63"/>
      <c r="CFF2" s="63"/>
      <c r="CFG2" s="63"/>
      <c r="CFH2" s="63"/>
      <c r="CFI2" s="63"/>
      <c r="CFJ2" s="63"/>
      <c r="CFK2" s="63"/>
      <c r="CFL2" s="63"/>
      <c r="CFM2" s="63"/>
      <c r="CFN2" s="63"/>
      <c r="CFO2" s="63"/>
      <c r="CFP2" s="63"/>
      <c r="CFQ2" s="63"/>
      <c r="CFR2" s="63"/>
      <c r="CFS2" s="63"/>
      <c r="CFT2" s="63"/>
      <c r="CFU2" s="63"/>
      <c r="CFV2" s="63"/>
      <c r="CFW2" s="63"/>
      <c r="CFX2" s="63"/>
      <c r="CFY2" s="63"/>
      <c r="CFZ2" s="63"/>
      <c r="CGA2" s="63"/>
      <c r="CGB2" s="63"/>
      <c r="CGC2" s="63"/>
      <c r="CGD2" s="63"/>
      <c r="CGE2" s="63"/>
      <c r="CGF2" s="63"/>
      <c r="CGG2" s="63"/>
      <c r="CGH2" s="63"/>
      <c r="CGI2" s="63"/>
      <c r="CGJ2" s="63"/>
      <c r="CGK2" s="63"/>
      <c r="CGL2" s="63"/>
      <c r="CGM2" s="63"/>
      <c r="CGN2" s="63"/>
      <c r="CGO2" s="63"/>
      <c r="CGP2" s="63"/>
      <c r="CGQ2" s="63"/>
      <c r="CGR2" s="63"/>
      <c r="CGS2" s="63"/>
      <c r="CGT2" s="63"/>
      <c r="CGU2" s="63"/>
      <c r="CGV2" s="63"/>
      <c r="CGW2" s="63"/>
      <c r="CGX2" s="63"/>
      <c r="CGY2" s="63"/>
      <c r="CGZ2" s="63"/>
      <c r="CHA2" s="63"/>
      <c r="CHB2" s="63"/>
      <c r="CHC2" s="63"/>
      <c r="CHD2" s="63"/>
      <c r="CHE2" s="63"/>
      <c r="CHF2" s="63"/>
      <c r="CHG2" s="63"/>
      <c r="CHH2" s="63"/>
      <c r="CHI2" s="63"/>
      <c r="CHJ2" s="63"/>
      <c r="CHK2" s="63"/>
      <c r="CHL2" s="63"/>
      <c r="CHM2" s="63"/>
      <c r="CHN2" s="63"/>
      <c r="CHO2" s="63"/>
      <c r="CHP2" s="63"/>
      <c r="CHQ2" s="63"/>
      <c r="CHR2" s="63"/>
      <c r="CHS2" s="63"/>
      <c r="CHT2" s="63"/>
      <c r="CHU2" s="63"/>
      <c r="CHV2" s="63"/>
      <c r="CHW2" s="63"/>
      <c r="CHX2" s="63"/>
      <c r="CHY2" s="63"/>
      <c r="CHZ2" s="63"/>
      <c r="CIA2" s="63"/>
      <c r="CIB2" s="63"/>
      <c r="CIC2" s="63"/>
      <c r="CID2" s="63"/>
      <c r="CIE2" s="63"/>
      <c r="CIF2" s="63"/>
      <c r="CIG2" s="63"/>
      <c r="CIH2" s="63"/>
      <c r="CII2" s="63"/>
      <c r="CIJ2" s="63"/>
      <c r="CIK2" s="63"/>
      <c r="CIL2" s="63"/>
      <c r="CIM2" s="63"/>
      <c r="CIN2" s="63"/>
      <c r="CIO2" s="63"/>
      <c r="CIP2" s="63"/>
      <c r="CIQ2" s="63"/>
      <c r="CIR2" s="63"/>
      <c r="CIS2" s="63"/>
      <c r="CIT2" s="63"/>
      <c r="CIU2" s="63"/>
      <c r="CIV2" s="63"/>
      <c r="CIW2" s="63"/>
      <c r="CIX2" s="63"/>
      <c r="CIY2" s="63"/>
      <c r="CIZ2" s="63"/>
      <c r="CJA2" s="63"/>
      <c r="CJB2" s="63"/>
      <c r="CJC2" s="63"/>
      <c r="CJD2" s="63"/>
      <c r="CJE2" s="63"/>
      <c r="CJF2" s="63"/>
      <c r="CJG2" s="63"/>
      <c r="CJH2" s="63"/>
      <c r="CJI2" s="63"/>
      <c r="CJJ2" s="63"/>
      <c r="CJK2" s="63"/>
      <c r="CJL2" s="63"/>
      <c r="CJM2" s="63"/>
      <c r="CJN2" s="63"/>
      <c r="CJO2" s="63"/>
      <c r="CJP2" s="63"/>
      <c r="CJQ2" s="63"/>
      <c r="CJR2" s="63"/>
      <c r="CJS2" s="63"/>
      <c r="CJT2" s="63"/>
      <c r="CJU2" s="63"/>
      <c r="CJV2" s="63"/>
      <c r="CJW2" s="63"/>
      <c r="CJX2" s="63"/>
      <c r="CJY2" s="63"/>
      <c r="CJZ2" s="63"/>
      <c r="CKA2" s="63"/>
      <c r="CKB2" s="63"/>
      <c r="CKC2" s="63"/>
      <c r="CKD2" s="63"/>
      <c r="CKE2" s="63"/>
      <c r="CKF2" s="63"/>
      <c r="CKG2" s="63"/>
      <c r="CKH2" s="63"/>
      <c r="CKI2" s="63"/>
      <c r="CKJ2" s="63"/>
      <c r="CKK2" s="63"/>
      <c r="CKL2" s="63"/>
      <c r="CKM2" s="63"/>
      <c r="CKN2" s="63"/>
      <c r="CKO2" s="63"/>
      <c r="CKP2" s="63"/>
      <c r="CKQ2" s="63"/>
      <c r="CKR2" s="63"/>
      <c r="CKS2" s="63"/>
      <c r="CKT2" s="63"/>
      <c r="CKU2" s="63"/>
      <c r="CKV2" s="63"/>
      <c r="CKW2" s="63"/>
      <c r="CKX2" s="63"/>
      <c r="CKY2" s="63"/>
      <c r="CKZ2" s="63"/>
      <c r="CLA2" s="63"/>
      <c r="CLB2" s="63"/>
      <c r="CLC2" s="63"/>
      <c r="CLD2" s="63"/>
      <c r="CLE2" s="63"/>
      <c r="CLF2" s="63"/>
      <c r="CLG2" s="63"/>
      <c r="CLH2" s="63"/>
      <c r="CLI2" s="63"/>
      <c r="CLJ2" s="63"/>
      <c r="CLK2" s="63"/>
      <c r="CLL2" s="63"/>
      <c r="CLM2" s="63"/>
      <c r="CLN2" s="63"/>
      <c r="CLO2" s="63"/>
      <c r="CLP2" s="63"/>
      <c r="CLQ2" s="63"/>
      <c r="CLR2" s="63"/>
      <c r="CLS2" s="63"/>
      <c r="CLT2" s="63"/>
      <c r="CLU2" s="63"/>
      <c r="CLV2" s="63"/>
      <c r="CLW2" s="63"/>
      <c r="CLX2" s="63"/>
      <c r="CLY2" s="63"/>
      <c r="CLZ2" s="63"/>
      <c r="CMA2" s="63"/>
      <c r="CMB2" s="63"/>
      <c r="CMC2" s="63"/>
      <c r="CMD2" s="63"/>
      <c r="CME2" s="63"/>
      <c r="CMF2" s="63"/>
      <c r="CMG2" s="63"/>
      <c r="CMH2" s="63"/>
      <c r="CMI2" s="63"/>
      <c r="CMJ2" s="63"/>
      <c r="CMK2" s="63"/>
      <c r="CML2" s="63"/>
      <c r="CMM2" s="63"/>
      <c r="CMN2" s="63"/>
      <c r="CMO2" s="63"/>
      <c r="CMP2" s="63"/>
      <c r="CMQ2" s="63"/>
      <c r="CMR2" s="63"/>
      <c r="CMS2" s="63"/>
      <c r="CMT2" s="63"/>
      <c r="CMU2" s="63"/>
      <c r="CMV2" s="63"/>
      <c r="CMW2" s="63"/>
      <c r="CMX2" s="63"/>
      <c r="CMY2" s="63"/>
      <c r="CMZ2" s="63"/>
      <c r="CNA2" s="63"/>
      <c r="CNB2" s="63"/>
      <c r="CNC2" s="63"/>
      <c r="CND2" s="63"/>
      <c r="CNE2" s="63"/>
      <c r="CNF2" s="63"/>
      <c r="CNG2" s="63"/>
      <c r="CNH2" s="63"/>
      <c r="CNI2" s="63"/>
      <c r="CNJ2" s="63"/>
      <c r="CNK2" s="63"/>
      <c r="CNL2" s="63"/>
      <c r="CNM2" s="63"/>
      <c r="CNN2" s="63"/>
      <c r="CNO2" s="63"/>
      <c r="CNP2" s="63"/>
      <c r="CNQ2" s="63"/>
      <c r="CNR2" s="63"/>
      <c r="CNS2" s="63"/>
      <c r="CNT2" s="63"/>
      <c r="CNU2" s="63"/>
      <c r="CNV2" s="63"/>
      <c r="CNW2" s="63"/>
      <c r="CNX2" s="63"/>
      <c r="CNY2" s="63"/>
      <c r="CNZ2" s="63"/>
      <c r="COA2" s="63"/>
      <c r="COB2" s="63"/>
      <c r="COC2" s="63"/>
      <c r="COD2" s="63"/>
      <c r="COE2" s="63"/>
      <c r="COF2" s="63"/>
      <c r="COG2" s="63"/>
      <c r="COH2" s="63"/>
      <c r="COI2" s="63"/>
      <c r="COJ2" s="63"/>
      <c r="COK2" s="63"/>
      <c r="COL2" s="63"/>
      <c r="COM2" s="63"/>
      <c r="CON2" s="63"/>
      <c r="COO2" s="63"/>
      <c r="COP2" s="63"/>
      <c r="COQ2" s="63"/>
      <c r="COR2" s="63"/>
      <c r="COS2" s="63"/>
      <c r="COT2" s="63"/>
      <c r="COU2" s="63"/>
      <c r="COV2" s="63"/>
      <c r="COW2" s="63"/>
      <c r="COX2" s="63"/>
      <c r="COY2" s="63"/>
      <c r="COZ2" s="63"/>
      <c r="CPA2" s="63"/>
      <c r="CPB2" s="63"/>
      <c r="CPC2" s="63"/>
      <c r="CPD2" s="63"/>
      <c r="CPE2" s="63"/>
      <c r="CPF2" s="63"/>
      <c r="CPG2" s="63"/>
      <c r="CPH2" s="63"/>
      <c r="CPI2" s="63"/>
      <c r="CPJ2" s="63"/>
      <c r="CPK2" s="63"/>
      <c r="CPL2" s="63"/>
      <c r="CPM2" s="63"/>
      <c r="CPN2" s="63"/>
      <c r="CPO2" s="63"/>
      <c r="CPP2" s="63"/>
      <c r="CPQ2" s="63"/>
      <c r="CPR2" s="63"/>
      <c r="CPS2" s="63"/>
      <c r="CPT2" s="63"/>
      <c r="CPU2" s="63"/>
      <c r="CPV2" s="63"/>
      <c r="CPW2" s="63"/>
      <c r="CPX2" s="63"/>
      <c r="CPY2" s="63"/>
      <c r="CPZ2" s="63"/>
      <c r="CQA2" s="63"/>
      <c r="CQB2" s="63"/>
      <c r="CQC2" s="63"/>
      <c r="CQD2" s="63"/>
      <c r="CQE2" s="63"/>
      <c r="CQF2" s="63"/>
      <c r="CQG2" s="63"/>
      <c r="CQH2" s="63"/>
      <c r="CQI2" s="63"/>
      <c r="CQJ2" s="63"/>
      <c r="CQK2" s="63"/>
      <c r="CQL2" s="63"/>
      <c r="CQM2" s="63"/>
      <c r="CQN2" s="63"/>
      <c r="CQO2" s="63"/>
      <c r="CQP2" s="63"/>
      <c r="CQQ2" s="63"/>
      <c r="CQR2" s="63"/>
      <c r="CQS2" s="63"/>
      <c r="CQT2" s="63"/>
      <c r="CQU2" s="63"/>
      <c r="CQV2" s="63"/>
      <c r="CQW2" s="63"/>
      <c r="CQX2" s="63"/>
      <c r="CQY2" s="63"/>
      <c r="CQZ2" s="63"/>
      <c r="CRA2" s="63"/>
      <c r="CRB2" s="63"/>
      <c r="CRC2" s="63"/>
      <c r="CRD2" s="63"/>
      <c r="CRE2" s="63"/>
      <c r="CRF2" s="63"/>
      <c r="CRG2" s="63"/>
      <c r="CRH2" s="63"/>
      <c r="CRI2" s="63"/>
      <c r="CRJ2" s="63"/>
      <c r="CRK2" s="63"/>
      <c r="CRL2" s="63"/>
      <c r="CRM2" s="63"/>
      <c r="CRN2" s="63"/>
      <c r="CRO2" s="63"/>
      <c r="CRP2" s="63"/>
      <c r="CRQ2" s="63"/>
      <c r="CRR2" s="63"/>
      <c r="CRS2" s="63"/>
      <c r="CRT2" s="63"/>
      <c r="CRU2" s="63"/>
      <c r="CRV2" s="63"/>
      <c r="CRW2" s="63"/>
      <c r="CRX2" s="63"/>
      <c r="CRY2" s="63"/>
      <c r="CRZ2" s="63"/>
      <c r="CSA2" s="63"/>
      <c r="CSB2" s="63"/>
      <c r="CSC2" s="63"/>
      <c r="CSD2" s="63"/>
      <c r="CSE2" s="63"/>
      <c r="CSF2" s="63"/>
      <c r="CSG2" s="63"/>
      <c r="CSH2" s="63"/>
      <c r="CSI2" s="63"/>
      <c r="CSJ2" s="63"/>
      <c r="CSK2" s="63"/>
      <c r="CSL2" s="63"/>
      <c r="CSM2" s="63"/>
      <c r="CSN2" s="63"/>
      <c r="CSO2" s="63"/>
      <c r="CSP2" s="63"/>
      <c r="CSQ2" s="63"/>
      <c r="CSR2" s="63"/>
      <c r="CSS2" s="63"/>
      <c r="CST2" s="63"/>
      <c r="CSU2" s="63"/>
      <c r="CSV2" s="63"/>
      <c r="CSW2" s="63"/>
      <c r="CSX2" s="63"/>
      <c r="CSY2" s="63"/>
      <c r="CSZ2" s="63"/>
      <c r="CTA2" s="63"/>
      <c r="CTB2" s="63"/>
      <c r="CTC2" s="63"/>
      <c r="CTD2" s="63"/>
      <c r="CTE2" s="63"/>
      <c r="CTF2" s="63"/>
      <c r="CTG2" s="63"/>
      <c r="CTH2" s="63"/>
      <c r="CTI2" s="63"/>
      <c r="CTJ2" s="63"/>
      <c r="CTK2" s="63"/>
      <c r="CTL2" s="63"/>
      <c r="CTM2" s="63"/>
      <c r="CTN2" s="63"/>
      <c r="CTO2" s="63"/>
      <c r="CTP2" s="63"/>
      <c r="CTQ2" s="63"/>
      <c r="CTR2" s="63"/>
      <c r="CTS2" s="63"/>
      <c r="CTT2" s="63"/>
      <c r="CTU2" s="63"/>
      <c r="CTV2" s="63"/>
      <c r="CTW2" s="63"/>
      <c r="CTX2" s="63"/>
      <c r="CTY2" s="63"/>
      <c r="CTZ2" s="63"/>
      <c r="CUA2" s="63"/>
      <c r="CUB2" s="63"/>
      <c r="CUC2" s="63"/>
      <c r="CUD2" s="63"/>
      <c r="CUE2" s="63"/>
      <c r="CUF2" s="63"/>
      <c r="CUG2" s="63"/>
      <c r="CUH2" s="63"/>
      <c r="CUI2" s="63"/>
      <c r="CUJ2" s="63"/>
      <c r="CUK2" s="63"/>
      <c r="CUL2" s="63"/>
      <c r="CUM2" s="63"/>
      <c r="CUN2" s="63"/>
      <c r="CUO2" s="63"/>
      <c r="CUP2" s="63"/>
      <c r="CUQ2" s="63"/>
      <c r="CUR2" s="63"/>
      <c r="CUS2" s="63"/>
      <c r="CUT2" s="63"/>
      <c r="CUU2" s="63"/>
      <c r="CUV2" s="63"/>
      <c r="CUW2" s="63"/>
      <c r="CUX2" s="63"/>
      <c r="CUY2" s="63"/>
      <c r="CUZ2" s="63"/>
      <c r="CVA2" s="63"/>
      <c r="CVB2" s="63"/>
      <c r="CVC2" s="63"/>
      <c r="CVD2" s="63"/>
      <c r="CVE2" s="63"/>
      <c r="CVF2" s="63"/>
      <c r="CVG2" s="63"/>
      <c r="CVH2" s="63"/>
      <c r="CVI2" s="63"/>
      <c r="CVJ2" s="63"/>
      <c r="CVK2" s="63"/>
      <c r="CVL2" s="63"/>
      <c r="CVM2" s="63"/>
      <c r="CVN2" s="63"/>
      <c r="CVO2" s="63"/>
      <c r="CVP2" s="63"/>
      <c r="CVQ2" s="63"/>
      <c r="CVR2" s="63"/>
      <c r="CVS2" s="63"/>
      <c r="CVT2" s="63"/>
      <c r="CVU2" s="63"/>
      <c r="CVV2" s="63"/>
      <c r="CVW2" s="63"/>
      <c r="CVX2" s="63"/>
      <c r="CVY2" s="63"/>
      <c r="CVZ2" s="63"/>
      <c r="CWA2" s="63"/>
      <c r="CWB2" s="63"/>
      <c r="CWC2" s="63"/>
      <c r="CWD2" s="63"/>
      <c r="CWE2" s="63"/>
      <c r="CWF2" s="63"/>
      <c r="CWG2" s="63"/>
      <c r="CWH2" s="63"/>
      <c r="CWI2" s="63"/>
      <c r="CWJ2" s="63"/>
      <c r="CWK2" s="63"/>
      <c r="CWL2" s="63"/>
      <c r="CWM2" s="63"/>
      <c r="CWN2" s="63"/>
      <c r="CWO2" s="63"/>
      <c r="CWP2" s="63"/>
      <c r="CWQ2" s="63"/>
      <c r="CWR2" s="63"/>
      <c r="CWS2" s="63"/>
      <c r="CWT2" s="63"/>
      <c r="CWU2" s="63"/>
      <c r="CWV2" s="63"/>
      <c r="CWW2" s="63"/>
      <c r="CWX2" s="63"/>
      <c r="CWY2" s="63"/>
      <c r="CWZ2" s="63"/>
      <c r="CXA2" s="63"/>
      <c r="CXB2" s="63"/>
      <c r="CXC2" s="63"/>
      <c r="CXD2" s="63"/>
      <c r="CXE2" s="63"/>
      <c r="CXF2" s="63"/>
      <c r="CXG2" s="63"/>
      <c r="CXH2" s="63"/>
      <c r="CXI2" s="63"/>
      <c r="CXJ2" s="63"/>
      <c r="CXK2" s="63"/>
      <c r="CXL2" s="63"/>
      <c r="CXM2" s="63"/>
      <c r="CXN2" s="63"/>
      <c r="CXO2" s="63"/>
      <c r="CXP2" s="63"/>
      <c r="CXQ2" s="63"/>
      <c r="CXR2" s="63"/>
      <c r="CXS2" s="63"/>
      <c r="CXT2" s="63"/>
      <c r="CXU2" s="63"/>
      <c r="CXV2" s="63"/>
      <c r="CXW2" s="63"/>
      <c r="CXX2" s="63"/>
      <c r="CXY2" s="63"/>
      <c r="CXZ2" s="63"/>
      <c r="CYA2" s="63"/>
      <c r="CYB2" s="63"/>
      <c r="CYC2" s="63"/>
      <c r="CYD2" s="63"/>
      <c r="CYE2" s="63"/>
      <c r="CYF2" s="63"/>
      <c r="CYG2" s="63"/>
      <c r="CYH2" s="63"/>
      <c r="CYI2" s="63"/>
      <c r="CYJ2" s="63"/>
      <c r="CYK2" s="63"/>
      <c r="CYL2" s="63"/>
      <c r="CYM2" s="63"/>
      <c r="CYN2" s="63"/>
      <c r="CYO2" s="63"/>
      <c r="CYP2" s="63"/>
      <c r="CYQ2" s="63"/>
      <c r="CYR2" s="63"/>
      <c r="CYS2" s="63"/>
      <c r="CYT2" s="63"/>
      <c r="CYU2" s="63"/>
      <c r="CYV2" s="63"/>
      <c r="CYW2" s="63"/>
      <c r="CYX2" s="63"/>
      <c r="CYY2" s="63"/>
      <c r="CYZ2" s="63"/>
      <c r="CZA2" s="63"/>
      <c r="CZB2" s="63"/>
      <c r="CZC2" s="63"/>
      <c r="CZD2" s="63"/>
      <c r="CZE2" s="63"/>
      <c r="CZF2" s="63"/>
      <c r="CZG2" s="63"/>
      <c r="CZH2" s="63"/>
      <c r="CZI2" s="63"/>
      <c r="CZJ2" s="63"/>
      <c r="CZK2" s="63"/>
      <c r="CZL2" s="63"/>
      <c r="CZM2" s="63"/>
      <c r="CZN2" s="63"/>
      <c r="CZO2" s="63"/>
      <c r="CZP2" s="63"/>
      <c r="CZQ2" s="63"/>
      <c r="CZR2" s="63"/>
      <c r="CZS2" s="63"/>
      <c r="CZT2" s="63"/>
      <c r="CZU2" s="63"/>
      <c r="CZV2" s="63"/>
      <c r="CZW2" s="63"/>
      <c r="CZX2" s="63"/>
      <c r="CZY2" s="63"/>
      <c r="CZZ2" s="63"/>
      <c r="DAA2" s="63"/>
      <c r="DAB2" s="63"/>
      <c r="DAC2" s="63"/>
      <c r="DAD2" s="63"/>
      <c r="DAE2" s="63"/>
      <c r="DAF2" s="63"/>
      <c r="DAG2" s="63"/>
      <c r="DAH2" s="63"/>
      <c r="DAI2" s="63"/>
      <c r="DAJ2" s="63"/>
      <c r="DAK2" s="63"/>
      <c r="DAL2" s="63"/>
      <c r="DAM2" s="63"/>
      <c r="DAN2" s="63"/>
      <c r="DAO2" s="63"/>
      <c r="DAP2" s="63"/>
      <c r="DAQ2" s="63"/>
      <c r="DAR2" s="63"/>
      <c r="DAS2" s="63"/>
      <c r="DAT2" s="63"/>
      <c r="DAU2" s="63"/>
      <c r="DAV2" s="63"/>
      <c r="DAW2" s="63"/>
      <c r="DAX2" s="63"/>
      <c r="DAY2" s="63"/>
      <c r="DAZ2" s="63"/>
      <c r="DBA2" s="63"/>
      <c r="DBB2" s="63"/>
      <c r="DBC2" s="63"/>
      <c r="DBD2" s="63"/>
      <c r="DBE2" s="63"/>
      <c r="DBF2" s="63"/>
      <c r="DBG2" s="63"/>
      <c r="DBH2" s="63"/>
      <c r="DBI2" s="63"/>
      <c r="DBJ2" s="63"/>
      <c r="DBK2" s="63"/>
      <c r="DBL2" s="63"/>
      <c r="DBM2" s="63"/>
      <c r="DBN2" s="63"/>
      <c r="DBO2" s="63"/>
      <c r="DBP2" s="63"/>
      <c r="DBQ2" s="63"/>
      <c r="DBR2" s="63"/>
      <c r="DBS2" s="63"/>
      <c r="DBT2" s="63"/>
      <c r="DBU2" s="63"/>
      <c r="DBV2" s="63"/>
      <c r="DBW2" s="63"/>
      <c r="DBX2" s="63"/>
      <c r="DBY2" s="63"/>
      <c r="DBZ2" s="63"/>
      <c r="DCA2" s="63"/>
      <c r="DCB2" s="63"/>
      <c r="DCC2" s="63"/>
      <c r="DCD2" s="63"/>
      <c r="DCE2" s="63"/>
      <c r="DCF2" s="63"/>
      <c r="DCG2" s="63"/>
      <c r="DCH2" s="63"/>
      <c r="DCI2" s="63"/>
      <c r="DCJ2" s="63"/>
      <c r="DCK2" s="63"/>
      <c r="DCL2" s="63"/>
      <c r="DCM2" s="63"/>
      <c r="DCN2" s="63"/>
      <c r="DCO2" s="63"/>
      <c r="DCP2" s="63"/>
      <c r="DCQ2" s="63"/>
      <c r="DCR2" s="63"/>
      <c r="DCS2" s="63"/>
      <c r="DCT2" s="63"/>
      <c r="DCU2" s="63"/>
      <c r="DCV2" s="63"/>
      <c r="DCW2" s="63"/>
      <c r="DCX2" s="63"/>
      <c r="DCY2" s="63"/>
      <c r="DCZ2" s="63"/>
      <c r="DDA2" s="63"/>
      <c r="DDB2" s="63"/>
      <c r="DDC2" s="63"/>
      <c r="DDD2" s="63"/>
      <c r="DDE2" s="63"/>
      <c r="DDF2" s="63"/>
      <c r="DDG2" s="63"/>
      <c r="DDH2" s="63"/>
      <c r="DDI2" s="63"/>
      <c r="DDJ2" s="63"/>
      <c r="DDK2" s="63"/>
      <c r="DDL2" s="63"/>
      <c r="DDM2" s="63"/>
      <c r="DDN2" s="63"/>
      <c r="DDO2" s="63"/>
      <c r="DDP2" s="63"/>
      <c r="DDQ2" s="63"/>
      <c r="DDR2" s="63"/>
      <c r="DDS2" s="63"/>
      <c r="DDT2" s="63"/>
      <c r="DDU2" s="63"/>
      <c r="DDV2" s="63"/>
      <c r="DDW2" s="63"/>
      <c r="DDX2" s="63"/>
      <c r="DDY2" s="63"/>
      <c r="DDZ2" s="63"/>
      <c r="DEA2" s="63"/>
      <c r="DEB2" s="63"/>
      <c r="DEC2" s="63"/>
      <c r="DED2" s="63"/>
      <c r="DEE2" s="63"/>
      <c r="DEF2" s="63"/>
      <c r="DEG2" s="63"/>
      <c r="DEH2" s="63"/>
      <c r="DEI2" s="63"/>
      <c r="DEJ2" s="63"/>
      <c r="DEK2" s="63"/>
      <c r="DEL2" s="63"/>
      <c r="DEM2" s="63"/>
      <c r="DEN2" s="63"/>
      <c r="DEO2" s="63"/>
      <c r="DEP2" s="63"/>
      <c r="DEQ2" s="63"/>
      <c r="DER2" s="63"/>
      <c r="DES2" s="63"/>
      <c r="DET2" s="63"/>
      <c r="DEU2" s="63"/>
      <c r="DEV2" s="63"/>
      <c r="DEW2" s="63"/>
      <c r="DEX2" s="63"/>
      <c r="DEY2" s="63"/>
      <c r="DEZ2" s="63"/>
      <c r="DFA2" s="63"/>
      <c r="DFB2" s="63"/>
      <c r="DFC2" s="63"/>
      <c r="DFD2" s="63"/>
      <c r="DFE2" s="63"/>
      <c r="DFF2" s="63"/>
      <c r="DFG2" s="63"/>
      <c r="DFH2" s="63"/>
      <c r="DFI2" s="63"/>
      <c r="DFJ2" s="63"/>
      <c r="DFK2" s="63"/>
      <c r="DFL2" s="63"/>
      <c r="DFM2" s="63"/>
      <c r="DFN2" s="63"/>
      <c r="DFO2" s="63"/>
      <c r="DFP2" s="63"/>
      <c r="DFQ2" s="63"/>
      <c r="DFR2" s="63"/>
      <c r="DFS2" s="63"/>
      <c r="DFT2" s="63"/>
      <c r="DFU2" s="63"/>
      <c r="DFV2" s="63"/>
      <c r="DFW2" s="63"/>
      <c r="DFX2" s="63"/>
      <c r="DFY2" s="63"/>
      <c r="DFZ2" s="63"/>
      <c r="DGA2" s="63"/>
      <c r="DGB2" s="63"/>
      <c r="DGC2" s="63"/>
      <c r="DGD2" s="63"/>
      <c r="DGE2" s="63"/>
      <c r="DGF2" s="63"/>
      <c r="DGG2" s="63"/>
      <c r="DGH2" s="63"/>
      <c r="DGI2" s="63"/>
      <c r="DGJ2" s="63"/>
      <c r="DGK2" s="63"/>
      <c r="DGL2" s="63"/>
      <c r="DGM2" s="63"/>
      <c r="DGN2" s="63"/>
      <c r="DGO2" s="63"/>
      <c r="DGP2" s="63"/>
      <c r="DGQ2" s="63"/>
      <c r="DGR2" s="63"/>
      <c r="DGS2" s="63"/>
      <c r="DGT2" s="63"/>
      <c r="DGU2" s="63"/>
      <c r="DGV2" s="63"/>
      <c r="DGW2" s="63"/>
      <c r="DGX2" s="63"/>
      <c r="DGY2" s="63"/>
      <c r="DGZ2" s="63"/>
      <c r="DHA2" s="63"/>
      <c r="DHB2" s="63"/>
      <c r="DHC2" s="63"/>
      <c r="DHD2" s="63"/>
      <c r="DHE2" s="63"/>
      <c r="DHF2" s="63"/>
      <c r="DHG2" s="63"/>
      <c r="DHH2" s="63"/>
      <c r="DHI2" s="63"/>
      <c r="DHJ2" s="63"/>
      <c r="DHK2" s="63"/>
      <c r="DHL2" s="63"/>
      <c r="DHM2" s="63"/>
      <c r="DHN2" s="63"/>
      <c r="DHO2" s="63"/>
      <c r="DHP2" s="63"/>
      <c r="DHQ2" s="63"/>
      <c r="DHR2" s="63"/>
      <c r="DHS2" s="63"/>
      <c r="DHT2" s="63"/>
      <c r="DHU2" s="63"/>
      <c r="DHV2" s="63"/>
      <c r="DHW2" s="63"/>
      <c r="DHX2" s="63"/>
      <c r="DHY2" s="63"/>
      <c r="DHZ2" s="63"/>
      <c r="DIA2" s="63"/>
      <c r="DIB2" s="63"/>
      <c r="DIC2" s="63"/>
      <c r="DID2" s="63"/>
      <c r="DIE2" s="63"/>
      <c r="DIF2" s="63"/>
      <c r="DIG2" s="63"/>
      <c r="DIH2" s="63"/>
      <c r="DII2" s="63"/>
      <c r="DIJ2" s="63"/>
      <c r="DIK2" s="63"/>
      <c r="DIL2" s="63"/>
      <c r="DIM2" s="63"/>
      <c r="DIN2" s="63"/>
      <c r="DIO2" s="63"/>
      <c r="DIP2" s="63"/>
      <c r="DIQ2" s="63"/>
      <c r="DIR2" s="63"/>
      <c r="DIS2" s="63"/>
      <c r="DIT2" s="63"/>
      <c r="DIU2" s="63"/>
      <c r="DIV2" s="63"/>
      <c r="DIW2" s="63"/>
      <c r="DIX2" s="63"/>
      <c r="DIY2" s="63"/>
      <c r="DIZ2" s="63"/>
      <c r="DJA2" s="63"/>
      <c r="DJB2" s="63"/>
      <c r="DJC2" s="63"/>
      <c r="DJD2" s="63"/>
      <c r="DJE2" s="63"/>
      <c r="DJF2" s="63"/>
      <c r="DJG2" s="63"/>
      <c r="DJH2" s="63"/>
      <c r="DJI2" s="63"/>
      <c r="DJJ2" s="63"/>
      <c r="DJK2" s="63"/>
      <c r="DJL2" s="63"/>
      <c r="DJM2" s="63"/>
      <c r="DJN2" s="63"/>
      <c r="DJO2" s="63"/>
      <c r="DJP2" s="63"/>
      <c r="DJQ2" s="63"/>
      <c r="DJR2" s="63"/>
      <c r="DJS2" s="63"/>
      <c r="DJT2" s="63"/>
      <c r="DJU2" s="63"/>
      <c r="DJV2" s="63"/>
      <c r="DJW2" s="63"/>
      <c r="DJX2" s="63"/>
      <c r="DJY2" s="63"/>
      <c r="DJZ2" s="63"/>
      <c r="DKA2" s="63"/>
      <c r="DKB2" s="63"/>
      <c r="DKC2" s="63"/>
      <c r="DKD2" s="63"/>
      <c r="DKE2" s="63"/>
      <c r="DKF2" s="63"/>
      <c r="DKG2" s="63"/>
      <c r="DKH2" s="63"/>
      <c r="DKI2" s="63"/>
      <c r="DKJ2" s="63"/>
      <c r="DKK2" s="63"/>
      <c r="DKL2" s="63"/>
      <c r="DKM2" s="63"/>
      <c r="DKN2" s="63"/>
      <c r="DKO2" s="63"/>
      <c r="DKP2" s="63"/>
      <c r="DKQ2" s="63"/>
      <c r="DKR2" s="63"/>
      <c r="DKS2" s="63"/>
      <c r="DKT2" s="63"/>
      <c r="DKU2" s="63"/>
      <c r="DKV2" s="63"/>
      <c r="DKW2" s="63"/>
      <c r="DKX2" s="63"/>
      <c r="DKY2" s="63"/>
      <c r="DKZ2" s="63"/>
      <c r="DLA2" s="63"/>
      <c r="DLB2" s="63"/>
      <c r="DLC2" s="63"/>
      <c r="DLD2" s="63"/>
      <c r="DLE2" s="63"/>
      <c r="DLF2" s="63"/>
      <c r="DLG2" s="63"/>
      <c r="DLH2" s="63"/>
      <c r="DLI2" s="63"/>
      <c r="DLJ2" s="63"/>
      <c r="DLK2" s="63"/>
      <c r="DLL2" s="63"/>
      <c r="DLM2" s="63"/>
      <c r="DLN2" s="63"/>
      <c r="DLO2" s="63"/>
      <c r="DLP2" s="63"/>
      <c r="DLQ2" s="63"/>
      <c r="DLR2" s="63"/>
      <c r="DLS2" s="63"/>
      <c r="DLT2" s="63"/>
      <c r="DLU2" s="63"/>
      <c r="DLV2" s="63"/>
      <c r="DLW2" s="63"/>
      <c r="DLX2" s="63"/>
      <c r="DLY2" s="63"/>
      <c r="DLZ2" s="63"/>
      <c r="DMA2" s="63"/>
      <c r="DMB2" s="63"/>
      <c r="DMC2" s="63"/>
      <c r="DMD2" s="63"/>
      <c r="DME2" s="63"/>
      <c r="DMF2" s="63"/>
      <c r="DMG2" s="63"/>
      <c r="DMH2" s="63"/>
      <c r="DMI2" s="63"/>
      <c r="DMJ2" s="63"/>
      <c r="DMK2" s="63"/>
      <c r="DML2" s="63"/>
      <c r="DMM2" s="63"/>
      <c r="DMN2" s="63"/>
      <c r="DMO2" s="63"/>
      <c r="DMP2" s="63"/>
      <c r="DMQ2" s="63"/>
      <c r="DMR2" s="63"/>
      <c r="DMS2" s="63"/>
      <c r="DMT2" s="63"/>
      <c r="DMU2" s="63"/>
      <c r="DMV2" s="63"/>
      <c r="DMW2" s="63"/>
      <c r="DMX2" s="63"/>
      <c r="DMY2" s="63"/>
      <c r="DMZ2" s="63"/>
      <c r="DNA2" s="63"/>
      <c r="DNB2" s="63"/>
      <c r="DNC2" s="63"/>
      <c r="DND2" s="63"/>
      <c r="DNE2" s="63"/>
      <c r="DNF2" s="63"/>
      <c r="DNG2" s="63"/>
      <c r="DNH2" s="63"/>
      <c r="DNI2" s="63"/>
      <c r="DNJ2" s="63"/>
      <c r="DNK2" s="63"/>
      <c r="DNL2" s="63"/>
      <c r="DNM2" s="63"/>
      <c r="DNN2" s="63"/>
      <c r="DNO2" s="63"/>
      <c r="DNP2" s="63"/>
      <c r="DNQ2" s="63"/>
      <c r="DNR2" s="63"/>
      <c r="DNS2" s="63"/>
      <c r="DNT2" s="63"/>
      <c r="DNU2" s="63"/>
      <c r="DNV2" s="63"/>
      <c r="DNW2" s="63"/>
      <c r="DNX2" s="63"/>
      <c r="DNY2" s="63"/>
      <c r="DNZ2" s="63"/>
      <c r="DOA2" s="63"/>
      <c r="DOB2" s="63"/>
      <c r="DOC2" s="63"/>
      <c r="DOD2" s="63"/>
      <c r="DOE2" s="63"/>
      <c r="DOF2" s="63"/>
      <c r="DOG2" s="63"/>
      <c r="DOH2" s="63"/>
      <c r="DOI2" s="63"/>
      <c r="DOJ2" s="63"/>
      <c r="DOK2" s="63"/>
      <c r="DOL2" s="63"/>
      <c r="DOM2" s="63"/>
      <c r="DON2" s="63"/>
      <c r="DOO2" s="63"/>
      <c r="DOP2" s="63"/>
      <c r="DOQ2" s="63"/>
      <c r="DOR2" s="63"/>
      <c r="DOS2" s="63"/>
      <c r="DOT2" s="63"/>
      <c r="DOU2" s="63"/>
      <c r="DOV2" s="63"/>
      <c r="DOW2" s="63"/>
      <c r="DOX2" s="63"/>
      <c r="DOY2" s="63"/>
      <c r="DOZ2" s="63"/>
      <c r="DPA2" s="63"/>
      <c r="DPB2" s="63"/>
      <c r="DPC2" s="63"/>
      <c r="DPD2" s="63"/>
      <c r="DPE2" s="63"/>
      <c r="DPF2" s="63"/>
      <c r="DPG2" s="63"/>
      <c r="DPH2" s="63"/>
      <c r="DPI2" s="63"/>
      <c r="DPJ2" s="63"/>
      <c r="DPK2" s="63"/>
      <c r="DPL2" s="63"/>
      <c r="DPM2" s="63"/>
      <c r="DPN2" s="63"/>
      <c r="DPO2" s="63"/>
      <c r="DPP2" s="63"/>
      <c r="DPQ2" s="63"/>
      <c r="DPR2" s="63"/>
      <c r="DPS2" s="63"/>
      <c r="DPT2" s="63"/>
      <c r="DPU2" s="63"/>
      <c r="DPV2" s="63"/>
      <c r="DPW2" s="63"/>
      <c r="DPX2" s="63"/>
      <c r="DPY2" s="63"/>
      <c r="DPZ2" s="63"/>
      <c r="DQA2" s="63"/>
      <c r="DQB2" s="63"/>
      <c r="DQC2" s="63"/>
      <c r="DQD2" s="63"/>
      <c r="DQE2" s="63"/>
      <c r="DQF2" s="63"/>
      <c r="DQG2" s="63"/>
      <c r="DQH2" s="63"/>
      <c r="DQI2" s="63"/>
      <c r="DQJ2" s="63"/>
      <c r="DQK2" s="63"/>
      <c r="DQL2" s="63"/>
      <c r="DQM2" s="63"/>
      <c r="DQN2" s="63"/>
      <c r="DQO2" s="63"/>
      <c r="DQP2" s="63"/>
      <c r="DQQ2" s="63"/>
      <c r="DQR2" s="63"/>
      <c r="DQS2" s="63"/>
      <c r="DQT2" s="63"/>
      <c r="DQU2" s="63"/>
      <c r="DQV2" s="63"/>
      <c r="DQW2" s="63"/>
      <c r="DQX2" s="63"/>
      <c r="DQY2" s="63"/>
      <c r="DQZ2" s="63"/>
      <c r="DRA2" s="63"/>
      <c r="DRB2" s="63"/>
      <c r="DRC2" s="63"/>
      <c r="DRD2" s="63"/>
      <c r="DRE2" s="63"/>
      <c r="DRF2" s="63"/>
      <c r="DRG2" s="63"/>
      <c r="DRH2" s="63"/>
      <c r="DRI2" s="63"/>
      <c r="DRJ2" s="63"/>
      <c r="DRK2" s="63"/>
      <c r="DRL2" s="63"/>
      <c r="DRM2" s="63"/>
      <c r="DRN2" s="63"/>
      <c r="DRO2" s="63"/>
      <c r="DRP2" s="63"/>
      <c r="DRQ2" s="63"/>
      <c r="DRR2" s="63"/>
      <c r="DRS2" s="63"/>
      <c r="DRT2" s="63"/>
      <c r="DRU2" s="63"/>
      <c r="DRV2" s="63"/>
      <c r="DRW2" s="63"/>
      <c r="DRX2" s="63"/>
      <c r="DRY2" s="63"/>
      <c r="DRZ2" s="63"/>
      <c r="DSA2" s="63"/>
      <c r="DSB2" s="63"/>
      <c r="DSC2" s="63"/>
      <c r="DSD2" s="63"/>
      <c r="DSE2" s="63"/>
      <c r="DSF2" s="63"/>
      <c r="DSG2" s="63"/>
      <c r="DSH2" s="63"/>
      <c r="DSI2" s="63"/>
      <c r="DSJ2" s="63"/>
      <c r="DSK2" s="63"/>
      <c r="DSL2" s="63"/>
      <c r="DSM2" s="63"/>
      <c r="DSN2" s="63"/>
      <c r="DSO2" s="63"/>
      <c r="DSP2" s="63"/>
      <c r="DSQ2" s="63"/>
      <c r="DSR2" s="63"/>
      <c r="DSS2" s="63"/>
      <c r="DST2" s="63"/>
      <c r="DSU2" s="63"/>
      <c r="DSV2" s="63"/>
      <c r="DSW2" s="63"/>
      <c r="DSX2" s="63"/>
      <c r="DSY2" s="63"/>
      <c r="DSZ2" s="63"/>
      <c r="DTA2" s="63"/>
      <c r="DTB2" s="63"/>
      <c r="DTC2" s="63"/>
      <c r="DTD2" s="63"/>
      <c r="DTE2" s="63"/>
      <c r="DTF2" s="63"/>
      <c r="DTG2" s="63"/>
      <c r="DTH2" s="63"/>
      <c r="DTI2" s="63"/>
      <c r="DTJ2" s="63"/>
      <c r="DTK2" s="63"/>
      <c r="DTL2" s="63"/>
      <c r="DTM2" s="63"/>
      <c r="DTN2" s="63"/>
      <c r="DTO2" s="63"/>
      <c r="DTP2" s="63"/>
      <c r="DTQ2" s="63"/>
      <c r="DTR2" s="63"/>
      <c r="DTS2" s="63"/>
      <c r="DTT2" s="63"/>
      <c r="DTU2" s="63"/>
      <c r="DTV2" s="63"/>
      <c r="DTW2" s="63"/>
      <c r="DTX2" s="63"/>
      <c r="DTY2" s="63"/>
      <c r="DTZ2" s="63"/>
      <c r="DUA2" s="63"/>
      <c r="DUB2" s="63"/>
      <c r="DUC2" s="63"/>
      <c r="DUD2" s="63"/>
      <c r="DUE2" s="63"/>
      <c r="DUF2" s="63"/>
      <c r="DUG2" s="63"/>
      <c r="DUH2" s="63"/>
      <c r="DUI2" s="63"/>
      <c r="DUJ2" s="63"/>
      <c r="DUK2" s="63"/>
      <c r="DUL2" s="63"/>
      <c r="DUM2" s="63"/>
      <c r="DUN2" s="63"/>
      <c r="DUO2" s="63"/>
      <c r="DUP2" s="63"/>
      <c r="DUQ2" s="63"/>
      <c r="DUR2" s="63"/>
      <c r="DUS2" s="63"/>
      <c r="DUT2" s="63"/>
      <c r="DUU2" s="63"/>
      <c r="DUV2" s="63"/>
      <c r="DUW2" s="63"/>
      <c r="DUX2" s="63"/>
      <c r="DUY2" s="63"/>
      <c r="DUZ2" s="63"/>
      <c r="DVA2" s="63"/>
      <c r="DVB2" s="63"/>
      <c r="DVC2" s="63"/>
      <c r="DVD2" s="63"/>
      <c r="DVE2" s="63"/>
      <c r="DVF2" s="63"/>
      <c r="DVG2" s="63"/>
      <c r="DVH2" s="63"/>
      <c r="DVI2" s="63"/>
      <c r="DVJ2" s="63"/>
      <c r="DVK2" s="63"/>
      <c r="DVL2" s="63"/>
      <c r="DVM2" s="63"/>
      <c r="DVN2" s="63"/>
      <c r="DVO2" s="63"/>
      <c r="DVP2" s="63"/>
      <c r="DVQ2" s="63"/>
      <c r="DVR2" s="63"/>
      <c r="DVS2" s="63"/>
      <c r="DVT2" s="63"/>
      <c r="DVU2" s="63"/>
      <c r="DVV2" s="63"/>
      <c r="DVW2" s="63"/>
      <c r="DVX2" s="63"/>
      <c r="DVY2" s="63"/>
      <c r="DVZ2" s="63"/>
      <c r="DWA2" s="63"/>
      <c r="DWB2" s="63"/>
      <c r="DWC2" s="63"/>
      <c r="DWD2" s="63"/>
      <c r="DWE2" s="63"/>
      <c r="DWF2" s="63"/>
      <c r="DWG2" s="63"/>
      <c r="DWH2" s="63"/>
      <c r="DWI2" s="63"/>
      <c r="DWJ2" s="63"/>
      <c r="DWK2" s="63"/>
      <c r="DWL2" s="63"/>
      <c r="DWM2" s="63"/>
      <c r="DWN2" s="63"/>
      <c r="DWO2" s="63"/>
      <c r="DWP2" s="63"/>
      <c r="DWQ2" s="63"/>
      <c r="DWR2" s="63"/>
      <c r="DWS2" s="63"/>
      <c r="DWT2" s="63"/>
      <c r="DWU2" s="63"/>
      <c r="DWV2" s="63"/>
      <c r="DWW2" s="63"/>
      <c r="DWX2" s="63"/>
      <c r="DWY2" s="63"/>
      <c r="DWZ2" s="63"/>
      <c r="DXA2" s="63"/>
      <c r="DXB2" s="63"/>
      <c r="DXC2" s="63"/>
      <c r="DXD2" s="63"/>
      <c r="DXE2" s="63"/>
      <c r="DXF2" s="63"/>
      <c r="DXG2" s="63"/>
      <c r="DXH2" s="63"/>
      <c r="DXI2" s="63"/>
      <c r="DXJ2" s="63"/>
      <c r="DXK2" s="63"/>
      <c r="DXL2" s="63"/>
      <c r="DXM2" s="63"/>
      <c r="DXN2" s="63"/>
      <c r="DXO2" s="63"/>
      <c r="DXP2" s="63"/>
      <c r="DXQ2" s="63"/>
      <c r="DXR2" s="63"/>
      <c r="DXS2" s="63"/>
      <c r="DXT2" s="63"/>
      <c r="DXU2" s="63"/>
      <c r="DXV2" s="63"/>
      <c r="DXW2" s="63"/>
      <c r="DXX2" s="63"/>
      <c r="DXY2" s="63"/>
      <c r="DXZ2" s="63"/>
      <c r="DYA2" s="63"/>
      <c r="DYB2" s="63"/>
      <c r="DYC2" s="63"/>
      <c r="DYD2" s="63"/>
      <c r="DYE2" s="63"/>
      <c r="DYF2" s="63"/>
      <c r="DYG2" s="63"/>
      <c r="DYH2" s="63"/>
      <c r="DYI2" s="63"/>
      <c r="DYJ2" s="63"/>
      <c r="DYK2" s="63"/>
      <c r="DYL2" s="63"/>
      <c r="DYM2" s="63"/>
      <c r="DYN2" s="63"/>
      <c r="DYO2" s="63"/>
      <c r="DYP2" s="63"/>
      <c r="DYQ2" s="63"/>
      <c r="DYR2" s="63"/>
      <c r="DYS2" s="63"/>
      <c r="DYT2" s="63"/>
      <c r="DYU2" s="63"/>
      <c r="DYV2" s="63"/>
      <c r="DYW2" s="63"/>
      <c r="DYX2" s="63"/>
      <c r="DYY2" s="63"/>
      <c r="DYZ2" s="63"/>
      <c r="DZA2" s="63"/>
      <c r="DZB2" s="63"/>
      <c r="DZC2" s="63"/>
      <c r="DZD2" s="63"/>
      <c r="DZE2" s="63"/>
      <c r="DZF2" s="63"/>
      <c r="DZG2" s="63"/>
      <c r="DZH2" s="63"/>
      <c r="DZI2" s="63"/>
      <c r="DZJ2" s="63"/>
      <c r="DZK2" s="63"/>
      <c r="DZL2" s="63"/>
      <c r="DZM2" s="63"/>
      <c r="DZN2" s="63"/>
      <c r="DZO2" s="63"/>
      <c r="DZP2" s="63"/>
      <c r="DZQ2" s="63"/>
      <c r="DZR2" s="63"/>
      <c r="DZS2" s="63"/>
      <c r="DZT2" s="63"/>
      <c r="DZU2" s="63"/>
      <c r="DZV2" s="63"/>
      <c r="DZW2" s="63"/>
      <c r="DZX2" s="63"/>
      <c r="DZY2" s="63"/>
      <c r="DZZ2" s="63"/>
      <c r="EAA2" s="63"/>
      <c r="EAB2" s="63"/>
      <c r="EAC2" s="63"/>
      <c r="EAD2" s="63"/>
      <c r="EAE2" s="63"/>
      <c r="EAF2" s="63"/>
      <c r="EAG2" s="63"/>
      <c r="EAH2" s="63"/>
      <c r="EAI2" s="63"/>
      <c r="EAJ2" s="63"/>
      <c r="EAK2" s="63"/>
      <c r="EAL2" s="63"/>
      <c r="EAM2" s="63"/>
      <c r="EAN2" s="63"/>
      <c r="EAO2" s="63"/>
      <c r="EAP2" s="63"/>
      <c r="EAQ2" s="63"/>
      <c r="EAR2" s="63"/>
      <c r="EAS2" s="63"/>
      <c r="EAT2" s="63"/>
      <c r="EAU2" s="63"/>
      <c r="EAV2" s="63"/>
      <c r="EAW2" s="63"/>
      <c r="EAX2" s="63"/>
      <c r="EAY2" s="63"/>
      <c r="EAZ2" s="63"/>
      <c r="EBA2" s="63"/>
      <c r="EBB2" s="63"/>
      <c r="EBC2" s="63"/>
      <c r="EBD2" s="63"/>
      <c r="EBE2" s="63"/>
      <c r="EBF2" s="63"/>
      <c r="EBG2" s="63"/>
      <c r="EBH2" s="63"/>
      <c r="EBI2" s="63"/>
      <c r="EBJ2" s="63"/>
      <c r="EBK2" s="63"/>
      <c r="EBL2" s="63"/>
      <c r="EBM2" s="63"/>
      <c r="EBN2" s="63"/>
      <c r="EBO2" s="63"/>
      <c r="EBP2" s="63"/>
      <c r="EBQ2" s="63"/>
      <c r="EBR2" s="63"/>
      <c r="EBS2" s="63"/>
      <c r="EBT2" s="63"/>
      <c r="EBU2" s="63"/>
      <c r="EBV2" s="63"/>
      <c r="EBW2" s="63"/>
      <c r="EBX2" s="63"/>
      <c r="EBY2" s="63"/>
      <c r="EBZ2" s="63"/>
      <c r="ECA2" s="63"/>
      <c r="ECB2" s="63"/>
      <c r="ECC2" s="63"/>
      <c r="ECD2" s="63"/>
      <c r="ECE2" s="63"/>
      <c r="ECF2" s="63"/>
      <c r="ECG2" s="63"/>
      <c r="ECH2" s="63"/>
      <c r="ECI2" s="63"/>
      <c r="ECJ2" s="63"/>
      <c r="ECK2" s="63"/>
      <c r="ECL2" s="63"/>
      <c r="ECM2" s="63"/>
      <c r="ECN2" s="63"/>
      <c r="ECO2" s="63"/>
      <c r="ECP2" s="63"/>
      <c r="ECQ2" s="63"/>
      <c r="ECR2" s="63"/>
      <c r="ECS2" s="63"/>
      <c r="ECT2" s="63"/>
      <c r="ECU2" s="63"/>
      <c r="ECV2" s="63"/>
      <c r="ECW2" s="63"/>
      <c r="ECX2" s="63"/>
      <c r="ECY2" s="63"/>
      <c r="ECZ2" s="63"/>
      <c r="EDA2" s="63"/>
      <c r="EDB2" s="63"/>
      <c r="EDC2" s="63"/>
      <c r="EDD2" s="63"/>
      <c r="EDE2" s="63"/>
      <c r="EDF2" s="63"/>
      <c r="EDG2" s="63"/>
      <c r="EDH2" s="63"/>
      <c r="EDI2" s="63"/>
      <c r="EDJ2" s="63"/>
      <c r="EDK2" s="63"/>
      <c r="EDL2" s="63"/>
      <c r="EDM2" s="63"/>
      <c r="EDN2" s="63"/>
      <c r="EDO2" s="63"/>
      <c r="EDP2" s="63"/>
      <c r="EDQ2" s="63"/>
      <c r="EDR2" s="63"/>
      <c r="EDS2" s="63"/>
      <c r="EDT2" s="63"/>
      <c r="EDU2" s="63"/>
      <c r="EDV2" s="63"/>
      <c r="EDW2" s="63"/>
      <c r="EDX2" s="63"/>
      <c r="EDY2" s="63"/>
      <c r="EDZ2" s="63"/>
      <c r="EEA2" s="63"/>
      <c r="EEB2" s="63"/>
      <c r="EEC2" s="63"/>
      <c r="EED2" s="63"/>
      <c r="EEE2" s="63"/>
      <c r="EEF2" s="63"/>
      <c r="EEG2" s="63"/>
      <c r="EEH2" s="63"/>
      <c r="EEI2" s="63"/>
      <c r="EEJ2" s="63"/>
      <c r="EEK2" s="63"/>
      <c r="EEL2" s="63"/>
      <c r="EEM2" s="63"/>
      <c r="EEN2" s="63"/>
      <c r="EEO2" s="63"/>
      <c r="EEP2" s="63"/>
      <c r="EEQ2" s="63"/>
      <c r="EER2" s="63"/>
      <c r="EES2" s="63"/>
      <c r="EET2" s="63"/>
      <c r="EEU2" s="63"/>
      <c r="EEV2" s="63"/>
      <c r="EEW2" s="63"/>
      <c r="EEX2" s="63"/>
      <c r="EEY2" s="63"/>
      <c r="EEZ2" s="63"/>
      <c r="EFA2" s="63"/>
      <c r="EFB2" s="63"/>
      <c r="EFC2" s="63"/>
      <c r="EFD2" s="63"/>
      <c r="EFE2" s="63"/>
      <c r="EFF2" s="63"/>
      <c r="EFG2" s="63"/>
      <c r="EFH2" s="63"/>
      <c r="EFI2" s="63"/>
      <c r="EFJ2" s="63"/>
      <c r="EFK2" s="63"/>
      <c r="EFL2" s="63"/>
      <c r="EFM2" s="63"/>
      <c r="EFN2" s="63"/>
      <c r="EFO2" s="63"/>
      <c r="EFP2" s="63"/>
      <c r="EFQ2" s="63"/>
      <c r="EFR2" s="63"/>
      <c r="EFS2" s="63"/>
      <c r="EFT2" s="63"/>
      <c r="EFU2" s="63"/>
      <c r="EFV2" s="63"/>
      <c r="EFW2" s="63"/>
      <c r="EFX2" s="63"/>
      <c r="EFY2" s="63"/>
      <c r="EFZ2" s="63"/>
      <c r="EGA2" s="63"/>
      <c r="EGB2" s="63"/>
      <c r="EGC2" s="63"/>
      <c r="EGD2" s="63"/>
      <c r="EGE2" s="63"/>
      <c r="EGF2" s="63"/>
      <c r="EGG2" s="63"/>
      <c r="EGH2" s="63"/>
      <c r="EGI2" s="63"/>
      <c r="EGJ2" s="63"/>
      <c r="EGK2" s="63"/>
      <c r="EGL2" s="63"/>
      <c r="EGM2" s="63"/>
      <c r="EGN2" s="63"/>
      <c r="EGO2" s="63"/>
      <c r="EGP2" s="63"/>
      <c r="EGQ2" s="63"/>
      <c r="EGR2" s="63"/>
      <c r="EGS2" s="63"/>
      <c r="EGT2" s="63"/>
      <c r="EGU2" s="63"/>
      <c r="EGV2" s="63"/>
      <c r="EGW2" s="63"/>
      <c r="EGX2" s="63"/>
      <c r="EGY2" s="63"/>
      <c r="EGZ2" s="63"/>
      <c r="EHA2" s="63"/>
      <c r="EHB2" s="63"/>
      <c r="EHC2" s="63"/>
      <c r="EHD2" s="63"/>
      <c r="EHE2" s="63"/>
      <c r="EHF2" s="63"/>
      <c r="EHG2" s="63"/>
      <c r="EHH2" s="63"/>
      <c r="EHI2" s="63"/>
      <c r="EHJ2" s="63"/>
      <c r="EHK2" s="63"/>
      <c r="EHL2" s="63"/>
      <c r="EHM2" s="63"/>
      <c r="EHN2" s="63"/>
      <c r="EHO2" s="63"/>
      <c r="EHP2" s="63"/>
      <c r="EHQ2" s="63"/>
      <c r="EHR2" s="63"/>
      <c r="EHS2" s="63"/>
      <c r="EHT2" s="63"/>
      <c r="EHU2" s="63"/>
      <c r="EHV2" s="63"/>
      <c r="EHW2" s="63"/>
      <c r="EHX2" s="63"/>
      <c r="EHY2" s="63"/>
      <c r="EHZ2" s="63"/>
      <c r="EIA2" s="63"/>
      <c r="EIB2" s="63"/>
      <c r="EIC2" s="63"/>
      <c r="EID2" s="63"/>
      <c r="EIE2" s="63"/>
      <c r="EIF2" s="63"/>
      <c r="EIG2" s="63"/>
      <c r="EIH2" s="63"/>
      <c r="EII2" s="63"/>
      <c r="EIJ2" s="63"/>
      <c r="EIK2" s="63"/>
      <c r="EIL2" s="63"/>
      <c r="EIM2" s="63"/>
      <c r="EIN2" s="63"/>
      <c r="EIO2" s="63"/>
      <c r="EIP2" s="63"/>
      <c r="EIQ2" s="63"/>
      <c r="EIR2" s="63"/>
      <c r="EIS2" s="63"/>
      <c r="EIT2" s="63"/>
      <c r="EIU2" s="63"/>
      <c r="EIV2" s="63"/>
      <c r="EIW2" s="63"/>
      <c r="EIX2" s="63"/>
      <c r="EIY2" s="63"/>
      <c r="EIZ2" s="63"/>
      <c r="EJA2" s="63"/>
      <c r="EJB2" s="63"/>
      <c r="EJC2" s="63"/>
      <c r="EJD2" s="63"/>
      <c r="EJE2" s="63"/>
      <c r="EJF2" s="63"/>
      <c r="EJG2" s="63"/>
      <c r="EJH2" s="63"/>
      <c r="EJI2" s="63"/>
      <c r="EJJ2" s="63"/>
      <c r="EJK2" s="63"/>
      <c r="EJL2" s="63"/>
      <c r="EJM2" s="63"/>
      <c r="EJN2" s="63"/>
      <c r="EJO2" s="63"/>
      <c r="EJP2" s="63"/>
      <c r="EJQ2" s="63"/>
      <c r="EJR2" s="63"/>
      <c r="EJS2" s="63"/>
      <c r="EJT2" s="63"/>
      <c r="EJU2" s="63"/>
      <c r="EJV2" s="63"/>
      <c r="EJW2" s="63"/>
      <c r="EJX2" s="63"/>
      <c r="EJY2" s="63"/>
      <c r="EJZ2" s="63"/>
      <c r="EKA2" s="63"/>
      <c r="EKB2" s="63"/>
      <c r="EKC2" s="63"/>
      <c r="EKD2" s="63"/>
      <c r="EKE2" s="63"/>
      <c r="EKF2" s="63"/>
      <c r="EKG2" s="63"/>
      <c r="EKH2" s="63"/>
      <c r="EKI2" s="63"/>
      <c r="EKJ2" s="63"/>
      <c r="EKK2" s="63"/>
      <c r="EKL2" s="63"/>
      <c r="EKM2" s="63"/>
      <c r="EKN2" s="63"/>
      <c r="EKO2" s="63"/>
      <c r="EKP2" s="63"/>
      <c r="EKQ2" s="63"/>
      <c r="EKR2" s="63"/>
      <c r="EKS2" s="63"/>
      <c r="EKT2" s="63"/>
      <c r="EKU2" s="63"/>
      <c r="EKV2" s="63"/>
      <c r="EKW2" s="63"/>
      <c r="EKX2" s="63"/>
      <c r="EKY2" s="63"/>
      <c r="EKZ2" s="63"/>
      <c r="ELA2" s="63"/>
      <c r="ELB2" s="63"/>
      <c r="ELC2" s="63"/>
      <c r="ELD2" s="63"/>
      <c r="ELE2" s="63"/>
      <c r="ELF2" s="63"/>
      <c r="ELG2" s="63"/>
      <c r="ELH2" s="63"/>
      <c r="ELI2" s="63"/>
      <c r="ELJ2" s="63"/>
      <c r="ELK2" s="63"/>
      <c r="ELL2" s="63"/>
      <c r="ELM2" s="63"/>
      <c r="ELN2" s="63"/>
      <c r="ELO2" s="63"/>
      <c r="ELP2" s="63"/>
      <c r="ELQ2" s="63"/>
      <c r="ELR2" s="63"/>
      <c r="ELS2" s="63"/>
      <c r="ELT2" s="63"/>
      <c r="ELU2" s="63"/>
      <c r="ELV2" s="63"/>
      <c r="ELW2" s="63"/>
      <c r="ELX2" s="63"/>
      <c r="ELY2" s="63"/>
      <c r="ELZ2" s="63"/>
      <c r="EMA2" s="63"/>
      <c r="EMB2" s="63"/>
      <c r="EMC2" s="63"/>
      <c r="EMD2" s="63"/>
      <c r="EME2" s="63"/>
      <c r="EMF2" s="63"/>
      <c r="EMG2" s="63"/>
      <c r="EMH2" s="63"/>
      <c r="EMI2" s="63"/>
      <c r="EMJ2" s="63"/>
      <c r="EMK2" s="63"/>
      <c r="EML2" s="63"/>
      <c r="EMM2" s="63"/>
      <c r="EMN2" s="63"/>
      <c r="EMO2" s="63"/>
      <c r="EMP2" s="63"/>
      <c r="EMQ2" s="63"/>
      <c r="EMR2" s="63"/>
      <c r="EMS2" s="63"/>
      <c r="EMT2" s="63"/>
      <c r="EMU2" s="63"/>
      <c r="EMV2" s="63"/>
      <c r="EMW2" s="63"/>
      <c r="EMX2" s="63"/>
      <c r="EMY2" s="63"/>
      <c r="EMZ2" s="63"/>
      <c r="ENA2" s="63"/>
      <c r="ENB2" s="63"/>
      <c r="ENC2" s="63"/>
      <c r="END2" s="63"/>
      <c r="ENE2" s="63"/>
      <c r="ENF2" s="63"/>
      <c r="ENG2" s="63"/>
      <c r="ENH2" s="63"/>
      <c r="ENI2" s="63"/>
      <c r="ENJ2" s="63"/>
      <c r="ENK2" s="63"/>
      <c r="ENL2" s="63"/>
      <c r="ENM2" s="63"/>
      <c r="ENN2" s="63"/>
      <c r="ENO2" s="63"/>
      <c r="ENP2" s="63"/>
      <c r="ENQ2" s="63"/>
      <c r="ENR2" s="63"/>
      <c r="ENS2" s="63"/>
      <c r="ENT2" s="63"/>
      <c r="ENU2" s="63"/>
      <c r="ENV2" s="63"/>
      <c r="ENW2" s="63"/>
      <c r="ENX2" s="63"/>
      <c r="ENY2" s="63"/>
      <c r="ENZ2" s="63"/>
      <c r="EOA2" s="63"/>
      <c r="EOB2" s="63"/>
      <c r="EOC2" s="63"/>
      <c r="EOD2" s="63"/>
      <c r="EOE2" s="63"/>
      <c r="EOF2" s="63"/>
      <c r="EOG2" s="63"/>
      <c r="EOH2" s="63"/>
      <c r="EOI2" s="63"/>
      <c r="EOJ2" s="63"/>
      <c r="EOK2" s="63"/>
      <c r="EOL2" s="63"/>
      <c r="EOM2" s="63"/>
      <c r="EON2" s="63"/>
      <c r="EOO2" s="63"/>
      <c r="EOP2" s="63"/>
      <c r="EOQ2" s="63"/>
      <c r="EOR2" s="63"/>
      <c r="EOS2" s="63"/>
      <c r="EOT2" s="63"/>
      <c r="EOU2" s="63"/>
      <c r="EOV2" s="63"/>
      <c r="EOW2" s="63"/>
      <c r="EOX2" s="63"/>
      <c r="EOY2" s="63"/>
      <c r="EOZ2" s="63"/>
      <c r="EPA2" s="63"/>
      <c r="EPB2" s="63"/>
      <c r="EPC2" s="63"/>
      <c r="EPD2" s="63"/>
      <c r="EPE2" s="63"/>
      <c r="EPF2" s="63"/>
      <c r="EPG2" s="63"/>
      <c r="EPH2" s="63"/>
      <c r="EPI2" s="63"/>
      <c r="EPJ2" s="63"/>
      <c r="EPK2" s="63"/>
      <c r="EPL2" s="63"/>
      <c r="EPM2" s="63"/>
      <c r="EPN2" s="63"/>
      <c r="EPO2" s="63"/>
      <c r="EPP2" s="63"/>
      <c r="EPQ2" s="63"/>
      <c r="EPR2" s="63"/>
      <c r="EPS2" s="63"/>
      <c r="EPT2" s="63"/>
      <c r="EPU2" s="63"/>
      <c r="EPV2" s="63"/>
      <c r="EPW2" s="63"/>
      <c r="EPX2" s="63"/>
      <c r="EPY2" s="63"/>
      <c r="EPZ2" s="63"/>
      <c r="EQA2" s="63"/>
      <c r="EQB2" s="63"/>
      <c r="EQC2" s="63"/>
      <c r="EQD2" s="63"/>
      <c r="EQE2" s="63"/>
      <c r="EQF2" s="63"/>
      <c r="EQG2" s="63"/>
      <c r="EQH2" s="63"/>
      <c r="EQI2" s="63"/>
      <c r="EQJ2" s="63"/>
      <c r="EQK2" s="63"/>
      <c r="EQL2" s="63"/>
      <c r="EQM2" s="63"/>
      <c r="EQN2" s="63"/>
      <c r="EQO2" s="63"/>
      <c r="EQP2" s="63"/>
      <c r="EQQ2" s="63"/>
      <c r="EQR2" s="63"/>
      <c r="EQS2" s="63"/>
      <c r="EQT2" s="63"/>
      <c r="EQU2" s="63"/>
      <c r="EQV2" s="63"/>
      <c r="EQW2" s="63"/>
      <c r="EQX2" s="63"/>
      <c r="EQY2" s="63"/>
      <c r="EQZ2" s="63"/>
      <c r="ERA2" s="63"/>
      <c r="ERB2" s="63"/>
      <c r="ERC2" s="63"/>
      <c r="ERD2" s="63"/>
      <c r="ERE2" s="63"/>
      <c r="ERF2" s="63"/>
      <c r="ERG2" s="63"/>
      <c r="ERH2" s="63"/>
      <c r="ERI2" s="63"/>
      <c r="ERJ2" s="63"/>
      <c r="ERK2" s="63"/>
      <c r="ERL2" s="63"/>
      <c r="ERM2" s="63"/>
      <c r="ERN2" s="63"/>
      <c r="ERO2" s="63"/>
      <c r="ERP2" s="63"/>
      <c r="ERQ2" s="63"/>
      <c r="ERR2" s="63"/>
      <c r="ERS2" s="63"/>
      <c r="ERT2" s="63"/>
      <c r="ERU2" s="63"/>
      <c r="ERV2" s="63"/>
      <c r="ERW2" s="63"/>
      <c r="ERX2" s="63"/>
      <c r="ERY2" s="63"/>
      <c r="ERZ2" s="63"/>
      <c r="ESA2" s="63"/>
      <c r="ESB2" s="63"/>
      <c r="ESC2" s="63"/>
      <c r="ESD2" s="63"/>
      <c r="ESE2" s="63"/>
      <c r="ESF2" s="63"/>
      <c r="ESG2" s="63"/>
      <c r="ESH2" s="63"/>
      <c r="ESI2" s="63"/>
      <c r="ESJ2" s="63"/>
      <c r="ESK2" s="63"/>
      <c r="ESL2" s="63"/>
      <c r="ESM2" s="63"/>
      <c r="ESN2" s="63"/>
      <c r="ESO2" s="63"/>
      <c r="ESP2" s="63"/>
      <c r="ESQ2" s="63"/>
      <c r="ESR2" s="63"/>
      <c r="ESS2" s="63"/>
      <c r="EST2" s="63"/>
      <c r="ESU2" s="63"/>
      <c r="ESV2" s="63"/>
      <c r="ESW2" s="63"/>
      <c r="ESX2" s="63"/>
      <c r="ESY2" s="63"/>
      <c r="ESZ2" s="63"/>
      <c r="ETA2" s="63"/>
      <c r="ETB2" s="63"/>
      <c r="ETC2" s="63"/>
      <c r="ETD2" s="63"/>
      <c r="ETE2" s="63"/>
      <c r="ETF2" s="63"/>
      <c r="ETG2" s="63"/>
      <c r="ETH2" s="63"/>
      <c r="ETI2" s="63"/>
      <c r="ETJ2" s="63"/>
      <c r="ETK2" s="63"/>
      <c r="ETL2" s="63"/>
      <c r="ETM2" s="63"/>
      <c r="ETN2" s="63"/>
      <c r="ETO2" s="63"/>
      <c r="ETP2" s="63"/>
      <c r="ETQ2" s="63"/>
      <c r="ETR2" s="63"/>
      <c r="ETS2" s="63"/>
      <c r="ETT2" s="63"/>
      <c r="ETU2" s="63"/>
      <c r="ETV2" s="63"/>
      <c r="ETW2" s="63"/>
      <c r="ETX2" s="63"/>
      <c r="ETY2" s="63"/>
      <c r="ETZ2" s="63"/>
      <c r="EUA2" s="63"/>
      <c r="EUB2" s="63"/>
      <c r="EUC2" s="63"/>
      <c r="EUD2" s="63"/>
      <c r="EUE2" s="63"/>
      <c r="EUF2" s="63"/>
      <c r="EUG2" s="63"/>
      <c r="EUH2" s="63"/>
      <c r="EUI2" s="63"/>
      <c r="EUJ2" s="63"/>
      <c r="EUK2" s="63"/>
      <c r="EUL2" s="63"/>
      <c r="EUM2" s="63"/>
      <c r="EUN2" s="63"/>
      <c r="EUO2" s="63"/>
      <c r="EUP2" s="63"/>
      <c r="EUQ2" s="63"/>
      <c r="EUR2" s="63"/>
      <c r="EUS2" s="63"/>
      <c r="EUT2" s="63"/>
      <c r="EUU2" s="63"/>
      <c r="EUV2" s="63"/>
      <c r="EUW2" s="63"/>
      <c r="EUX2" s="63"/>
      <c r="EUY2" s="63"/>
      <c r="EUZ2" s="63"/>
      <c r="EVA2" s="63"/>
      <c r="EVB2" s="63"/>
      <c r="EVC2" s="63"/>
      <c r="EVD2" s="63"/>
      <c r="EVE2" s="63"/>
      <c r="EVF2" s="63"/>
      <c r="EVG2" s="63"/>
      <c r="EVH2" s="63"/>
      <c r="EVI2" s="63"/>
      <c r="EVJ2" s="63"/>
      <c r="EVK2" s="63"/>
      <c r="EVL2" s="63"/>
      <c r="EVM2" s="63"/>
      <c r="EVN2" s="63"/>
      <c r="EVO2" s="63"/>
      <c r="EVP2" s="63"/>
      <c r="EVQ2" s="63"/>
      <c r="EVR2" s="63"/>
      <c r="EVS2" s="63"/>
      <c r="EVT2" s="63"/>
      <c r="EVU2" s="63"/>
      <c r="EVV2" s="63"/>
      <c r="EVW2" s="63"/>
      <c r="EVX2" s="63"/>
      <c r="EVY2" s="63"/>
      <c r="EVZ2" s="63"/>
      <c r="EWA2" s="63"/>
      <c r="EWB2" s="63"/>
      <c r="EWC2" s="63"/>
      <c r="EWD2" s="63"/>
      <c r="EWE2" s="63"/>
      <c r="EWF2" s="63"/>
      <c r="EWG2" s="63"/>
      <c r="EWH2" s="63"/>
      <c r="EWI2" s="63"/>
      <c r="EWJ2" s="63"/>
      <c r="EWK2" s="63"/>
      <c r="EWL2" s="63"/>
      <c r="EWM2" s="63"/>
      <c r="EWN2" s="63"/>
      <c r="EWO2" s="63"/>
      <c r="EWP2" s="63"/>
      <c r="EWQ2" s="63"/>
      <c r="EWR2" s="63"/>
      <c r="EWS2" s="63"/>
      <c r="EWT2" s="63"/>
      <c r="EWU2" s="63"/>
      <c r="EWV2" s="63"/>
      <c r="EWW2" s="63"/>
      <c r="EWX2" s="63"/>
      <c r="EWY2" s="63"/>
      <c r="EWZ2" s="63"/>
      <c r="EXA2" s="63"/>
      <c r="EXB2" s="63"/>
      <c r="EXC2" s="63"/>
      <c r="EXD2" s="63"/>
      <c r="EXE2" s="63"/>
      <c r="EXF2" s="63"/>
      <c r="EXG2" s="63"/>
      <c r="EXH2" s="63"/>
      <c r="EXI2" s="63"/>
      <c r="EXJ2" s="63"/>
      <c r="EXK2" s="63"/>
      <c r="EXL2" s="63"/>
      <c r="EXM2" s="63"/>
      <c r="EXN2" s="63"/>
      <c r="EXO2" s="63"/>
      <c r="EXP2" s="63"/>
      <c r="EXQ2" s="63"/>
      <c r="EXR2" s="63"/>
      <c r="EXS2" s="63"/>
      <c r="EXT2" s="63"/>
      <c r="EXU2" s="63"/>
      <c r="EXV2" s="63"/>
      <c r="EXW2" s="63"/>
      <c r="EXX2" s="63"/>
      <c r="EXY2" s="63"/>
      <c r="EXZ2" s="63"/>
      <c r="EYA2" s="63"/>
      <c r="EYB2" s="63"/>
      <c r="EYC2" s="63"/>
      <c r="EYD2" s="63"/>
      <c r="EYE2" s="63"/>
      <c r="EYF2" s="63"/>
      <c r="EYG2" s="63"/>
      <c r="EYH2" s="63"/>
      <c r="EYI2" s="63"/>
      <c r="EYJ2" s="63"/>
      <c r="EYK2" s="63"/>
      <c r="EYL2" s="63"/>
      <c r="EYM2" s="63"/>
      <c r="EYN2" s="63"/>
      <c r="EYO2" s="63"/>
      <c r="EYP2" s="63"/>
      <c r="EYQ2" s="63"/>
      <c r="EYR2" s="63"/>
      <c r="EYS2" s="63"/>
      <c r="EYT2" s="63"/>
      <c r="EYU2" s="63"/>
      <c r="EYV2" s="63"/>
      <c r="EYW2" s="63"/>
      <c r="EYX2" s="63"/>
      <c r="EYY2" s="63"/>
      <c r="EYZ2" s="63"/>
      <c r="EZA2" s="63"/>
      <c r="EZB2" s="63"/>
      <c r="EZC2" s="63"/>
      <c r="EZD2" s="63"/>
      <c r="EZE2" s="63"/>
      <c r="EZF2" s="63"/>
      <c r="EZG2" s="63"/>
      <c r="EZH2" s="63"/>
      <c r="EZI2" s="63"/>
      <c r="EZJ2" s="63"/>
      <c r="EZK2" s="63"/>
      <c r="EZL2" s="63"/>
      <c r="EZM2" s="63"/>
      <c r="EZN2" s="63"/>
      <c r="EZO2" s="63"/>
      <c r="EZP2" s="63"/>
      <c r="EZQ2" s="63"/>
      <c r="EZR2" s="63"/>
      <c r="EZS2" s="63"/>
      <c r="EZT2" s="63"/>
      <c r="EZU2" s="63"/>
      <c r="EZV2" s="63"/>
      <c r="EZW2" s="63"/>
      <c r="EZX2" s="63"/>
      <c r="EZY2" s="63"/>
      <c r="EZZ2" s="63"/>
      <c r="FAA2" s="63"/>
      <c r="FAB2" s="63"/>
      <c r="FAC2" s="63"/>
      <c r="FAD2" s="63"/>
      <c r="FAE2" s="63"/>
      <c r="FAF2" s="63"/>
      <c r="FAG2" s="63"/>
      <c r="FAH2" s="63"/>
      <c r="FAI2" s="63"/>
      <c r="FAJ2" s="63"/>
      <c r="FAK2" s="63"/>
      <c r="FAL2" s="63"/>
      <c r="FAM2" s="63"/>
      <c r="FAN2" s="63"/>
      <c r="FAO2" s="63"/>
      <c r="FAP2" s="63"/>
      <c r="FAQ2" s="63"/>
      <c r="FAR2" s="63"/>
      <c r="FAS2" s="63"/>
      <c r="FAT2" s="63"/>
      <c r="FAU2" s="63"/>
      <c r="FAV2" s="63"/>
      <c r="FAW2" s="63"/>
      <c r="FAX2" s="63"/>
      <c r="FAY2" s="63"/>
      <c r="FAZ2" s="63"/>
      <c r="FBA2" s="63"/>
      <c r="FBB2" s="63"/>
      <c r="FBC2" s="63"/>
      <c r="FBD2" s="63"/>
      <c r="FBE2" s="63"/>
      <c r="FBF2" s="63"/>
      <c r="FBG2" s="63"/>
      <c r="FBH2" s="63"/>
      <c r="FBI2" s="63"/>
      <c r="FBJ2" s="63"/>
      <c r="FBK2" s="63"/>
      <c r="FBL2" s="63"/>
      <c r="FBM2" s="63"/>
      <c r="FBN2" s="63"/>
      <c r="FBO2" s="63"/>
      <c r="FBP2" s="63"/>
      <c r="FBQ2" s="63"/>
      <c r="FBR2" s="63"/>
      <c r="FBS2" s="63"/>
      <c r="FBT2" s="63"/>
      <c r="FBU2" s="63"/>
      <c r="FBV2" s="63"/>
      <c r="FBW2" s="63"/>
      <c r="FBX2" s="63"/>
      <c r="FBY2" s="63"/>
      <c r="FBZ2" s="63"/>
      <c r="FCA2" s="63"/>
      <c r="FCB2" s="63"/>
      <c r="FCC2" s="63"/>
      <c r="FCD2" s="63"/>
      <c r="FCE2" s="63"/>
      <c r="FCF2" s="63"/>
      <c r="FCG2" s="63"/>
      <c r="FCH2" s="63"/>
      <c r="FCI2" s="63"/>
      <c r="FCJ2" s="63"/>
      <c r="FCK2" s="63"/>
      <c r="FCL2" s="63"/>
      <c r="FCM2" s="63"/>
      <c r="FCN2" s="63"/>
      <c r="FCO2" s="63"/>
      <c r="FCP2" s="63"/>
      <c r="FCQ2" s="63"/>
      <c r="FCR2" s="63"/>
      <c r="FCS2" s="63"/>
      <c r="FCT2" s="63"/>
      <c r="FCU2" s="63"/>
      <c r="FCV2" s="63"/>
      <c r="FCW2" s="63"/>
      <c r="FCX2" s="63"/>
      <c r="FCY2" s="63"/>
      <c r="FCZ2" s="63"/>
      <c r="FDA2" s="63"/>
      <c r="FDB2" s="63"/>
      <c r="FDC2" s="63"/>
      <c r="FDD2" s="63"/>
      <c r="FDE2" s="63"/>
      <c r="FDF2" s="63"/>
      <c r="FDG2" s="63"/>
      <c r="FDH2" s="63"/>
      <c r="FDI2" s="63"/>
      <c r="FDJ2" s="63"/>
      <c r="FDK2" s="63"/>
      <c r="FDL2" s="63"/>
      <c r="FDM2" s="63"/>
      <c r="FDN2" s="63"/>
      <c r="FDO2" s="63"/>
      <c r="FDP2" s="63"/>
      <c r="FDQ2" s="63"/>
      <c r="FDR2" s="63"/>
      <c r="FDS2" s="63"/>
      <c r="FDT2" s="63"/>
      <c r="FDU2" s="63"/>
      <c r="FDV2" s="63"/>
      <c r="FDW2" s="63"/>
      <c r="FDX2" s="63"/>
      <c r="FDY2" s="63"/>
      <c r="FDZ2" s="63"/>
      <c r="FEA2" s="63"/>
      <c r="FEB2" s="63"/>
      <c r="FEC2" s="63"/>
      <c r="FED2" s="63"/>
      <c r="FEE2" s="63"/>
      <c r="FEF2" s="63"/>
      <c r="FEG2" s="63"/>
      <c r="FEH2" s="63"/>
      <c r="FEI2" s="63"/>
      <c r="FEJ2" s="63"/>
      <c r="FEK2" s="63"/>
      <c r="FEL2" s="63"/>
      <c r="FEM2" s="63"/>
      <c r="FEN2" s="63"/>
      <c r="FEO2" s="63"/>
      <c r="FEP2" s="63"/>
      <c r="FEQ2" s="63"/>
      <c r="FER2" s="63"/>
      <c r="FES2" s="63"/>
      <c r="FET2" s="63"/>
      <c r="FEU2" s="63"/>
      <c r="FEV2" s="63"/>
      <c r="FEW2" s="63"/>
      <c r="FEX2" s="63"/>
      <c r="FEY2" s="63"/>
      <c r="FEZ2" s="63"/>
      <c r="FFA2" s="63"/>
      <c r="FFB2" s="63"/>
      <c r="FFC2" s="63"/>
      <c r="FFD2" s="63"/>
      <c r="FFE2" s="63"/>
      <c r="FFF2" s="63"/>
      <c r="FFG2" s="63"/>
      <c r="FFH2" s="63"/>
      <c r="FFI2" s="63"/>
      <c r="FFJ2" s="63"/>
      <c r="FFK2" s="63"/>
      <c r="FFL2" s="63"/>
      <c r="FFM2" s="63"/>
      <c r="FFN2" s="63"/>
      <c r="FFO2" s="63"/>
      <c r="FFP2" s="63"/>
      <c r="FFQ2" s="63"/>
      <c r="FFR2" s="63"/>
      <c r="FFS2" s="63"/>
      <c r="FFT2" s="63"/>
      <c r="FFU2" s="63"/>
      <c r="FFV2" s="63"/>
      <c r="FFW2" s="63"/>
      <c r="FFX2" s="63"/>
      <c r="FFY2" s="63"/>
      <c r="FFZ2" s="63"/>
      <c r="FGA2" s="63"/>
      <c r="FGB2" s="63"/>
      <c r="FGC2" s="63"/>
      <c r="FGD2" s="63"/>
      <c r="FGE2" s="63"/>
      <c r="FGF2" s="63"/>
      <c r="FGG2" s="63"/>
      <c r="FGH2" s="63"/>
      <c r="FGI2" s="63"/>
      <c r="FGJ2" s="63"/>
      <c r="FGK2" s="63"/>
      <c r="FGL2" s="63"/>
      <c r="FGM2" s="63"/>
      <c r="FGN2" s="63"/>
      <c r="FGO2" s="63"/>
      <c r="FGP2" s="63"/>
      <c r="FGQ2" s="63"/>
      <c r="FGR2" s="63"/>
      <c r="FGS2" s="63"/>
      <c r="FGT2" s="63"/>
      <c r="FGU2" s="63"/>
      <c r="FGV2" s="63"/>
      <c r="FGW2" s="63"/>
      <c r="FGX2" s="63"/>
      <c r="FGY2" s="63"/>
      <c r="FGZ2" s="63"/>
      <c r="FHA2" s="63"/>
      <c r="FHB2" s="63"/>
      <c r="FHC2" s="63"/>
      <c r="FHD2" s="63"/>
      <c r="FHE2" s="63"/>
      <c r="FHF2" s="63"/>
      <c r="FHG2" s="63"/>
      <c r="FHH2" s="63"/>
      <c r="FHI2" s="63"/>
      <c r="FHJ2" s="63"/>
      <c r="FHK2" s="63"/>
      <c r="FHL2" s="63"/>
      <c r="FHM2" s="63"/>
      <c r="FHN2" s="63"/>
      <c r="FHO2" s="63"/>
      <c r="FHP2" s="63"/>
      <c r="FHQ2" s="63"/>
      <c r="FHR2" s="63"/>
      <c r="FHS2" s="63"/>
      <c r="FHT2" s="63"/>
      <c r="FHU2" s="63"/>
      <c r="FHV2" s="63"/>
      <c r="FHW2" s="63"/>
      <c r="FHX2" s="63"/>
      <c r="FHY2" s="63"/>
      <c r="FHZ2" s="63"/>
      <c r="FIA2" s="63"/>
      <c r="FIB2" s="63"/>
      <c r="FIC2" s="63"/>
      <c r="FID2" s="63"/>
      <c r="FIE2" s="63"/>
      <c r="FIF2" s="63"/>
      <c r="FIG2" s="63"/>
      <c r="FIH2" s="63"/>
      <c r="FII2" s="63"/>
      <c r="FIJ2" s="63"/>
      <c r="FIK2" s="63"/>
      <c r="FIL2" s="63"/>
      <c r="FIM2" s="63"/>
      <c r="FIN2" s="63"/>
      <c r="FIO2" s="63"/>
      <c r="FIP2" s="63"/>
      <c r="FIQ2" s="63"/>
      <c r="FIR2" s="63"/>
      <c r="FIS2" s="63"/>
      <c r="FIT2" s="63"/>
      <c r="FIU2" s="63"/>
      <c r="FIV2" s="63"/>
      <c r="FIW2" s="63"/>
      <c r="FIX2" s="63"/>
      <c r="FIY2" s="63"/>
      <c r="FIZ2" s="63"/>
      <c r="FJA2" s="63"/>
      <c r="FJB2" s="63"/>
      <c r="FJC2" s="63"/>
      <c r="FJD2" s="63"/>
      <c r="FJE2" s="63"/>
      <c r="FJF2" s="63"/>
      <c r="FJG2" s="63"/>
      <c r="FJH2" s="63"/>
      <c r="FJI2" s="63"/>
      <c r="FJJ2" s="63"/>
      <c r="FJK2" s="63"/>
      <c r="FJL2" s="63"/>
      <c r="FJM2" s="63"/>
      <c r="FJN2" s="63"/>
      <c r="FJO2" s="63"/>
      <c r="FJP2" s="63"/>
      <c r="FJQ2" s="63"/>
      <c r="FJR2" s="63"/>
      <c r="FJS2" s="63"/>
      <c r="FJT2" s="63"/>
      <c r="FJU2" s="63"/>
      <c r="FJV2" s="63"/>
      <c r="FJW2" s="63"/>
      <c r="FJX2" s="63"/>
      <c r="FJY2" s="63"/>
      <c r="FJZ2" s="63"/>
      <c r="FKA2" s="63"/>
      <c r="FKB2" s="63"/>
      <c r="FKC2" s="63"/>
      <c r="FKD2" s="63"/>
      <c r="FKE2" s="63"/>
      <c r="FKF2" s="63"/>
      <c r="FKG2" s="63"/>
      <c r="FKH2" s="63"/>
      <c r="FKI2" s="63"/>
      <c r="FKJ2" s="63"/>
      <c r="FKK2" s="63"/>
      <c r="FKL2" s="63"/>
      <c r="FKM2" s="63"/>
      <c r="FKN2" s="63"/>
      <c r="FKO2" s="63"/>
      <c r="FKP2" s="63"/>
      <c r="FKQ2" s="63"/>
      <c r="FKR2" s="63"/>
      <c r="FKS2" s="63"/>
      <c r="FKT2" s="63"/>
      <c r="FKU2" s="63"/>
      <c r="FKV2" s="63"/>
      <c r="FKW2" s="63"/>
      <c r="FKX2" s="63"/>
      <c r="FKY2" s="63"/>
      <c r="FKZ2" s="63"/>
      <c r="FLA2" s="63"/>
      <c r="FLB2" s="63"/>
      <c r="FLC2" s="63"/>
      <c r="FLD2" s="63"/>
      <c r="FLE2" s="63"/>
      <c r="FLF2" s="63"/>
      <c r="FLG2" s="63"/>
      <c r="FLH2" s="63"/>
      <c r="FLI2" s="63"/>
      <c r="FLJ2" s="63"/>
      <c r="FLK2" s="63"/>
      <c r="FLL2" s="63"/>
      <c r="FLM2" s="63"/>
      <c r="FLN2" s="63"/>
      <c r="FLO2" s="63"/>
      <c r="FLP2" s="63"/>
      <c r="FLQ2" s="63"/>
      <c r="FLR2" s="63"/>
      <c r="FLS2" s="63"/>
      <c r="FLT2" s="63"/>
      <c r="FLU2" s="63"/>
      <c r="FLV2" s="63"/>
      <c r="FLW2" s="63"/>
      <c r="FLX2" s="63"/>
      <c r="FLY2" s="63"/>
      <c r="FLZ2" s="63"/>
      <c r="FMA2" s="63"/>
      <c r="FMB2" s="63"/>
      <c r="FMC2" s="63"/>
      <c r="FMD2" s="63"/>
      <c r="FME2" s="63"/>
      <c r="FMF2" s="63"/>
      <c r="FMG2" s="63"/>
      <c r="FMH2" s="63"/>
      <c r="FMI2" s="63"/>
      <c r="FMJ2" s="63"/>
      <c r="FMK2" s="63"/>
      <c r="FML2" s="63"/>
      <c r="FMM2" s="63"/>
      <c r="FMN2" s="63"/>
      <c r="FMO2" s="63"/>
      <c r="FMP2" s="63"/>
      <c r="FMQ2" s="63"/>
      <c r="FMR2" s="63"/>
      <c r="FMS2" s="63"/>
      <c r="FMT2" s="63"/>
      <c r="FMU2" s="63"/>
      <c r="FMV2" s="63"/>
      <c r="FMW2" s="63"/>
      <c r="FMX2" s="63"/>
      <c r="FMY2" s="63"/>
      <c r="FMZ2" s="63"/>
      <c r="FNA2" s="63"/>
      <c r="FNB2" s="63"/>
      <c r="FNC2" s="63"/>
      <c r="FND2" s="63"/>
      <c r="FNE2" s="63"/>
      <c r="FNF2" s="63"/>
      <c r="FNG2" s="63"/>
      <c r="FNH2" s="63"/>
      <c r="FNI2" s="63"/>
      <c r="FNJ2" s="63"/>
      <c r="FNK2" s="63"/>
      <c r="FNL2" s="63"/>
      <c r="FNM2" s="63"/>
      <c r="FNN2" s="63"/>
      <c r="FNO2" s="63"/>
      <c r="FNP2" s="63"/>
      <c r="FNQ2" s="63"/>
      <c r="FNR2" s="63"/>
      <c r="FNS2" s="63"/>
      <c r="FNT2" s="63"/>
      <c r="FNU2" s="63"/>
      <c r="FNV2" s="63"/>
      <c r="FNW2" s="63"/>
      <c r="FNX2" s="63"/>
      <c r="FNY2" s="63"/>
      <c r="FNZ2" s="63"/>
      <c r="FOA2" s="63"/>
      <c r="FOB2" s="63"/>
      <c r="FOC2" s="63"/>
      <c r="FOD2" s="63"/>
      <c r="FOE2" s="63"/>
      <c r="FOF2" s="63"/>
      <c r="FOG2" s="63"/>
      <c r="FOH2" s="63"/>
      <c r="FOI2" s="63"/>
      <c r="FOJ2" s="63"/>
      <c r="FOK2" s="63"/>
      <c r="FOL2" s="63"/>
      <c r="FOM2" s="63"/>
      <c r="FON2" s="63"/>
      <c r="FOO2" s="63"/>
      <c r="FOP2" s="63"/>
      <c r="FOQ2" s="63"/>
      <c r="FOR2" s="63"/>
      <c r="FOS2" s="63"/>
      <c r="FOT2" s="63"/>
      <c r="FOU2" s="63"/>
      <c r="FOV2" s="63"/>
      <c r="FOW2" s="63"/>
      <c r="FOX2" s="63"/>
      <c r="FOY2" s="63"/>
      <c r="FOZ2" s="63"/>
      <c r="FPA2" s="63"/>
      <c r="FPB2" s="63"/>
      <c r="FPC2" s="63"/>
      <c r="FPD2" s="63"/>
      <c r="FPE2" s="63"/>
      <c r="FPF2" s="63"/>
      <c r="FPG2" s="63"/>
      <c r="FPH2" s="63"/>
      <c r="FPI2" s="63"/>
      <c r="FPJ2" s="63"/>
      <c r="FPK2" s="63"/>
      <c r="FPL2" s="63"/>
      <c r="FPM2" s="63"/>
      <c r="FPN2" s="63"/>
      <c r="FPO2" s="63"/>
      <c r="FPP2" s="63"/>
      <c r="FPQ2" s="63"/>
      <c r="FPR2" s="63"/>
      <c r="FPS2" s="63"/>
      <c r="FPT2" s="63"/>
      <c r="FPU2" s="63"/>
      <c r="FPV2" s="63"/>
      <c r="FPW2" s="63"/>
      <c r="FPX2" s="63"/>
      <c r="FPY2" s="63"/>
      <c r="FPZ2" s="63"/>
      <c r="FQA2" s="63"/>
      <c r="FQB2" s="63"/>
      <c r="FQC2" s="63"/>
      <c r="FQD2" s="63"/>
      <c r="FQE2" s="63"/>
      <c r="FQF2" s="63"/>
      <c r="FQG2" s="63"/>
      <c r="FQH2" s="63"/>
      <c r="FQI2" s="63"/>
      <c r="FQJ2" s="63"/>
      <c r="FQK2" s="63"/>
      <c r="FQL2" s="63"/>
      <c r="FQM2" s="63"/>
      <c r="FQN2" s="63"/>
      <c r="FQO2" s="63"/>
      <c r="FQP2" s="63"/>
      <c r="FQQ2" s="63"/>
      <c r="FQR2" s="63"/>
      <c r="FQS2" s="63"/>
      <c r="FQT2" s="63"/>
      <c r="FQU2" s="63"/>
      <c r="FQV2" s="63"/>
      <c r="FQW2" s="63"/>
      <c r="FQX2" s="63"/>
      <c r="FQY2" s="63"/>
      <c r="FQZ2" s="63"/>
      <c r="FRA2" s="63"/>
      <c r="FRB2" s="63"/>
      <c r="FRC2" s="63"/>
      <c r="FRD2" s="63"/>
      <c r="FRE2" s="63"/>
      <c r="FRF2" s="63"/>
      <c r="FRG2" s="63"/>
      <c r="FRH2" s="63"/>
      <c r="FRI2" s="63"/>
      <c r="FRJ2" s="63"/>
      <c r="FRK2" s="63"/>
      <c r="FRL2" s="63"/>
      <c r="FRM2" s="63"/>
      <c r="FRN2" s="63"/>
      <c r="FRO2" s="63"/>
      <c r="FRP2" s="63"/>
      <c r="FRQ2" s="63"/>
      <c r="FRR2" s="63"/>
      <c r="FRS2" s="63"/>
      <c r="FRT2" s="63"/>
      <c r="FRU2" s="63"/>
      <c r="FRV2" s="63"/>
      <c r="FRW2" s="63"/>
      <c r="FRX2" s="63"/>
      <c r="FRY2" s="63"/>
      <c r="FRZ2" s="63"/>
      <c r="FSA2" s="63"/>
      <c r="FSB2" s="63"/>
      <c r="FSC2" s="63"/>
      <c r="FSD2" s="63"/>
      <c r="FSE2" s="63"/>
      <c r="FSF2" s="63"/>
      <c r="FSG2" s="63"/>
      <c r="FSH2" s="63"/>
      <c r="FSI2" s="63"/>
      <c r="FSJ2" s="63"/>
      <c r="FSK2" s="63"/>
      <c r="FSL2" s="63"/>
      <c r="FSM2" s="63"/>
      <c r="FSN2" s="63"/>
      <c r="FSO2" s="63"/>
      <c r="FSP2" s="63"/>
      <c r="FSQ2" s="63"/>
      <c r="FSR2" s="63"/>
      <c r="FSS2" s="63"/>
      <c r="FST2" s="63"/>
      <c r="FSU2" s="63"/>
      <c r="FSV2" s="63"/>
      <c r="FSW2" s="63"/>
      <c r="FSX2" s="63"/>
      <c r="FSY2" s="63"/>
      <c r="FSZ2" s="63"/>
      <c r="FTA2" s="63"/>
      <c r="FTB2" s="63"/>
      <c r="FTC2" s="63"/>
      <c r="FTD2" s="63"/>
      <c r="FTE2" s="63"/>
      <c r="FTF2" s="63"/>
      <c r="FTG2" s="63"/>
      <c r="FTH2" s="63"/>
      <c r="FTI2" s="63"/>
      <c r="FTJ2" s="63"/>
      <c r="FTK2" s="63"/>
      <c r="FTL2" s="63"/>
      <c r="FTM2" s="63"/>
      <c r="FTN2" s="63"/>
      <c r="FTO2" s="63"/>
      <c r="FTP2" s="63"/>
      <c r="FTQ2" s="63"/>
      <c r="FTR2" s="63"/>
      <c r="FTS2" s="63"/>
      <c r="FTT2" s="63"/>
      <c r="FTU2" s="63"/>
      <c r="FTV2" s="63"/>
      <c r="FTW2" s="63"/>
      <c r="FTX2" s="63"/>
      <c r="FTY2" s="63"/>
      <c r="FTZ2" s="63"/>
      <c r="FUA2" s="63"/>
      <c r="FUB2" s="63"/>
      <c r="FUC2" s="63"/>
      <c r="FUD2" s="63"/>
      <c r="FUE2" s="63"/>
      <c r="FUF2" s="63"/>
      <c r="FUG2" s="63"/>
      <c r="FUH2" s="63"/>
      <c r="FUI2" s="63"/>
      <c r="FUJ2" s="63"/>
      <c r="FUK2" s="63"/>
      <c r="FUL2" s="63"/>
      <c r="FUM2" s="63"/>
      <c r="FUN2" s="63"/>
      <c r="FUO2" s="63"/>
      <c r="FUP2" s="63"/>
      <c r="FUQ2" s="63"/>
      <c r="FUR2" s="63"/>
      <c r="FUS2" s="63"/>
      <c r="FUT2" s="63"/>
      <c r="FUU2" s="63"/>
      <c r="FUV2" s="63"/>
      <c r="FUW2" s="63"/>
      <c r="FUX2" s="63"/>
      <c r="FUY2" s="63"/>
      <c r="FUZ2" s="63"/>
      <c r="FVA2" s="63"/>
      <c r="FVB2" s="63"/>
      <c r="FVC2" s="63"/>
      <c r="FVD2" s="63"/>
      <c r="FVE2" s="63"/>
      <c r="FVF2" s="63"/>
      <c r="FVG2" s="63"/>
      <c r="FVH2" s="63"/>
      <c r="FVI2" s="63"/>
      <c r="FVJ2" s="63"/>
      <c r="FVK2" s="63"/>
      <c r="FVL2" s="63"/>
      <c r="FVM2" s="63"/>
      <c r="FVN2" s="63"/>
      <c r="FVO2" s="63"/>
      <c r="FVP2" s="63"/>
      <c r="FVQ2" s="63"/>
      <c r="FVR2" s="63"/>
      <c r="FVS2" s="63"/>
      <c r="FVT2" s="63"/>
      <c r="FVU2" s="63"/>
      <c r="FVV2" s="63"/>
      <c r="FVW2" s="63"/>
      <c r="FVX2" s="63"/>
      <c r="FVY2" s="63"/>
      <c r="FVZ2" s="63"/>
      <c r="FWA2" s="63"/>
      <c r="FWB2" s="63"/>
      <c r="FWC2" s="63"/>
      <c r="FWD2" s="63"/>
      <c r="FWE2" s="63"/>
      <c r="FWF2" s="63"/>
      <c r="FWG2" s="63"/>
      <c r="FWH2" s="63"/>
      <c r="FWI2" s="63"/>
      <c r="FWJ2" s="63"/>
      <c r="FWK2" s="63"/>
      <c r="FWL2" s="63"/>
      <c r="FWM2" s="63"/>
      <c r="FWN2" s="63"/>
      <c r="FWO2" s="63"/>
      <c r="FWP2" s="63"/>
      <c r="FWQ2" s="63"/>
      <c r="FWR2" s="63"/>
      <c r="FWS2" s="63"/>
      <c r="FWT2" s="63"/>
      <c r="FWU2" s="63"/>
      <c r="FWV2" s="63"/>
      <c r="FWW2" s="63"/>
      <c r="FWX2" s="63"/>
      <c r="FWY2" s="63"/>
      <c r="FWZ2" s="63"/>
      <c r="FXA2" s="63"/>
      <c r="FXB2" s="63"/>
      <c r="FXC2" s="63"/>
      <c r="FXD2" s="63"/>
      <c r="FXE2" s="63"/>
      <c r="FXF2" s="63"/>
      <c r="FXG2" s="63"/>
      <c r="FXH2" s="63"/>
      <c r="FXI2" s="63"/>
      <c r="FXJ2" s="63"/>
      <c r="FXK2" s="63"/>
      <c r="FXL2" s="63"/>
      <c r="FXM2" s="63"/>
      <c r="FXN2" s="63"/>
      <c r="FXO2" s="63"/>
      <c r="FXP2" s="63"/>
      <c r="FXQ2" s="63"/>
      <c r="FXR2" s="63"/>
      <c r="FXS2" s="63"/>
      <c r="FXT2" s="63"/>
      <c r="FXU2" s="63"/>
      <c r="FXV2" s="63"/>
      <c r="FXW2" s="63"/>
      <c r="FXX2" s="63"/>
      <c r="FXY2" s="63"/>
      <c r="FXZ2" s="63"/>
      <c r="FYA2" s="63"/>
      <c r="FYB2" s="63"/>
      <c r="FYC2" s="63"/>
      <c r="FYD2" s="63"/>
      <c r="FYE2" s="63"/>
      <c r="FYF2" s="63"/>
      <c r="FYG2" s="63"/>
      <c r="FYH2" s="63"/>
      <c r="FYI2" s="63"/>
      <c r="FYJ2" s="63"/>
      <c r="FYK2" s="63"/>
      <c r="FYL2" s="63"/>
      <c r="FYM2" s="63"/>
      <c r="FYN2" s="63"/>
      <c r="FYO2" s="63"/>
      <c r="FYP2" s="63"/>
      <c r="FYQ2" s="63"/>
      <c r="FYR2" s="63"/>
      <c r="FYS2" s="63"/>
      <c r="FYT2" s="63"/>
      <c r="FYU2" s="63"/>
      <c r="FYV2" s="63"/>
      <c r="FYW2" s="63"/>
      <c r="FYX2" s="63"/>
      <c r="FYY2" s="63"/>
      <c r="FYZ2" s="63"/>
      <c r="FZA2" s="63"/>
      <c r="FZB2" s="63"/>
      <c r="FZC2" s="63"/>
      <c r="FZD2" s="63"/>
      <c r="FZE2" s="63"/>
      <c r="FZF2" s="63"/>
      <c r="FZG2" s="63"/>
      <c r="FZH2" s="63"/>
      <c r="FZI2" s="63"/>
      <c r="FZJ2" s="63"/>
      <c r="FZK2" s="63"/>
      <c r="FZL2" s="63"/>
      <c r="FZM2" s="63"/>
      <c r="FZN2" s="63"/>
      <c r="FZO2" s="63"/>
      <c r="FZP2" s="63"/>
      <c r="FZQ2" s="63"/>
      <c r="FZR2" s="63"/>
      <c r="FZS2" s="63"/>
      <c r="FZT2" s="63"/>
      <c r="FZU2" s="63"/>
      <c r="FZV2" s="63"/>
      <c r="FZW2" s="63"/>
      <c r="FZX2" s="63"/>
      <c r="FZY2" s="63"/>
      <c r="FZZ2" s="63"/>
      <c r="GAA2" s="63"/>
      <c r="GAB2" s="63"/>
      <c r="GAC2" s="63"/>
      <c r="GAD2" s="63"/>
      <c r="GAE2" s="63"/>
      <c r="GAF2" s="63"/>
      <c r="GAG2" s="63"/>
      <c r="GAH2" s="63"/>
      <c r="GAI2" s="63"/>
      <c r="GAJ2" s="63"/>
      <c r="GAK2" s="63"/>
      <c r="GAL2" s="63"/>
      <c r="GAM2" s="63"/>
      <c r="GAN2" s="63"/>
      <c r="GAO2" s="63"/>
      <c r="GAP2" s="63"/>
      <c r="GAQ2" s="63"/>
      <c r="GAR2" s="63"/>
      <c r="GAS2" s="63"/>
      <c r="GAT2" s="63"/>
      <c r="GAU2" s="63"/>
      <c r="GAV2" s="63"/>
      <c r="GAW2" s="63"/>
      <c r="GAX2" s="63"/>
      <c r="GAY2" s="63"/>
      <c r="GAZ2" s="63"/>
      <c r="GBA2" s="63"/>
      <c r="GBB2" s="63"/>
      <c r="GBC2" s="63"/>
      <c r="GBD2" s="63"/>
      <c r="GBE2" s="63"/>
      <c r="GBF2" s="63"/>
      <c r="GBG2" s="63"/>
      <c r="GBH2" s="63"/>
      <c r="GBI2" s="63"/>
      <c r="GBJ2" s="63"/>
      <c r="GBK2" s="63"/>
      <c r="GBL2" s="63"/>
      <c r="GBM2" s="63"/>
      <c r="GBN2" s="63"/>
      <c r="GBO2" s="63"/>
      <c r="GBP2" s="63"/>
      <c r="GBQ2" s="63"/>
      <c r="GBR2" s="63"/>
      <c r="GBS2" s="63"/>
      <c r="GBT2" s="63"/>
      <c r="GBU2" s="63"/>
      <c r="GBV2" s="63"/>
      <c r="GBW2" s="63"/>
      <c r="GBX2" s="63"/>
      <c r="GBY2" s="63"/>
      <c r="GBZ2" s="63"/>
      <c r="GCA2" s="63"/>
      <c r="GCB2" s="63"/>
      <c r="GCC2" s="63"/>
      <c r="GCD2" s="63"/>
      <c r="GCE2" s="63"/>
      <c r="GCF2" s="63"/>
      <c r="GCG2" s="63"/>
      <c r="GCH2" s="63"/>
      <c r="GCI2" s="63"/>
      <c r="GCJ2" s="63"/>
      <c r="GCK2" s="63"/>
      <c r="GCL2" s="63"/>
      <c r="GCM2" s="63"/>
      <c r="GCN2" s="63"/>
      <c r="GCO2" s="63"/>
      <c r="GCP2" s="63"/>
      <c r="GCQ2" s="63"/>
      <c r="GCR2" s="63"/>
      <c r="GCS2" s="63"/>
      <c r="GCT2" s="63"/>
      <c r="GCU2" s="63"/>
      <c r="GCV2" s="63"/>
      <c r="GCW2" s="63"/>
      <c r="GCX2" s="63"/>
      <c r="GCY2" s="63"/>
      <c r="GCZ2" s="63"/>
      <c r="GDA2" s="63"/>
      <c r="GDB2" s="63"/>
      <c r="GDC2" s="63"/>
      <c r="GDD2" s="63"/>
      <c r="GDE2" s="63"/>
      <c r="GDF2" s="63"/>
      <c r="GDG2" s="63"/>
      <c r="GDH2" s="63"/>
      <c r="GDI2" s="63"/>
      <c r="GDJ2" s="63"/>
      <c r="GDK2" s="63"/>
      <c r="GDL2" s="63"/>
      <c r="GDM2" s="63"/>
      <c r="GDN2" s="63"/>
      <c r="GDO2" s="63"/>
      <c r="GDP2" s="63"/>
      <c r="GDQ2" s="63"/>
      <c r="GDR2" s="63"/>
      <c r="GDS2" s="63"/>
      <c r="GDT2" s="63"/>
      <c r="GDU2" s="63"/>
      <c r="GDV2" s="63"/>
      <c r="GDW2" s="63"/>
      <c r="GDX2" s="63"/>
      <c r="GDY2" s="63"/>
      <c r="GDZ2" s="63"/>
      <c r="GEA2" s="63"/>
      <c r="GEB2" s="63"/>
      <c r="GEC2" s="63"/>
      <c r="GED2" s="63"/>
      <c r="GEE2" s="63"/>
      <c r="GEF2" s="63"/>
      <c r="GEG2" s="63"/>
      <c r="GEH2" s="63"/>
      <c r="GEI2" s="63"/>
      <c r="GEJ2" s="63"/>
      <c r="GEK2" s="63"/>
      <c r="GEL2" s="63"/>
      <c r="GEM2" s="63"/>
      <c r="GEN2" s="63"/>
      <c r="GEO2" s="63"/>
      <c r="GEP2" s="63"/>
      <c r="GEQ2" s="63"/>
      <c r="GER2" s="63"/>
      <c r="GES2" s="63"/>
      <c r="GET2" s="63"/>
      <c r="GEU2" s="63"/>
      <c r="GEV2" s="63"/>
      <c r="GEW2" s="63"/>
      <c r="GEX2" s="63"/>
      <c r="GEY2" s="63"/>
      <c r="GEZ2" s="63"/>
      <c r="GFA2" s="63"/>
      <c r="GFB2" s="63"/>
      <c r="GFC2" s="63"/>
      <c r="GFD2" s="63"/>
      <c r="GFE2" s="63"/>
      <c r="GFF2" s="63"/>
      <c r="GFG2" s="63"/>
      <c r="GFH2" s="63"/>
      <c r="GFI2" s="63"/>
      <c r="GFJ2" s="63"/>
      <c r="GFK2" s="63"/>
      <c r="GFL2" s="63"/>
      <c r="GFM2" s="63"/>
      <c r="GFN2" s="63"/>
      <c r="GFO2" s="63"/>
      <c r="GFP2" s="63"/>
      <c r="GFQ2" s="63"/>
      <c r="GFR2" s="63"/>
      <c r="GFS2" s="63"/>
      <c r="GFT2" s="63"/>
      <c r="GFU2" s="63"/>
      <c r="GFV2" s="63"/>
      <c r="GFW2" s="63"/>
      <c r="GFX2" s="63"/>
      <c r="GFY2" s="63"/>
      <c r="GFZ2" s="63"/>
      <c r="GGA2" s="63"/>
      <c r="GGB2" s="63"/>
      <c r="GGC2" s="63"/>
      <c r="GGD2" s="63"/>
      <c r="GGE2" s="63"/>
      <c r="GGF2" s="63"/>
      <c r="GGG2" s="63"/>
      <c r="GGH2" s="63"/>
      <c r="GGI2" s="63"/>
      <c r="GGJ2" s="63"/>
      <c r="GGK2" s="63"/>
      <c r="GGL2" s="63"/>
      <c r="GGM2" s="63"/>
      <c r="GGN2" s="63"/>
      <c r="GGO2" s="63"/>
      <c r="GGP2" s="63"/>
      <c r="GGQ2" s="63"/>
      <c r="GGR2" s="63"/>
      <c r="GGS2" s="63"/>
      <c r="GGT2" s="63"/>
      <c r="GGU2" s="63"/>
      <c r="GGV2" s="63"/>
      <c r="GGW2" s="63"/>
      <c r="GGX2" s="63"/>
      <c r="GGY2" s="63"/>
      <c r="GGZ2" s="63"/>
      <c r="GHA2" s="63"/>
      <c r="GHB2" s="63"/>
      <c r="GHC2" s="63"/>
      <c r="GHD2" s="63"/>
      <c r="GHE2" s="63"/>
      <c r="GHF2" s="63"/>
      <c r="GHG2" s="63"/>
      <c r="GHH2" s="63"/>
      <c r="GHI2" s="63"/>
      <c r="GHJ2" s="63"/>
      <c r="GHK2" s="63"/>
      <c r="GHL2" s="63"/>
      <c r="GHM2" s="63"/>
      <c r="GHN2" s="63"/>
      <c r="GHO2" s="63"/>
      <c r="GHP2" s="63"/>
      <c r="GHQ2" s="63"/>
      <c r="GHR2" s="63"/>
      <c r="GHS2" s="63"/>
      <c r="GHT2" s="63"/>
      <c r="GHU2" s="63"/>
      <c r="GHV2" s="63"/>
      <c r="GHW2" s="63"/>
      <c r="GHX2" s="63"/>
      <c r="GHY2" s="63"/>
      <c r="GHZ2" s="63"/>
      <c r="GIA2" s="63"/>
      <c r="GIB2" s="63"/>
      <c r="GIC2" s="63"/>
      <c r="GID2" s="63"/>
      <c r="GIE2" s="63"/>
      <c r="GIF2" s="63"/>
      <c r="GIG2" s="63"/>
      <c r="GIH2" s="63"/>
      <c r="GII2" s="63"/>
      <c r="GIJ2" s="63"/>
      <c r="GIK2" s="63"/>
      <c r="GIL2" s="63"/>
      <c r="GIM2" s="63"/>
      <c r="GIN2" s="63"/>
      <c r="GIO2" s="63"/>
      <c r="GIP2" s="63"/>
      <c r="GIQ2" s="63"/>
      <c r="GIR2" s="63"/>
      <c r="GIS2" s="63"/>
      <c r="GIT2" s="63"/>
      <c r="GIU2" s="63"/>
      <c r="GIV2" s="63"/>
      <c r="GIW2" s="63"/>
      <c r="GIX2" s="63"/>
      <c r="GIY2" s="63"/>
      <c r="GIZ2" s="63"/>
      <c r="GJA2" s="63"/>
      <c r="GJB2" s="63"/>
      <c r="GJC2" s="63"/>
      <c r="GJD2" s="63"/>
      <c r="GJE2" s="63"/>
      <c r="GJF2" s="63"/>
      <c r="GJG2" s="63"/>
      <c r="GJH2" s="63"/>
      <c r="GJI2" s="63"/>
      <c r="GJJ2" s="63"/>
      <c r="GJK2" s="63"/>
      <c r="GJL2" s="63"/>
      <c r="GJM2" s="63"/>
      <c r="GJN2" s="63"/>
      <c r="GJO2" s="63"/>
      <c r="GJP2" s="63"/>
      <c r="GJQ2" s="63"/>
      <c r="GJR2" s="63"/>
      <c r="GJS2" s="63"/>
      <c r="GJT2" s="63"/>
      <c r="GJU2" s="63"/>
      <c r="GJV2" s="63"/>
      <c r="GJW2" s="63"/>
      <c r="GJX2" s="63"/>
      <c r="GJY2" s="63"/>
      <c r="GJZ2" s="63"/>
      <c r="GKA2" s="63"/>
      <c r="GKB2" s="63"/>
      <c r="GKC2" s="63"/>
      <c r="GKD2" s="63"/>
      <c r="GKE2" s="63"/>
      <c r="GKF2" s="63"/>
      <c r="GKG2" s="63"/>
      <c r="GKH2" s="63"/>
      <c r="GKI2" s="63"/>
      <c r="GKJ2" s="63"/>
      <c r="GKK2" s="63"/>
      <c r="GKL2" s="63"/>
      <c r="GKM2" s="63"/>
      <c r="GKN2" s="63"/>
      <c r="GKO2" s="63"/>
      <c r="GKP2" s="63"/>
      <c r="GKQ2" s="63"/>
      <c r="GKR2" s="63"/>
      <c r="GKS2" s="63"/>
      <c r="GKT2" s="63"/>
      <c r="GKU2" s="63"/>
      <c r="GKV2" s="63"/>
      <c r="GKW2" s="63"/>
      <c r="GKX2" s="63"/>
      <c r="GKY2" s="63"/>
      <c r="GKZ2" s="63"/>
      <c r="GLA2" s="63"/>
      <c r="GLB2" s="63"/>
      <c r="GLC2" s="63"/>
      <c r="GLD2" s="63"/>
      <c r="GLE2" s="63"/>
      <c r="GLF2" s="63"/>
      <c r="GLG2" s="63"/>
      <c r="GLH2" s="63"/>
      <c r="GLI2" s="63"/>
      <c r="GLJ2" s="63"/>
      <c r="GLK2" s="63"/>
      <c r="GLL2" s="63"/>
      <c r="GLM2" s="63"/>
      <c r="GLN2" s="63"/>
      <c r="GLO2" s="63"/>
      <c r="GLP2" s="63"/>
      <c r="GLQ2" s="63"/>
      <c r="GLR2" s="63"/>
      <c r="GLS2" s="63"/>
      <c r="GLT2" s="63"/>
      <c r="GLU2" s="63"/>
      <c r="GLV2" s="63"/>
      <c r="GLW2" s="63"/>
      <c r="GLX2" s="63"/>
      <c r="GLY2" s="63"/>
      <c r="GLZ2" s="63"/>
      <c r="GMA2" s="63"/>
      <c r="GMB2" s="63"/>
      <c r="GMC2" s="63"/>
      <c r="GMD2" s="63"/>
      <c r="GME2" s="63"/>
      <c r="GMF2" s="63"/>
      <c r="GMG2" s="63"/>
      <c r="GMH2" s="63"/>
      <c r="GMI2" s="63"/>
      <c r="GMJ2" s="63"/>
      <c r="GMK2" s="63"/>
      <c r="GML2" s="63"/>
      <c r="GMM2" s="63"/>
      <c r="GMN2" s="63"/>
      <c r="GMO2" s="63"/>
      <c r="GMP2" s="63"/>
      <c r="GMQ2" s="63"/>
      <c r="GMR2" s="63"/>
      <c r="GMS2" s="63"/>
      <c r="GMT2" s="63"/>
      <c r="GMU2" s="63"/>
      <c r="GMV2" s="63"/>
      <c r="GMW2" s="63"/>
      <c r="GMX2" s="63"/>
      <c r="GMY2" s="63"/>
      <c r="GMZ2" s="63"/>
      <c r="GNA2" s="63"/>
      <c r="GNB2" s="63"/>
      <c r="GNC2" s="63"/>
      <c r="GND2" s="63"/>
      <c r="GNE2" s="63"/>
      <c r="GNF2" s="63"/>
      <c r="GNG2" s="63"/>
      <c r="GNH2" s="63"/>
      <c r="GNI2" s="63"/>
      <c r="GNJ2" s="63"/>
      <c r="GNK2" s="63"/>
      <c r="GNL2" s="63"/>
      <c r="GNM2" s="63"/>
      <c r="GNN2" s="63"/>
      <c r="GNO2" s="63"/>
      <c r="GNP2" s="63"/>
      <c r="GNQ2" s="63"/>
      <c r="GNR2" s="63"/>
      <c r="GNS2" s="63"/>
      <c r="GNT2" s="63"/>
      <c r="GNU2" s="63"/>
      <c r="GNV2" s="63"/>
      <c r="GNW2" s="63"/>
      <c r="GNX2" s="63"/>
      <c r="GNY2" s="63"/>
      <c r="GNZ2" s="63"/>
      <c r="GOA2" s="63"/>
      <c r="GOB2" s="63"/>
      <c r="GOC2" s="63"/>
      <c r="GOD2" s="63"/>
      <c r="GOE2" s="63"/>
      <c r="GOF2" s="63"/>
      <c r="GOG2" s="63"/>
      <c r="GOH2" s="63"/>
      <c r="GOI2" s="63"/>
      <c r="GOJ2" s="63"/>
      <c r="GOK2" s="63"/>
      <c r="GOL2" s="63"/>
      <c r="GOM2" s="63"/>
      <c r="GON2" s="63"/>
      <c r="GOO2" s="63"/>
      <c r="GOP2" s="63"/>
      <c r="GOQ2" s="63"/>
      <c r="GOR2" s="63"/>
      <c r="GOS2" s="63"/>
      <c r="GOT2" s="63"/>
      <c r="GOU2" s="63"/>
      <c r="GOV2" s="63"/>
      <c r="GOW2" s="63"/>
      <c r="GOX2" s="63"/>
      <c r="GOY2" s="63"/>
      <c r="GOZ2" s="63"/>
      <c r="GPA2" s="63"/>
      <c r="GPB2" s="63"/>
      <c r="GPC2" s="63"/>
      <c r="GPD2" s="63"/>
      <c r="GPE2" s="63"/>
      <c r="GPF2" s="63"/>
      <c r="GPG2" s="63"/>
      <c r="GPH2" s="63"/>
      <c r="GPI2" s="63"/>
      <c r="GPJ2" s="63"/>
      <c r="GPK2" s="63"/>
      <c r="GPL2" s="63"/>
      <c r="GPM2" s="63"/>
      <c r="GPN2" s="63"/>
      <c r="GPO2" s="63"/>
      <c r="GPP2" s="63"/>
      <c r="GPQ2" s="63"/>
      <c r="GPR2" s="63"/>
      <c r="GPS2" s="63"/>
      <c r="GPT2" s="63"/>
      <c r="GPU2" s="63"/>
      <c r="GPV2" s="63"/>
      <c r="GPW2" s="63"/>
      <c r="GPX2" s="63"/>
      <c r="GPY2" s="63"/>
      <c r="GPZ2" s="63"/>
      <c r="GQA2" s="63"/>
      <c r="GQB2" s="63"/>
      <c r="GQC2" s="63"/>
      <c r="GQD2" s="63"/>
      <c r="GQE2" s="63"/>
      <c r="GQF2" s="63"/>
      <c r="GQG2" s="63"/>
      <c r="GQH2" s="63"/>
      <c r="GQI2" s="63"/>
      <c r="GQJ2" s="63"/>
      <c r="GQK2" s="63"/>
      <c r="GQL2" s="63"/>
      <c r="GQM2" s="63"/>
      <c r="GQN2" s="63"/>
      <c r="GQO2" s="63"/>
      <c r="GQP2" s="63"/>
      <c r="GQQ2" s="63"/>
      <c r="GQR2" s="63"/>
      <c r="GQS2" s="63"/>
      <c r="GQT2" s="63"/>
      <c r="GQU2" s="63"/>
      <c r="GQV2" s="63"/>
      <c r="GQW2" s="63"/>
      <c r="GQX2" s="63"/>
      <c r="GQY2" s="63"/>
      <c r="GQZ2" s="63"/>
      <c r="GRA2" s="63"/>
      <c r="GRB2" s="63"/>
      <c r="GRC2" s="63"/>
      <c r="GRD2" s="63"/>
      <c r="GRE2" s="63"/>
      <c r="GRF2" s="63"/>
      <c r="GRG2" s="63"/>
      <c r="GRH2" s="63"/>
      <c r="GRI2" s="63"/>
      <c r="GRJ2" s="63"/>
      <c r="GRK2" s="63"/>
      <c r="GRL2" s="63"/>
      <c r="GRM2" s="63"/>
      <c r="GRN2" s="63"/>
      <c r="GRO2" s="63"/>
      <c r="GRP2" s="63"/>
      <c r="GRQ2" s="63"/>
      <c r="GRR2" s="63"/>
      <c r="GRS2" s="63"/>
      <c r="GRT2" s="63"/>
      <c r="GRU2" s="63"/>
      <c r="GRV2" s="63"/>
      <c r="GRW2" s="63"/>
      <c r="GRX2" s="63"/>
      <c r="GRY2" s="63"/>
      <c r="GRZ2" s="63"/>
      <c r="GSA2" s="63"/>
      <c r="GSB2" s="63"/>
      <c r="GSC2" s="63"/>
      <c r="GSD2" s="63"/>
      <c r="GSE2" s="63"/>
      <c r="GSF2" s="63"/>
      <c r="GSG2" s="63"/>
      <c r="GSH2" s="63"/>
      <c r="GSI2" s="63"/>
      <c r="GSJ2" s="63"/>
      <c r="GSK2" s="63"/>
      <c r="GSL2" s="63"/>
      <c r="GSM2" s="63"/>
      <c r="GSN2" s="63"/>
      <c r="GSO2" s="63"/>
      <c r="GSP2" s="63"/>
      <c r="GSQ2" s="63"/>
      <c r="GSR2" s="63"/>
      <c r="GSS2" s="63"/>
      <c r="GST2" s="63"/>
      <c r="GSU2" s="63"/>
      <c r="GSV2" s="63"/>
      <c r="GSW2" s="63"/>
      <c r="GSX2" s="63"/>
      <c r="GSY2" s="63"/>
      <c r="GSZ2" s="63"/>
      <c r="GTA2" s="63"/>
      <c r="GTB2" s="63"/>
      <c r="GTC2" s="63"/>
      <c r="GTD2" s="63"/>
      <c r="GTE2" s="63"/>
      <c r="GTF2" s="63"/>
      <c r="GTG2" s="63"/>
      <c r="GTH2" s="63"/>
      <c r="GTI2" s="63"/>
      <c r="GTJ2" s="63"/>
      <c r="GTK2" s="63"/>
      <c r="GTL2" s="63"/>
      <c r="GTM2" s="63"/>
      <c r="GTN2" s="63"/>
      <c r="GTO2" s="63"/>
      <c r="GTP2" s="63"/>
      <c r="GTQ2" s="63"/>
      <c r="GTR2" s="63"/>
      <c r="GTS2" s="63"/>
      <c r="GTT2" s="63"/>
      <c r="GTU2" s="63"/>
      <c r="GTV2" s="63"/>
      <c r="GTW2" s="63"/>
      <c r="GTX2" s="63"/>
      <c r="GTY2" s="63"/>
      <c r="GTZ2" s="63"/>
      <c r="GUA2" s="63"/>
      <c r="GUB2" s="63"/>
      <c r="GUC2" s="63"/>
      <c r="GUD2" s="63"/>
      <c r="GUE2" s="63"/>
      <c r="GUF2" s="63"/>
      <c r="GUG2" s="63"/>
      <c r="GUH2" s="63"/>
      <c r="GUI2" s="63"/>
      <c r="GUJ2" s="63"/>
      <c r="GUK2" s="63"/>
      <c r="GUL2" s="63"/>
      <c r="GUM2" s="63"/>
      <c r="GUN2" s="63"/>
      <c r="GUO2" s="63"/>
      <c r="GUP2" s="63"/>
      <c r="GUQ2" s="63"/>
      <c r="GUR2" s="63"/>
      <c r="GUS2" s="63"/>
      <c r="GUT2" s="63"/>
      <c r="GUU2" s="63"/>
      <c r="GUV2" s="63"/>
      <c r="GUW2" s="63"/>
      <c r="GUX2" s="63"/>
      <c r="GUY2" s="63"/>
      <c r="GUZ2" s="63"/>
      <c r="GVA2" s="63"/>
      <c r="GVB2" s="63"/>
      <c r="GVC2" s="63"/>
      <c r="GVD2" s="63"/>
      <c r="GVE2" s="63"/>
      <c r="GVF2" s="63"/>
      <c r="GVG2" s="63"/>
      <c r="GVH2" s="63"/>
      <c r="GVI2" s="63"/>
      <c r="GVJ2" s="63"/>
      <c r="GVK2" s="63"/>
      <c r="GVL2" s="63"/>
      <c r="GVM2" s="63"/>
      <c r="GVN2" s="63"/>
      <c r="GVO2" s="63"/>
      <c r="GVP2" s="63"/>
      <c r="GVQ2" s="63"/>
      <c r="GVR2" s="63"/>
      <c r="GVS2" s="63"/>
      <c r="GVT2" s="63"/>
      <c r="GVU2" s="63"/>
      <c r="GVV2" s="63"/>
      <c r="GVW2" s="63"/>
      <c r="GVX2" s="63"/>
      <c r="GVY2" s="63"/>
      <c r="GVZ2" s="63"/>
      <c r="GWA2" s="63"/>
      <c r="GWB2" s="63"/>
      <c r="GWC2" s="63"/>
      <c r="GWD2" s="63"/>
      <c r="GWE2" s="63"/>
      <c r="GWF2" s="63"/>
      <c r="GWG2" s="63"/>
      <c r="GWH2" s="63"/>
      <c r="GWI2" s="63"/>
      <c r="GWJ2" s="63"/>
      <c r="GWK2" s="63"/>
      <c r="GWL2" s="63"/>
      <c r="GWM2" s="63"/>
      <c r="GWN2" s="63"/>
      <c r="GWO2" s="63"/>
      <c r="GWP2" s="63"/>
      <c r="GWQ2" s="63"/>
      <c r="GWR2" s="63"/>
      <c r="GWS2" s="63"/>
      <c r="GWT2" s="63"/>
      <c r="GWU2" s="63"/>
      <c r="GWV2" s="63"/>
      <c r="GWW2" s="63"/>
      <c r="GWX2" s="63"/>
      <c r="GWY2" s="63"/>
      <c r="GWZ2" s="63"/>
      <c r="GXA2" s="63"/>
      <c r="GXB2" s="63"/>
      <c r="GXC2" s="63"/>
      <c r="GXD2" s="63"/>
      <c r="GXE2" s="63"/>
      <c r="GXF2" s="63"/>
      <c r="GXG2" s="63"/>
      <c r="GXH2" s="63"/>
      <c r="GXI2" s="63"/>
      <c r="GXJ2" s="63"/>
      <c r="GXK2" s="63"/>
      <c r="GXL2" s="63"/>
      <c r="GXM2" s="63"/>
      <c r="GXN2" s="63"/>
      <c r="GXO2" s="63"/>
      <c r="GXP2" s="63"/>
      <c r="GXQ2" s="63"/>
      <c r="GXR2" s="63"/>
      <c r="GXS2" s="63"/>
      <c r="GXT2" s="63"/>
      <c r="GXU2" s="63"/>
      <c r="GXV2" s="63"/>
      <c r="GXW2" s="63"/>
      <c r="GXX2" s="63"/>
      <c r="GXY2" s="63"/>
      <c r="GXZ2" s="63"/>
      <c r="GYA2" s="63"/>
      <c r="GYB2" s="63"/>
      <c r="GYC2" s="63"/>
      <c r="GYD2" s="63"/>
      <c r="GYE2" s="63"/>
      <c r="GYF2" s="63"/>
      <c r="GYG2" s="63"/>
      <c r="GYH2" s="63"/>
      <c r="GYI2" s="63"/>
      <c r="GYJ2" s="63"/>
      <c r="GYK2" s="63"/>
      <c r="GYL2" s="63"/>
      <c r="GYM2" s="63"/>
      <c r="GYN2" s="63"/>
      <c r="GYO2" s="63"/>
      <c r="GYP2" s="63"/>
      <c r="GYQ2" s="63"/>
      <c r="GYR2" s="63"/>
      <c r="GYS2" s="63"/>
      <c r="GYT2" s="63"/>
      <c r="GYU2" s="63"/>
      <c r="GYV2" s="63"/>
      <c r="GYW2" s="63"/>
      <c r="GYX2" s="63"/>
      <c r="GYY2" s="63"/>
      <c r="GYZ2" s="63"/>
      <c r="GZA2" s="63"/>
      <c r="GZB2" s="63"/>
      <c r="GZC2" s="63"/>
      <c r="GZD2" s="63"/>
      <c r="GZE2" s="63"/>
      <c r="GZF2" s="63"/>
      <c r="GZG2" s="63"/>
      <c r="GZH2" s="63"/>
      <c r="GZI2" s="63"/>
      <c r="GZJ2" s="63"/>
      <c r="GZK2" s="63"/>
      <c r="GZL2" s="63"/>
      <c r="GZM2" s="63"/>
      <c r="GZN2" s="63"/>
      <c r="GZO2" s="63"/>
      <c r="GZP2" s="63"/>
      <c r="GZQ2" s="63"/>
      <c r="GZR2" s="63"/>
      <c r="GZS2" s="63"/>
      <c r="GZT2" s="63"/>
      <c r="GZU2" s="63"/>
      <c r="GZV2" s="63"/>
      <c r="GZW2" s="63"/>
      <c r="GZX2" s="63"/>
      <c r="GZY2" s="63"/>
      <c r="GZZ2" s="63"/>
      <c r="HAA2" s="63"/>
      <c r="HAB2" s="63"/>
      <c r="HAC2" s="63"/>
      <c r="HAD2" s="63"/>
      <c r="HAE2" s="63"/>
      <c r="HAF2" s="63"/>
      <c r="HAG2" s="63"/>
      <c r="HAH2" s="63"/>
      <c r="HAI2" s="63"/>
      <c r="HAJ2" s="63"/>
      <c r="HAK2" s="63"/>
      <c r="HAL2" s="63"/>
      <c r="HAM2" s="63"/>
      <c r="HAN2" s="63"/>
      <c r="HAO2" s="63"/>
      <c r="HAP2" s="63"/>
      <c r="HAQ2" s="63"/>
      <c r="HAR2" s="63"/>
      <c r="HAS2" s="63"/>
      <c r="HAT2" s="63"/>
      <c r="HAU2" s="63"/>
      <c r="HAV2" s="63"/>
      <c r="HAW2" s="63"/>
      <c r="HAX2" s="63"/>
      <c r="HAY2" s="63"/>
      <c r="HAZ2" s="63"/>
      <c r="HBA2" s="63"/>
      <c r="HBB2" s="63"/>
      <c r="HBC2" s="63"/>
      <c r="HBD2" s="63"/>
      <c r="HBE2" s="63"/>
      <c r="HBF2" s="63"/>
      <c r="HBG2" s="63"/>
      <c r="HBH2" s="63"/>
      <c r="HBI2" s="63"/>
      <c r="HBJ2" s="63"/>
      <c r="HBK2" s="63"/>
      <c r="HBL2" s="63"/>
      <c r="HBM2" s="63"/>
      <c r="HBN2" s="63"/>
      <c r="HBO2" s="63"/>
      <c r="HBP2" s="63"/>
      <c r="HBQ2" s="63"/>
      <c r="HBR2" s="63"/>
      <c r="HBS2" s="63"/>
      <c r="HBT2" s="63"/>
      <c r="HBU2" s="63"/>
      <c r="HBV2" s="63"/>
      <c r="HBW2" s="63"/>
      <c r="HBX2" s="63"/>
      <c r="HBY2" s="63"/>
      <c r="HBZ2" s="63"/>
      <c r="HCA2" s="63"/>
      <c r="HCB2" s="63"/>
      <c r="HCC2" s="63"/>
      <c r="HCD2" s="63"/>
      <c r="HCE2" s="63"/>
      <c r="HCF2" s="63"/>
      <c r="HCG2" s="63"/>
      <c r="HCH2" s="63"/>
      <c r="HCI2" s="63"/>
      <c r="HCJ2" s="63"/>
      <c r="HCK2" s="63"/>
      <c r="HCL2" s="63"/>
      <c r="HCM2" s="63"/>
      <c r="HCN2" s="63"/>
      <c r="HCO2" s="63"/>
      <c r="HCP2" s="63"/>
      <c r="HCQ2" s="63"/>
      <c r="HCR2" s="63"/>
      <c r="HCS2" s="63"/>
      <c r="HCT2" s="63"/>
      <c r="HCU2" s="63"/>
      <c r="HCV2" s="63"/>
      <c r="HCW2" s="63"/>
      <c r="HCX2" s="63"/>
      <c r="HCY2" s="63"/>
      <c r="HCZ2" s="63"/>
      <c r="HDA2" s="63"/>
      <c r="HDB2" s="63"/>
      <c r="HDC2" s="63"/>
      <c r="HDD2" s="63"/>
      <c r="HDE2" s="63"/>
      <c r="HDF2" s="63"/>
      <c r="HDG2" s="63"/>
      <c r="HDH2" s="63"/>
      <c r="HDI2" s="63"/>
      <c r="HDJ2" s="63"/>
      <c r="HDK2" s="63"/>
      <c r="HDL2" s="63"/>
      <c r="HDM2" s="63"/>
      <c r="HDN2" s="63"/>
      <c r="HDO2" s="63"/>
      <c r="HDP2" s="63"/>
      <c r="HDQ2" s="63"/>
      <c r="HDR2" s="63"/>
      <c r="HDS2" s="63"/>
      <c r="HDT2" s="63"/>
      <c r="HDU2" s="63"/>
      <c r="HDV2" s="63"/>
      <c r="HDW2" s="63"/>
      <c r="HDX2" s="63"/>
      <c r="HDY2" s="63"/>
      <c r="HDZ2" s="63"/>
      <c r="HEA2" s="63"/>
      <c r="HEB2" s="63"/>
      <c r="HEC2" s="63"/>
      <c r="HED2" s="63"/>
      <c r="HEE2" s="63"/>
      <c r="HEF2" s="63"/>
      <c r="HEG2" s="63"/>
      <c r="HEH2" s="63"/>
      <c r="HEI2" s="63"/>
      <c r="HEJ2" s="63"/>
      <c r="HEK2" s="63"/>
      <c r="HEL2" s="63"/>
      <c r="HEM2" s="63"/>
      <c r="HEN2" s="63"/>
      <c r="HEO2" s="63"/>
      <c r="HEP2" s="63"/>
      <c r="HEQ2" s="63"/>
      <c r="HER2" s="63"/>
      <c r="HES2" s="63"/>
      <c r="HET2" s="63"/>
      <c r="HEU2" s="63"/>
      <c r="HEV2" s="63"/>
      <c r="HEW2" s="63"/>
      <c r="HEX2" s="63"/>
      <c r="HEY2" s="63"/>
      <c r="HEZ2" s="63"/>
      <c r="HFA2" s="63"/>
      <c r="HFB2" s="63"/>
      <c r="HFC2" s="63"/>
      <c r="HFD2" s="63"/>
      <c r="HFE2" s="63"/>
      <c r="HFF2" s="63"/>
      <c r="HFG2" s="63"/>
      <c r="HFH2" s="63"/>
      <c r="HFI2" s="63"/>
      <c r="HFJ2" s="63"/>
      <c r="HFK2" s="63"/>
      <c r="HFL2" s="63"/>
      <c r="HFM2" s="63"/>
      <c r="HFN2" s="63"/>
      <c r="HFO2" s="63"/>
      <c r="HFP2" s="63"/>
      <c r="HFQ2" s="63"/>
      <c r="HFR2" s="63"/>
      <c r="HFS2" s="63"/>
      <c r="HFT2" s="63"/>
      <c r="HFU2" s="63"/>
      <c r="HFV2" s="63"/>
      <c r="HFW2" s="63"/>
      <c r="HFX2" s="63"/>
      <c r="HFY2" s="63"/>
      <c r="HFZ2" s="63"/>
      <c r="HGA2" s="63"/>
      <c r="HGB2" s="63"/>
      <c r="HGC2" s="63"/>
      <c r="HGD2" s="63"/>
      <c r="HGE2" s="63"/>
      <c r="HGF2" s="63"/>
      <c r="HGG2" s="63"/>
      <c r="HGH2" s="63"/>
      <c r="HGI2" s="63"/>
      <c r="HGJ2" s="63"/>
      <c r="HGK2" s="63"/>
      <c r="HGL2" s="63"/>
      <c r="HGM2" s="63"/>
      <c r="HGN2" s="63"/>
      <c r="HGO2" s="63"/>
      <c r="HGP2" s="63"/>
      <c r="HGQ2" s="63"/>
      <c r="HGR2" s="63"/>
      <c r="HGS2" s="63"/>
      <c r="HGT2" s="63"/>
      <c r="HGU2" s="63"/>
      <c r="HGV2" s="63"/>
      <c r="HGW2" s="63"/>
      <c r="HGX2" s="63"/>
      <c r="HGY2" s="63"/>
      <c r="HGZ2" s="63"/>
      <c r="HHA2" s="63"/>
      <c r="HHB2" s="63"/>
      <c r="HHC2" s="63"/>
      <c r="HHD2" s="63"/>
      <c r="HHE2" s="63"/>
      <c r="HHF2" s="63"/>
      <c r="HHG2" s="63"/>
      <c r="HHH2" s="63"/>
      <c r="HHI2" s="63"/>
      <c r="HHJ2" s="63"/>
      <c r="HHK2" s="63"/>
      <c r="HHL2" s="63"/>
      <c r="HHM2" s="63"/>
      <c r="HHN2" s="63"/>
      <c r="HHO2" s="63"/>
      <c r="HHP2" s="63"/>
      <c r="HHQ2" s="63"/>
      <c r="HHR2" s="63"/>
      <c r="HHS2" s="63"/>
      <c r="HHT2" s="63"/>
      <c r="HHU2" s="63"/>
      <c r="HHV2" s="63"/>
      <c r="HHW2" s="63"/>
      <c r="HHX2" s="63"/>
      <c r="HHY2" s="63"/>
      <c r="HHZ2" s="63"/>
      <c r="HIA2" s="63"/>
      <c r="HIB2" s="63"/>
      <c r="HIC2" s="63"/>
      <c r="HID2" s="63"/>
      <c r="HIE2" s="63"/>
      <c r="HIF2" s="63"/>
      <c r="HIG2" s="63"/>
      <c r="HIH2" s="63"/>
      <c r="HII2" s="63"/>
      <c r="HIJ2" s="63"/>
      <c r="HIK2" s="63"/>
      <c r="HIL2" s="63"/>
      <c r="HIM2" s="63"/>
      <c r="HIN2" s="63"/>
      <c r="HIO2" s="63"/>
      <c r="HIP2" s="63"/>
      <c r="HIQ2" s="63"/>
      <c r="HIR2" s="63"/>
      <c r="HIS2" s="63"/>
      <c r="HIT2" s="63"/>
      <c r="HIU2" s="63"/>
      <c r="HIV2" s="63"/>
      <c r="HIW2" s="63"/>
      <c r="HIX2" s="63"/>
      <c r="HIY2" s="63"/>
      <c r="HIZ2" s="63"/>
      <c r="HJA2" s="63"/>
      <c r="HJB2" s="63"/>
      <c r="HJC2" s="63"/>
      <c r="HJD2" s="63"/>
      <c r="HJE2" s="63"/>
      <c r="HJF2" s="63"/>
      <c r="HJG2" s="63"/>
      <c r="HJH2" s="63"/>
      <c r="HJI2" s="63"/>
      <c r="HJJ2" s="63"/>
      <c r="HJK2" s="63"/>
      <c r="HJL2" s="63"/>
      <c r="HJM2" s="63"/>
      <c r="HJN2" s="63"/>
      <c r="HJO2" s="63"/>
      <c r="HJP2" s="63"/>
      <c r="HJQ2" s="63"/>
      <c r="HJR2" s="63"/>
      <c r="HJS2" s="63"/>
      <c r="HJT2" s="63"/>
      <c r="HJU2" s="63"/>
      <c r="HJV2" s="63"/>
      <c r="HJW2" s="63"/>
      <c r="HJX2" s="63"/>
      <c r="HJY2" s="63"/>
      <c r="HJZ2" s="63"/>
      <c r="HKA2" s="63"/>
      <c r="HKB2" s="63"/>
      <c r="HKC2" s="63"/>
      <c r="HKD2" s="63"/>
      <c r="HKE2" s="63"/>
      <c r="HKF2" s="63"/>
      <c r="HKG2" s="63"/>
      <c r="HKH2" s="63"/>
      <c r="HKI2" s="63"/>
      <c r="HKJ2" s="63"/>
      <c r="HKK2" s="63"/>
      <c r="HKL2" s="63"/>
      <c r="HKM2" s="63"/>
      <c r="HKN2" s="63"/>
      <c r="HKO2" s="63"/>
      <c r="HKP2" s="63"/>
      <c r="HKQ2" s="63"/>
      <c r="HKR2" s="63"/>
      <c r="HKS2" s="63"/>
      <c r="HKT2" s="63"/>
      <c r="HKU2" s="63"/>
      <c r="HKV2" s="63"/>
      <c r="HKW2" s="63"/>
      <c r="HKX2" s="63"/>
      <c r="HKY2" s="63"/>
      <c r="HKZ2" s="63"/>
      <c r="HLA2" s="63"/>
      <c r="HLB2" s="63"/>
      <c r="HLC2" s="63"/>
      <c r="HLD2" s="63"/>
      <c r="HLE2" s="63"/>
      <c r="HLF2" s="63"/>
      <c r="HLG2" s="63"/>
      <c r="HLH2" s="63"/>
      <c r="HLI2" s="63"/>
      <c r="HLJ2" s="63"/>
      <c r="HLK2" s="63"/>
      <c r="HLL2" s="63"/>
      <c r="HLM2" s="63"/>
      <c r="HLN2" s="63"/>
      <c r="HLO2" s="63"/>
      <c r="HLP2" s="63"/>
      <c r="HLQ2" s="63"/>
      <c r="HLR2" s="63"/>
      <c r="HLS2" s="63"/>
      <c r="HLT2" s="63"/>
      <c r="HLU2" s="63"/>
      <c r="HLV2" s="63"/>
      <c r="HLW2" s="63"/>
      <c r="HLX2" s="63"/>
      <c r="HLY2" s="63"/>
      <c r="HLZ2" s="63"/>
      <c r="HMA2" s="63"/>
      <c r="HMB2" s="63"/>
      <c r="HMC2" s="63"/>
      <c r="HMD2" s="63"/>
      <c r="HME2" s="63"/>
      <c r="HMF2" s="63"/>
      <c r="HMG2" s="63"/>
      <c r="HMH2" s="63"/>
      <c r="HMI2" s="63"/>
      <c r="HMJ2" s="63"/>
      <c r="HMK2" s="63"/>
      <c r="HML2" s="63"/>
      <c r="HMM2" s="63"/>
      <c r="HMN2" s="63"/>
      <c r="HMO2" s="63"/>
      <c r="HMP2" s="63"/>
      <c r="HMQ2" s="63"/>
      <c r="HMR2" s="63"/>
      <c r="HMS2" s="63"/>
      <c r="HMT2" s="63"/>
      <c r="HMU2" s="63"/>
      <c r="HMV2" s="63"/>
      <c r="HMW2" s="63"/>
      <c r="HMX2" s="63"/>
      <c r="HMY2" s="63"/>
      <c r="HMZ2" s="63"/>
      <c r="HNA2" s="63"/>
      <c r="HNB2" s="63"/>
      <c r="HNC2" s="63"/>
      <c r="HND2" s="63"/>
      <c r="HNE2" s="63"/>
      <c r="HNF2" s="63"/>
      <c r="HNG2" s="63"/>
      <c r="HNH2" s="63"/>
      <c r="HNI2" s="63"/>
      <c r="HNJ2" s="63"/>
      <c r="HNK2" s="63"/>
      <c r="HNL2" s="63"/>
      <c r="HNM2" s="63"/>
      <c r="HNN2" s="63"/>
      <c r="HNO2" s="63"/>
      <c r="HNP2" s="63"/>
      <c r="HNQ2" s="63"/>
      <c r="HNR2" s="63"/>
      <c r="HNS2" s="63"/>
      <c r="HNT2" s="63"/>
      <c r="HNU2" s="63"/>
      <c r="HNV2" s="63"/>
      <c r="HNW2" s="63"/>
      <c r="HNX2" s="63"/>
      <c r="HNY2" s="63"/>
      <c r="HNZ2" s="63"/>
      <c r="HOA2" s="63"/>
      <c r="HOB2" s="63"/>
      <c r="HOC2" s="63"/>
      <c r="HOD2" s="63"/>
      <c r="HOE2" s="63"/>
      <c r="HOF2" s="63"/>
      <c r="HOG2" s="63"/>
      <c r="HOH2" s="63"/>
      <c r="HOI2" s="63"/>
      <c r="HOJ2" s="63"/>
      <c r="HOK2" s="63"/>
      <c r="HOL2" s="63"/>
      <c r="HOM2" s="63"/>
      <c r="HON2" s="63"/>
      <c r="HOO2" s="63"/>
      <c r="HOP2" s="63"/>
      <c r="HOQ2" s="63"/>
      <c r="HOR2" s="63"/>
      <c r="HOS2" s="63"/>
      <c r="HOT2" s="63"/>
      <c r="HOU2" s="63"/>
      <c r="HOV2" s="63"/>
      <c r="HOW2" s="63"/>
      <c r="HOX2" s="63"/>
      <c r="HOY2" s="63"/>
      <c r="HOZ2" s="63"/>
      <c r="HPA2" s="63"/>
      <c r="HPB2" s="63"/>
      <c r="HPC2" s="63"/>
      <c r="HPD2" s="63"/>
      <c r="HPE2" s="63"/>
      <c r="HPF2" s="63"/>
      <c r="HPG2" s="63"/>
      <c r="HPH2" s="63"/>
      <c r="HPI2" s="63"/>
      <c r="HPJ2" s="63"/>
      <c r="HPK2" s="63"/>
      <c r="HPL2" s="63"/>
      <c r="HPM2" s="63"/>
      <c r="HPN2" s="63"/>
      <c r="HPO2" s="63"/>
      <c r="HPP2" s="63"/>
      <c r="HPQ2" s="63"/>
      <c r="HPR2" s="63"/>
      <c r="HPS2" s="63"/>
      <c r="HPT2" s="63"/>
      <c r="HPU2" s="63"/>
      <c r="HPV2" s="63"/>
      <c r="HPW2" s="63"/>
      <c r="HPX2" s="63"/>
      <c r="HPY2" s="63"/>
      <c r="HPZ2" s="63"/>
      <c r="HQA2" s="63"/>
      <c r="HQB2" s="63"/>
      <c r="HQC2" s="63"/>
      <c r="HQD2" s="63"/>
      <c r="HQE2" s="63"/>
      <c r="HQF2" s="63"/>
      <c r="HQG2" s="63"/>
      <c r="HQH2" s="63"/>
      <c r="HQI2" s="63"/>
      <c r="HQJ2" s="63"/>
      <c r="HQK2" s="63"/>
      <c r="HQL2" s="63"/>
      <c r="HQM2" s="63"/>
      <c r="HQN2" s="63"/>
      <c r="HQO2" s="63"/>
      <c r="HQP2" s="63"/>
      <c r="HQQ2" s="63"/>
      <c r="HQR2" s="63"/>
      <c r="HQS2" s="63"/>
      <c r="HQT2" s="63"/>
      <c r="HQU2" s="63"/>
      <c r="HQV2" s="63"/>
      <c r="HQW2" s="63"/>
      <c r="HQX2" s="63"/>
      <c r="HQY2" s="63"/>
      <c r="HQZ2" s="63"/>
      <c r="HRA2" s="63"/>
      <c r="HRB2" s="63"/>
      <c r="HRC2" s="63"/>
      <c r="HRD2" s="63"/>
      <c r="HRE2" s="63"/>
      <c r="HRF2" s="63"/>
      <c r="HRG2" s="63"/>
      <c r="HRH2" s="63"/>
      <c r="HRI2" s="63"/>
      <c r="HRJ2" s="63"/>
      <c r="HRK2" s="63"/>
      <c r="HRL2" s="63"/>
      <c r="HRM2" s="63"/>
      <c r="HRN2" s="63"/>
      <c r="HRO2" s="63"/>
      <c r="HRP2" s="63"/>
      <c r="HRQ2" s="63"/>
      <c r="HRR2" s="63"/>
      <c r="HRS2" s="63"/>
      <c r="HRT2" s="63"/>
      <c r="HRU2" s="63"/>
      <c r="HRV2" s="63"/>
      <c r="HRW2" s="63"/>
      <c r="HRX2" s="63"/>
      <c r="HRY2" s="63"/>
      <c r="HRZ2" s="63"/>
      <c r="HSA2" s="63"/>
      <c r="HSB2" s="63"/>
      <c r="HSC2" s="63"/>
      <c r="HSD2" s="63"/>
      <c r="HSE2" s="63"/>
      <c r="HSF2" s="63"/>
      <c r="HSG2" s="63"/>
      <c r="HSH2" s="63"/>
      <c r="HSI2" s="63"/>
      <c r="HSJ2" s="63"/>
      <c r="HSK2" s="63"/>
      <c r="HSL2" s="63"/>
      <c r="HSM2" s="63"/>
      <c r="HSN2" s="63"/>
      <c r="HSO2" s="63"/>
      <c r="HSP2" s="63"/>
      <c r="HSQ2" s="63"/>
      <c r="HSR2" s="63"/>
      <c r="HSS2" s="63"/>
      <c r="HST2" s="63"/>
      <c r="HSU2" s="63"/>
      <c r="HSV2" s="63"/>
      <c r="HSW2" s="63"/>
      <c r="HSX2" s="63"/>
      <c r="HSY2" s="63"/>
      <c r="HSZ2" s="63"/>
      <c r="HTA2" s="63"/>
      <c r="HTB2" s="63"/>
      <c r="HTC2" s="63"/>
      <c r="HTD2" s="63"/>
      <c r="HTE2" s="63"/>
      <c r="HTF2" s="63"/>
      <c r="HTG2" s="63"/>
      <c r="HTH2" s="63"/>
      <c r="HTI2" s="63"/>
      <c r="HTJ2" s="63"/>
      <c r="HTK2" s="63"/>
      <c r="HTL2" s="63"/>
      <c r="HTM2" s="63"/>
      <c r="HTN2" s="63"/>
      <c r="HTO2" s="63"/>
      <c r="HTP2" s="63"/>
      <c r="HTQ2" s="63"/>
      <c r="HTR2" s="63"/>
      <c r="HTS2" s="63"/>
      <c r="HTT2" s="63"/>
      <c r="HTU2" s="63"/>
      <c r="HTV2" s="63"/>
      <c r="HTW2" s="63"/>
      <c r="HTX2" s="63"/>
      <c r="HTY2" s="63"/>
      <c r="HTZ2" s="63"/>
      <c r="HUA2" s="63"/>
      <c r="HUB2" s="63"/>
      <c r="HUC2" s="63"/>
      <c r="HUD2" s="63"/>
      <c r="HUE2" s="63"/>
      <c r="HUF2" s="63"/>
      <c r="HUG2" s="63"/>
      <c r="HUH2" s="63"/>
      <c r="HUI2" s="63"/>
      <c r="HUJ2" s="63"/>
      <c r="HUK2" s="63"/>
      <c r="HUL2" s="63"/>
      <c r="HUM2" s="63"/>
      <c r="HUN2" s="63"/>
      <c r="HUO2" s="63"/>
      <c r="HUP2" s="63"/>
      <c r="HUQ2" s="63"/>
      <c r="HUR2" s="63"/>
      <c r="HUS2" s="63"/>
      <c r="HUT2" s="63"/>
      <c r="HUU2" s="63"/>
      <c r="HUV2" s="63"/>
      <c r="HUW2" s="63"/>
      <c r="HUX2" s="63"/>
      <c r="HUY2" s="63"/>
      <c r="HUZ2" s="63"/>
      <c r="HVA2" s="63"/>
      <c r="HVB2" s="63"/>
      <c r="HVC2" s="63"/>
      <c r="HVD2" s="63"/>
      <c r="HVE2" s="63"/>
      <c r="HVF2" s="63"/>
      <c r="HVG2" s="63"/>
      <c r="HVH2" s="63"/>
      <c r="HVI2" s="63"/>
      <c r="HVJ2" s="63"/>
      <c r="HVK2" s="63"/>
      <c r="HVL2" s="63"/>
      <c r="HVM2" s="63"/>
      <c r="HVN2" s="63"/>
      <c r="HVO2" s="63"/>
      <c r="HVP2" s="63"/>
      <c r="HVQ2" s="63"/>
      <c r="HVR2" s="63"/>
      <c r="HVS2" s="63"/>
      <c r="HVT2" s="63"/>
      <c r="HVU2" s="63"/>
      <c r="HVV2" s="63"/>
      <c r="HVW2" s="63"/>
      <c r="HVX2" s="63"/>
      <c r="HVY2" s="63"/>
      <c r="HVZ2" s="63"/>
      <c r="HWA2" s="63"/>
      <c r="HWB2" s="63"/>
      <c r="HWC2" s="63"/>
      <c r="HWD2" s="63"/>
      <c r="HWE2" s="63"/>
      <c r="HWF2" s="63"/>
      <c r="HWG2" s="63"/>
      <c r="HWH2" s="63"/>
      <c r="HWI2" s="63"/>
      <c r="HWJ2" s="63"/>
      <c r="HWK2" s="63"/>
      <c r="HWL2" s="63"/>
      <c r="HWM2" s="63"/>
      <c r="HWN2" s="63"/>
      <c r="HWO2" s="63"/>
      <c r="HWP2" s="63"/>
      <c r="HWQ2" s="63"/>
      <c r="HWR2" s="63"/>
      <c r="HWS2" s="63"/>
      <c r="HWT2" s="63"/>
      <c r="HWU2" s="63"/>
      <c r="HWV2" s="63"/>
      <c r="HWW2" s="63"/>
      <c r="HWX2" s="63"/>
      <c r="HWY2" s="63"/>
      <c r="HWZ2" s="63"/>
      <c r="HXA2" s="63"/>
      <c r="HXB2" s="63"/>
      <c r="HXC2" s="63"/>
      <c r="HXD2" s="63"/>
      <c r="HXE2" s="63"/>
      <c r="HXF2" s="63"/>
      <c r="HXG2" s="63"/>
      <c r="HXH2" s="63"/>
      <c r="HXI2" s="63"/>
      <c r="HXJ2" s="63"/>
      <c r="HXK2" s="63"/>
      <c r="HXL2" s="63"/>
      <c r="HXM2" s="63"/>
      <c r="HXN2" s="63"/>
      <c r="HXO2" s="63"/>
      <c r="HXP2" s="63"/>
      <c r="HXQ2" s="63"/>
      <c r="HXR2" s="63"/>
      <c r="HXS2" s="63"/>
      <c r="HXT2" s="63"/>
      <c r="HXU2" s="63"/>
      <c r="HXV2" s="63"/>
      <c r="HXW2" s="63"/>
      <c r="HXX2" s="63"/>
      <c r="HXY2" s="63"/>
      <c r="HXZ2" s="63"/>
      <c r="HYA2" s="63"/>
      <c r="HYB2" s="63"/>
      <c r="HYC2" s="63"/>
      <c r="HYD2" s="63"/>
      <c r="HYE2" s="63"/>
      <c r="HYF2" s="63"/>
      <c r="HYG2" s="63"/>
      <c r="HYH2" s="63"/>
      <c r="HYI2" s="63"/>
      <c r="HYJ2" s="63"/>
      <c r="HYK2" s="63"/>
      <c r="HYL2" s="63"/>
      <c r="HYM2" s="63"/>
      <c r="HYN2" s="63"/>
      <c r="HYO2" s="63"/>
      <c r="HYP2" s="63"/>
      <c r="HYQ2" s="63"/>
      <c r="HYR2" s="63"/>
      <c r="HYS2" s="63"/>
      <c r="HYT2" s="63"/>
      <c r="HYU2" s="63"/>
      <c r="HYV2" s="63"/>
      <c r="HYW2" s="63"/>
      <c r="HYX2" s="63"/>
      <c r="HYY2" s="63"/>
      <c r="HYZ2" s="63"/>
      <c r="HZA2" s="63"/>
      <c r="HZB2" s="63"/>
      <c r="HZC2" s="63"/>
      <c r="HZD2" s="63"/>
      <c r="HZE2" s="63"/>
      <c r="HZF2" s="63"/>
      <c r="HZG2" s="63"/>
      <c r="HZH2" s="63"/>
      <c r="HZI2" s="63"/>
      <c r="HZJ2" s="63"/>
      <c r="HZK2" s="63"/>
      <c r="HZL2" s="63"/>
      <c r="HZM2" s="63"/>
      <c r="HZN2" s="63"/>
      <c r="HZO2" s="63"/>
      <c r="HZP2" s="63"/>
      <c r="HZQ2" s="63"/>
      <c r="HZR2" s="63"/>
      <c r="HZS2" s="63"/>
      <c r="HZT2" s="63"/>
      <c r="HZU2" s="63"/>
      <c r="HZV2" s="63"/>
      <c r="HZW2" s="63"/>
      <c r="HZX2" s="63"/>
      <c r="HZY2" s="63"/>
      <c r="HZZ2" s="63"/>
      <c r="IAA2" s="63"/>
      <c r="IAB2" s="63"/>
      <c r="IAC2" s="63"/>
      <c r="IAD2" s="63"/>
      <c r="IAE2" s="63"/>
      <c r="IAF2" s="63"/>
      <c r="IAG2" s="63"/>
      <c r="IAH2" s="63"/>
      <c r="IAI2" s="63"/>
      <c r="IAJ2" s="63"/>
      <c r="IAK2" s="63"/>
      <c r="IAL2" s="63"/>
      <c r="IAM2" s="63"/>
      <c r="IAN2" s="63"/>
      <c r="IAO2" s="63"/>
      <c r="IAP2" s="63"/>
      <c r="IAQ2" s="63"/>
      <c r="IAR2" s="63"/>
      <c r="IAS2" s="63"/>
      <c r="IAT2" s="63"/>
      <c r="IAU2" s="63"/>
      <c r="IAV2" s="63"/>
      <c r="IAW2" s="63"/>
      <c r="IAX2" s="63"/>
      <c r="IAY2" s="63"/>
      <c r="IAZ2" s="63"/>
      <c r="IBA2" s="63"/>
      <c r="IBB2" s="63"/>
      <c r="IBC2" s="63"/>
      <c r="IBD2" s="63"/>
      <c r="IBE2" s="63"/>
      <c r="IBF2" s="63"/>
      <c r="IBG2" s="63"/>
      <c r="IBH2" s="63"/>
      <c r="IBI2" s="63"/>
      <c r="IBJ2" s="63"/>
      <c r="IBK2" s="63"/>
      <c r="IBL2" s="63"/>
      <c r="IBM2" s="63"/>
      <c r="IBN2" s="63"/>
      <c r="IBO2" s="63"/>
      <c r="IBP2" s="63"/>
      <c r="IBQ2" s="63"/>
      <c r="IBR2" s="63"/>
      <c r="IBS2" s="63"/>
      <c r="IBT2" s="63"/>
      <c r="IBU2" s="63"/>
      <c r="IBV2" s="63"/>
      <c r="IBW2" s="63"/>
      <c r="IBX2" s="63"/>
      <c r="IBY2" s="63"/>
      <c r="IBZ2" s="63"/>
      <c r="ICA2" s="63"/>
      <c r="ICB2" s="63"/>
      <c r="ICC2" s="63"/>
      <c r="ICD2" s="63"/>
      <c r="ICE2" s="63"/>
      <c r="ICF2" s="63"/>
      <c r="ICG2" s="63"/>
      <c r="ICH2" s="63"/>
      <c r="ICI2" s="63"/>
      <c r="ICJ2" s="63"/>
      <c r="ICK2" s="63"/>
      <c r="ICL2" s="63"/>
      <c r="ICM2" s="63"/>
      <c r="ICN2" s="63"/>
      <c r="ICO2" s="63"/>
      <c r="ICP2" s="63"/>
      <c r="ICQ2" s="63"/>
      <c r="ICR2" s="63"/>
      <c r="ICS2" s="63"/>
      <c r="ICT2" s="63"/>
      <c r="ICU2" s="63"/>
      <c r="ICV2" s="63"/>
      <c r="ICW2" s="63"/>
      <c r="ICX2" s="63"/>
      <c r="ICY2" s="63"/>
      <c r="ICZ2" s="63"/>
      <c r="IDA2" s="63"/>
      <c r="IDB2" s="63"/>
      <c r="IDC2" s="63"/>
      <c r="IDD2" s="63"/>
      <c r="IDE2" s="63"/>
      <c r="IDF2" s="63"/>
      <c r="IDG2" s="63"/>
      <c r="IDH2" s="63"/>
      <c r="IDI2" s="63"/>
      <c r="IDJ2" s="63"/>
      <c r="IDK2" s="63"/>
      <c r="IDL2" s="63"/>
      <c r="IDM2" s="63"/>
      <c r="IDN2" s="63"/>
      <c r="IDO2" s="63"/>
      <c r="IDP2" s="63"/>
      <c r="IDQ2" s="63"/>
      <c r="IDR2" s="63"/>
      <c r="IDS2" s="63"/>
      <c r="IDT2" s="63"/>
      <c r="IDU2" s="63"/>
      <c r="IDV2" s="63"/>
      <c r="IDW2" s="63"/>
      <c r="IDX2" s="63"/>
      <c r="IDY2" s="63"/>
      <c r="IDZ2" s="63"/>
      <c r="IEA2" s="63"/>
      <c r="IEB2" s="63"/>
      <c r="IEC2" s="63"/>
      <c r="IED2" s="63"/>
      <c r="IEE2" s="63"/>
      <c r="IEF2" s="63"/>
      <c r="IEG2" s="63"/>
      <c r="IEH2" s="63"/>
      <c r="IEI2" s="63"/>
      <c r="IEJ2" s="63"/>
      <c r="IEK2" s="63"/>
      <c r="IEL2" s="63"/>
      <c r="IEM2" s="63"/>
      <c r="IEN2" s="63"/>
      <c r="IEO2" s="63"/>
      <c r="IEP2" s="63"/>
      <c r="IEQ2" s="63"/>
      <c r="IER2" s="63"/>
      <c r="IES2" s="63"/>
      <c r="IET2" s="63"/>
      <c r="IEU2" s="63"/>
      <c r="IEV2" s="63"/>
      <c r="IEW2" s="63"/>
      <c r="IEX2" s="63"/>
      <c r="IEY2" s="63"/>
      <c r="IEZ2" s="63"/>
      <c r="IFA2" s="63"/>
      <c r="IFB2" s="63"/>
      <c r="IFC2" s="63"/>
      <c r="IFD2" s="63"/>
      <c r="IFE2" s="63"/>
      <c r="IFF2" s="63"/>
      <c r="IFG2" s="63"/>
      <c r="IFH2" s="63"/>
      <c r="IFI2" s="63"/>
      <c r="IFJ2" s="63"/>
      <c r="IFK2" s="63"/>
      <c r="IFL2" s="63"/>
      <c r="IFM2" s="63"/>
      <c r="IFN2" s="63"/>
      <c r="IFO2" s="63"/>
      <c r="IFP2" s="63"/>
      <c r="IFQ2" s="63"/>
      <c r="IFR2" s="63"/>
      <c r="IFS2" s="63"/>
      <c r="IFT2" s="63"/>
      <c r="IFU2" s="63"/>
      <c r="IFV2" s="63"/>
      <c r="IFW2" s="63"/>
      <c r="IFX2" s="63"/>
      <c r="IFY2" s="63"/>
      <c r="IFZ2" s="63"/>
      <c r="IGA2" s="63"/>
      <c r="IGB2" s="63"/>
      <c r="IGC2" s="63"/>
      <c r="IGD2" s="63"/>
      <c r="IGE2" s="63"/>
      <c r="IGF2" s="63"/>
      <c r="IGG2" s="63"/>
      <c r="IGH2" s="63"/>
      <c r="IGI2" s="63"/>
      <c r="IGJ2" s="63"/>
      <c r="IGK2" s="63"/>
      <c r="IGL2" s="63"/>
      <c r="IGM2" s="63"/>
      <c r="IGN2" s="63"/>
      <c r="IGO2" s="63"/>
      <c r="IGP2" s="63"/>
      <c r="IGQ2" s="63"/>
      <c r="IGR2" s="63"/>
      <c r="IGS2" s="63"/>
      <c r="IGT2" s="63"/>
      <c r="IGU2" s="63"/>
      <c r="IGV2" s="63"/>
      <c r="IGW2" s="63"/>
      <c r="IGX2" s="63"/>
      <c r="IGY2" s="63"/>
      <c r="IGZ2" s="63"/>
      <c r="IHA2" s="63"/>
      <c r="IHB2" s="63"/>
      <c r="IHC2" s="63"/>
      <c r="IHD2" s="63"/>
      <c r="IHE2" s="63"/>
      <c r="IHF2" s="63"/>
      <c r="IHG2" s="63"/>
      <c r="IHH2" s="63"/>
      <c r="IHI2" s="63"/>
      <c r="IHJ2" s="63"/>
      <c r="IHK2" s="63"/>
      <c r="IHL2" s="63"/>
      <c r="IHM2" s="63"/>
      <c r="IHN2" s="63"/>
      <c r="IHO2" s="63"/>
      <c r="IHP2" s="63"/>
      <c r="IHQ2" s="63"/>
      <c r="IHR2" s="63"/>
      <c r="IHS2" s="63"/>
      <c r="IHT2" s="63"/>
      <c r="IHU2" s="63"/>
      <c r="IHV2" s="63"/>
      <c r="IHW2" s="63"/>
      <c r="IHX2" s="63"/>
      <c r="IHY2" s="63"/>
      <c r="IHZ2" s="63"/>
      <c r="IIA2" s="63"/>
      <c r="IIB2" s="63"/>
      <c r="IIC2" s="63"/>
      <c r="IID2" s="63"/>
      <c r="IIE2" s="63"/>
      <c r="IIF2" s="63"/>
      <c r="IIG2" s="63"/>
      <c r="IIH2" s="63"/>
      <c r="III2" s="63"/>
      <c r="IIJ2" s="63"/>
      <c r="IIK2" s="63"/>
      <c r="IIL2" s="63"/>
      <c r="IIM2" s="63"/>
      <c r="IIN2" s="63"/>
      <c r="IIO2" s="63"/>
      <c r="IIP2" s="63"/>
      <c r="IIQ2" s="63"/>
      <c r="IIR2" s="63"/>
      <c r="IIS2" s="63"/>
      <c r="IIT2" s="63"/>
      <c r="IIU2" s="63"/>
      <c r="IIV2" s="63"/>
      <c r="IIW2" s="63"/>
      <c r="IIX2" s="63"/>
      <c r="IIY2" s="63"/>
      <c r="IIZ2" s="63"/>
      <c r="IJA2" s="63"/>
      <c r="IJB2" s="63"/>
      <c r="IJC2" s="63"/>
      <c r="IJD2" s="63"/>
      <c r="IJE2" s="63"/>
      <c r="IJF2" s="63"/>
      <c r="IJG2" s="63"/>
      <c r="IJH2" s="63"/>
      <c r="IJI2" s="63"/>
      <c r="IJJ2" s="63"/>
      <c r="IJK2" s="63"/>
      <c r="IJL2" s="63"/>
      <c r="IJM2" s="63"/>
      <c r="IJN2" s="63"/>
      <c r="IJO2" s="63"/>
      <c r="IJP2" s="63"/>
      <c r="IJQ2" s="63"/>
      <c r="IJR2" s="63"/>
      <c r="IJS2" s="63"/>
      <c r="IJT2" s="63"/>
      <c r="IJU2" s="63"/>
      <c r="IJV2" s="63"/>
      <c r="IJW2" s="63"/>
      <c r="IJX2" s="63"/>
      <c r="IJY2" s="63"/>
      <c r="IJZ2" s="63"/>
      <c r="IKA2" s="63"/>
      <c r="IKB2" s="63"/>
      <c r="IKC2" s="63"/>
      <c r="IKD2" s="63"/>
      <c r="IKE2" s="63"/>
      <c r="IKF2" s="63"/>
      <c r="IKG2" s="63"/>
      <c r="IKH2" s="63"/>
      <c r="IKI2" s="63"/>
      <c r="IKJ2" s="63"/>
      <c r="IKK2" s="63"/>
      <c r="IKL2" s="63"/>
      <c r="IKM2" s="63"/>
      <c r="IKN2" s="63"/>
      <c r="IKO2" s="63"/>
      <c r="IKP2" s="63"/>
      <c r="IKQ2" s="63"/>
      <c r="IKR2" s="63"/>
      <c r="IKS2" s="63"/>
      <c r="IKT2" s="63"/>
      <c r="IKU2" s="63"/>
      <c r="IKV2" s="63"/>
      <c r="IKW2" s="63"/>
      <c r="IKX2" s="63"/>
      <c r="IKY2" s="63"/>
      <c r="IKZ2" s="63"/>
      <c r="ILA2" s="63"/>
      <c r="ILB2" s="63"/>
      <c r="ILC2" s="63"/>
      <c r="ILD2" s="63"/>
      <c r="ILE2" s="63"/>
      <c r="ILF2" s="63"/>
      <c r="ILG2" s="63"/>
      <c r="ILH2" s="63"/>
      <c r="ILI2" s="63"/>
      <c r="ILJ2" s="63"/>
      <c r="ILK2" s="63"/>
      <c r="ILL2" s="63"/>
      <c r="ILM2" s="63"/>
      <c r="ILN2" s="63"/>
      <c r="ILO2" s="63"/>
      <c r="ILP2" s="63"/>
      <c r="ILQ2" s="63"/>
      <c r="ILR2" s="63"/>
      <c r="ILS2" s="63"/>
      <c r="ILT2" s="63"/>
      <c r="ILU2" s="63"/>
      <c r="ILV2" s="63"/>
      <c r="ILW2" s="63"/>
      <c r="ILX2" s="63"/>
      <c r="ILY2" s="63"/>
      <c r="ILZ2" s="63"/>
      <c r="IMA2" s="63"/>
      <c r="IMB2" s="63"/>
      <c r="IMC2" s="63"/>
      <c r="IMD2" s="63"/>
      <c r="IME2" s="63"/>
      <c r="IMF2" s="63"/>
      <c r="IMG2" s="63"/>
      <c r="IMH2" s="63"/>
      <c r="IMI2" s="63"/>
      <c r="IMJ2" s="63"/>
      <c r="IMK2" s="63"/>
      <c r="IML2" s="63"/>
      <c r="IMM2" s="63"/>
      <c r="IMN2" s="63"/>
      <c r="IMO2" s="63"/>
      <c r="IMP2" s="63"/>
      <c r="IMQ2" s="63"/>
      <c r="IMR2" s="63"/>
      <c r="IMS2" s="63"/>
      <c r="IMT2" s="63"/>
      <c r="IMU2" s="63"/>
      <c r="IMV2" s="63"/>
      <c r="IMW2" s="63"/>
      <c r="IMX2" s="63"/>
      <c r="IMY2" s="63"/>
      <c r="IMZ2" s="63"/>
      <c r="INA2" s="63"/>
      <c r="INB2" s="63"/>
      <c r="INC2" s="63"/>
      <c r="IND2" s="63"/>
      <c r="INE2" s="63"/>
      <c r="INF2" s="63"/>
      <c r="ING2" s="63"/>
      <c r="INH2" s="63"/>
      <c r="INI2" s="63"/>
      <c r="INJ2" s="63"/>
      <c r="INK2" s="63"/>
      <c r="INL2" s="63"/>
      <c r="INM2" s="63"/>
      <c r="INN2" s="63"/>
      <c r="INO2" s="63"/>
      <c r="INP2" s="63"/>
      <c r="INQ2" s="63"/>
      <c r="INR2" s="63"/>
      <c r="INS2" s="63"/>
      <c r="INT2" s="63"/>
      <c r="INU2" s="63"/>
      <c r="INV2" s="63"/>
      <c r="INW2" s="63"/>
      <c r="INX2" s="63"/>
      <c r="INY2" s="63"/>
      <c r="INZ2" s="63"/>
      <c r="IOA2" s="63"/>
      <c r="IOB2" s="63"/>
      <c r="IOC2" s="63"/>
      <c r="IOD2" s="63"/>
      <c r="IOE2" s="63"/>
      <c r="IOF2" s="63"/>
      <c r="IOG2" s="63"/>
      <c r="IOH2" s="63"/>
      <c r="IOI2" s="63"/>
      <c r="IOJ2" s="63"/>
      <c r="IOK2" s="63"/>
      <c r="IOL2" s="63"/>
      <c r="IOM2" s="63"/>
      <c r="ION2" s="63"/>
      <c r="IOO2" s="63"/>
      <c r="IOP2" s="63"/>
      <c r="IOQ2" s="63"/>
      <c r="IOR2" s="63"/>
      <c r="IOS2" s="63"/>
      <c r="IOT2" s="63"/>
      <c r="IOU2" s="63"/>
      <c r="IOV2" s="63"/>
      <c r="IOW2" s="63"/>
      <c r="IOX2" s="63"/>
      <c r="IOY2" s="63"/>
      <c r="IOZ2" s="63"/>
      <c r="IPA2" s="63"/>
      <c r="IPB2" s="63"/>
      <c r="IPC2" s="63"/>
      <c r="IPD2" s="63"/>
      <c r="IPE2" s="63"/>
      <c r="IPF2" s="63"/>
      <c r="IPG2" s="63"/>
      <c r="IPH2" s="63"/>
      <c r="IPI2" s="63"/>
      <c r="IPJ2" s="63"/>
      <c r="IPK2" s="63"/>
      <c r="IPL2" s="63"/>
      <c r="IPM2" s="63"/>
      <c r="IPN2" s="63"/>
      <c r="IPO2" s="63"/>
      <c r="IPP2" s="63"/>
      <c r="IPQ2" s="63"/>
      <c r="IPR2" s="63"/>
      <c r="IPS2" s="63"/>
      <c r="IPT2" s="63"/>
      <c r="IPU2" s="63"/>
      <c r="IPV2" s="63"/>
      <c r="IPW2" s="63"/>
      <c r="IPX2" s="63"/>
      <c r="IPY2" s="63"/>
      <c r="IPZ2" s="63"/>
      <c r="IQA2" s="63"/>
      <c r="IQB2" s="63"/>
      <c r="IQC2" s="63"/>
      <c r="IQD2" s="63"/>
      <c r="IQE2" s="63"/>
      <c r="IQF2" s="63"/>
      <c r="IQG2" s="63"/>
      <c r="IQH2" s="63"/>
      <c r="IQI2" s="63"/>
      <c r="IQJ2" s="63"/>
      <c r="IQK2" s="63"/>
      <c r="IQL2" s="63"/>
      <c r="IQM2" s="63"/>
      <c r="IQN2" s="63"/>
      <c r="IQO2" s="63"/>
      <c r="IQP2" s="63"/>
      <c r="IQQ2" s="63"/>
      <c r="IQR2" s="63"/>
      <c r="IQS2" s="63"/>
      <c r="IQT2" s="63"/>
      <c r="IQU2" s="63"/>
      <c r="IQV2" s="63"/>
      <c r="IQW2" s="63"/>
      <c r="IQX2" s="63"/>
      <c r="IQY2" s="63"/>
      <c r="IQZ2" s="63"/>
      <c r="IRA2" s="63"/>
      <c r="IRB2" s="63"/>
      <c r="IRC2" s="63"/>
      <c r="IRD2" s="63"/>
      <c r="IRE2" s="63"/>
      <c r="IRF2" s="63"/>
      <c r="IRG2" s="63"/>
      <c r="IRH2" s="63"/>
      <c r="IRI2" s="63"/>
      <c r="IRJ2" s="63"/>
      <c r="IRK2" s="63"/>
      <c r="IRL2" s="63"/>
      <c r="IRM2" s="63"/>
      <c r="IRN2" s="63"/>
      <c r="IRO2" s="63"/>
      <c r="IRP2" s="63"/>
      <c r="IRQ2" s="63"/>
      <c r="IRR2" s="63"/>
      <c r="IRS2" s="63"/>
      <c r="IRT2" s="63"/>
      <c r="IRU2" s="63"/>
      <c r="IRV2" s="63"/>
      <c r="IRW2" s="63"/>
      <c r="IRX2" s="63"/>
      <c r="IRY2" s="63"/>
      <c r="IRZ2" s="63"/>
      <c r="ISA2" s="63"/>
      <c r="ISB2" s="63"/>
      <c r="ISC2" s="63"/>
      <c r="ISD2" s="63"/>
      <c r="ISE2" s="63"/>
      <c r="ISF2" s="63"/>
      <c r="ISG2" s="63"/>
      <c r="ISH2" s="63"/>
      <c r="ISI2" s="63"/>
      <c r="ISJ2" s="63"/>
      <c r="ISK2" s="63"/>
      <c r="ISL2" s="63"/>
      <c r="ISM2" s="63"/>
      <c r="ISN2" s="63"/>
      <c r="ISO2" s="63"/>
      <c r="ISP2" s="63"/>
      <c r="ISQ2" s="63"/>
      <c r="ISR2" s="63"/>
      <c r="ISS2" s="63"/>
      <c r="IST2" s="63"/>
      <c r="ISU2" s="63"/>
      <c r="ISV2" s="63"/>
      <c r="ISW2" s="63"/>
      <c r="ISX2" s="63"/>
      <c r="ISY2" s="63"/>
      <c r="ISZ2" s="63"/>
      <c r="ITA2" s="63"/>
      <c r="ITB2" s="63"/>
      <c r="ITC2" s="63"/>
      <c r="ITD2" s="63"/>
      <c r="ITE2" s="63"/>
      <c r="ITF2" s="63"/>
      <c r="ITG2" s="63"/>
      <c r="ITH2" s="63"/>
      <c r="ITI2" s="63"/>
      <c r="ITJ2" s="63"/>
      <c r="ITK2" s="63"/>
      <c r="ITL2" s="63"/>
      <c r="ITM2" s="63"/>
      <c r="ITN2" s="63"/>
      <c r="ITO2" s="63"/>
      <c r="ITP2" s="63"/>
      <c r="ITQ2" s="63"/>
      <c r="ITR2" s="63"/>
      <c r="ITS2" s="63"/>
      <c r="ITT2" s="63"/>
      <c r="ITU2" s="63"/>
      <c r="ITV2" s="63"/>
      <c r="ITW2" s="63"/>
      <c r="ITX2" s="63"/>
      <c r="ITY2" s="63"/>
      <c r="ITZ2" s="63"/>
      <c r="IUA2" s="63"/>
      <c r="IUB2" s="63"/>
      <c r="IUC2" s="63"/>
      <c r="IUD2" s="63"/>
      <c r="IUE2" s="63"/>
      <c r="IUF2" s="63"/>
      <c r="IUG2" s="63"/>
      <c r="IUH2" s="63"/>
      <c r="IUI2" s="63"/>
      <c r="IUJ2" s="63"/>
      <c r="IUK2" s="63"/>
      <c r="IUL2" s="63"/>
      <c r="IUM2" s="63"/>
      <c r="IUN2" s="63"/>
      <c r="IUO2" s="63"/>
      <c r="IUP2" s="63"/>
      <c r="IUQ2" s="63"/>
      <c r="IUR2" s="63"/>
      <c r="IUS2" s="63"/>
      <c r="IUT2" s="63"/>
      <c r="IUU2" s="63"/>
      <c r="IUV2" s="63"/>
      <c r="IUW2" s="63"/>
      <c r="IUX2" s="63"/>
      <c r="IUY2" s="63"/>
      <c r="IUZ2" s="63"/>
      <c r="IVA2" s="63"/>
      <c r="IVB2" s="63"/>
      <c r="IVC2" s="63"/>
      <c r="IVD2" s="63"/>
      <c r="IVE2" s="63"/>
      <c r="IVF2" s="63"/>
      <c r="IVG2" s="63"/>
      <c r="IVH2" s="63"/>
      <c r="IVI2" s="63"/>
      <c r="IVJ2" s="63"/>
      <c r="IVK2" s="63"/>
      <c r="IVL2" s="63"/>
      <c r="IVM2" s="63"/>
      <c r="IVN2" s="63"/>
      <c r="IVO2" s="63"/>
      <c r="IVP2" s="63"/>
      <c r="IVQ2" s="63"/>
      <c r="IVR2" s="63"/>
      <c r="IVS2" s="63"/>
      <c r="IVT2" s="63"/>
      <c r="IVU2" s="63"/>
      <c r="IVV2" s="63"/>
      <c r="IVW2" s="63"/>
      <c r="IVX2" s="63"/>
      <c r="IVY2" s="63"/>
      <c r="IVZ2" s="63"/>
      <c r="IWA2" s="63"/>
      <c r="IWB2" s="63"/>
      <c r="IWC2" s="63"/>
      <c r="IWD2" s="63"/>
      <c r="IWE2" s="63"/>
      <c r="IWF2" s="63"/>
      <c r="IWG2" s="63"/>
      <c r="IWH2" s="63"/>
      <c r="IWI2" s="63"/>
      <c r="IWJ2" s="63"/>
      <c r="IWK2" s="63"/>
      <c r="IWL2" s="63"/>
      <c r="IWM2" s="63"/>
      <c r="IWN2" s="63"/>
      <c r="IWO2" s="63"/>
      <c r="IWP2" s="63"/>
      <c r="IWQ2" s="63"/>
      <c r="IWR2" s="63"/>
      <c r="IWS2" s="63"/>
      <c r="IWT2" s="63"/>
      <c r="IWU2" s="63"/>
      <c r="IWV2" s="63"/>
      <c r="IWW2" s="63"/>
      <c r="IWX2" s="63"/>
      <c r="IWY2" s="63"/>
      <c r="IWZ2" s="63"/>
      <c r="IXA2" s="63"/>
      <c r="IXB2" s="63"/>
      <c r="IXC2" s="63"/>
      <c r="IXD2" s="63"/>
      <c r="IXE2" s="63"/>
      <c r="IXF2" s="63"/>
      <c r="IXG2" s="63"/>
      <c r="IXH2" s="63"/>
      <c r="IXI2" s="63"/>
      <c r="IXJ2" s="63"/>
      <c r="IXK2" s="63"/>
      <c r="IXL2" s="63"/>
      <c r="IXM2" s="63"/>
      <c r="IXN2" s="63"/>
      <c r="IXO2" s="63"/>
      <c r="IXP2" s="63"/>
      <c r="IXQ2" s="63"/>
      <c r="IXR2" s="63"/>
      <c r="IXS2" s="63"/>
      <c r="IXT2" s="63"/>
      <c r="IXU2" s="63"/>
      <c r="IXV2" s="63"/>
      <c r="IXW2" s="63"/>
      <c r="IXX2" s="63"/>
      <c r="IXY2" s="63"/>
      <c r="IXZ2" s="63"/>
      <c r="IYA2" s="63"/>
      <c r="IYB2" s="63"/>
      <c r="IYC2" s="63"/>
      <c r="IYD2" s="63"/>
      <c r="IYE2" s="63"/>
      <c r="IYF2" s="63"/>
      <c r="IYG2" s="63"/>
      <c r="IYH2" s="63"/>
      <c r="IYI2" s="63"/>
      <c r="IYJ2" s="63"/>
      <c r="IYK2" s="63"/>
      <c r="IYL2" s="63"/>
      <c r="IYM2" s="63"/>
      <c r="IYN2" s="63"/>
      <c r="IYO2" s="63"/>
      <c r="IYP2" s="63"/>
      <c r="IYQ2" s="63"/>
      <c r="IYR2" s="63"/>
      <c r="IYS2" s="63"/>
      <c r="IYT2" s="63"/>
      <c r="IYU2" s="63"/>
      <c r="IYV2" s="63"/>
      <c r="IYW2" s="63"/>
      <c r="IYX2" s="63"/>
      <c r="IYY2" s="63"/>
      <c r="IYZ2" s="63"/>
      <c r="IZA2" s="63"/>
      <c r="IZB2" s="63"/>
      <c r="IZC2" s="63"/>
      <c r="IZD2" s="63"/>
      <c r="IZE2" s="63"/>
      <c r="IZF2" s="63"/>
      <c r="IZG2" s="63"/>
      <c r="IZH2" s="63"/>
      <c r="IZI2" s="63"/>
      <c r="IZJ2" s="63"/>
      <c r="IZK2" s="63"/>
      <c r="IZL2" s="63"/>
      <c r="IZM2" s="63"/>
      <c r="IZN2" s="63"/>
      <c r="IZO2" s="63"/>
      <c r="IZP2" s="63"/>
      <c r="IZQ2" s="63"/>
      <c r="IZR2" s="63"/>
      <c r="IZS2" s="63"/>
      <c r="IZT2" s="63"/>
      <c r="IZU2" s="63"/>
      <c r="IZV2" s="63"/>
      <c r="IZW2" s="63"/>
      <c r="IZX2" s="63"/>
      <c r="IZY2" s="63"/>
      <c r="IZZ2" s="63"/>
      <c r="JAA2" s="63"/>
      <c r="JAB2" s="63"/>
      <c r="JAC2" s="63"/>
      <c r="JAD2" s="63"/>
      <c r="JAE2" s="63"/>
      <c r="JAF2" s="63"/>
      <c r="JAG2" s="63"/>
      <c r="JAH2" s="63"/>
      <c r="JAI2" s="63"/>
      <c r="JAJ2" s="63"/>
      <c r="JAK2" s="63"/>
      <c r="JAL2" s="63"/>
      <c r="JAM2" s="63"/>
      <c r="JAN2" s="63"/>
      <c r="JAO2" s="63"/>
      <c r="JAP2" s="63"/>
      <c r="JAQ2" s="63"/>
      <c r="JAR2" s="63"/>
      <c r="JAS2" s="63"/>
      <c r="JAT2" s="63"/>
      <c r="JAU2" s="63"/>
      <c r="JAV2" s="63"/>
      <c r="JAW2" s="63"/>
      <c r="JAX2" s="63"/>
      <c r="JAY2" s="63"/>
      <c r="JAZ2" s="63"/>
      <c r="JBA2" s="63"/>
      <c r="JBB2" s="63"/>
      <c r="JBC2" s="63"/>
      <c r="JBD2" s="63"/>
      <c r="JBE2" s="63"/>
      <c r="JBF2" s="63"/>
      <c r="JBG2" s="63"/>
      <c r="JBH2" s="63"/>
      <c r="JBI2" s="63"/>
      <c r="JBJ2" s="63"/>
      <c r="JBK2" s="63"/>
      <c r="JBL2" s="63"/>
      <c r="JBM2" s="63"/>
      <c r="JBN2" s="63"/>
      <c r="JBO2" s="63"/>
      <c r="JBP2" s="63"/>
      <c r="JBQ2" s="63"/>
      <c r="JBR2" s="63"/>
      <c r="JBS2" s="63"/>
      <c r="JBT2" s="63"/>
      <c r="JBU2" s="63"/>
      <c r="JBV2" s="63"/>
      <c r="JBW2" s="63"/>
      <c r="JBX2" s="63"/>
      <c r="JBY2" s="63"/>
      <c r="JBZ2" s="63"/>
      <c r="JCA2" s="63"/>
      <c r="JCB2" s="63"/>
      <c r="JCC2" s="63"/>
      <c r="JCD2" s="63"/>
      <c r="JCE2" s="63"/>
      <c r="JCF2" s="63"/>
      <c r="JCG2" s="63"/>
      <c r="JCH2" s="63"/>
      <c r="JCI2" s="63"/>
      <c r="JCJ2" s="63"/>
      <c r="JCK2" s="63"/>
      <c r="JCL2" s="63"/>
      <c r="JCM2" s="63"/>
      <c r="JCN2" s="63"/>
      <c r="JCO2" s="63"/>
      <c r="JCP2" s="63"/>
      <c r="JCQ2" s="63"/>
      <c r="JCR2" s="63"/>
      <c r="JCS2" s="63"/>
      <c r="JCT2" s="63"/>
      <c r="JCU2" s="63"/>
      <c r="JCV2" s="63"/>
      <c r="JCW2" s="63"/>
      <c r="JCX2" s="63"/>
      <c r="JCY2" s="63"/>
      <c r="JCZ2" s="63"/>
      <c r="JDA2" s="63"/>
      <c r="JDB2" s="63"/>
      <c r="JDC2" s="63"/>
      <c r="JDD2" s="63"/>
      <c r="JDE2" s="63"/>
      <c r="JDF2" s="63"/>
      <c r="JDG2" s="63"/>
      <c r="JDH2" s="63"/>
      <c r="JDI2" s="63"/>
      <c r="JDJ2" s="63"/>
      <c r="JDK2" s="63"/>
      <c r="JDL2" s="63"/>
      <c r="JDM2" s="63"/>
      <c r="JDN2" s="63"/>
      <c r="JDO2" s="63"/>
      <c r="JDP2" s="63"/>
      <c r="JDQ2" s="63"/>
      <c r="JDR2" s="63"/>
      <c r="JDS2" s="63"/>
      <c r="JDT2" s="63"/>
      <c r="JDU2" s="63"/>
      <c r="JDV2" s="63"/>
      <c r="JDW2" s="63"/>
      <c r="JDX2" s="63"/>
      <c r="JDY2" s="63"/>
      <c r="JDZ2" s="63"/>
      <c r="JEA2" s="63"/>
      <c r="JEB2" s="63"/>
      <c r="JEC2" s="63"/>
      <c r="JED2" s="63"/>
      <c r="JEE2" s="63"/>
      <c r="JEF2" s="63"/>
      <c r="JEG2" s="63"/>
      <c r="JEH2" s="63"/>
      <c r="JEI2" s="63"/>
      <c r="JEJ2" s="63"/>
      <c r="JEK2" s="63"/>
      <c r="JEL2" s="63"/>
      <c r="JEM2" s="63"/>
      <c r="JEN2" s="63"/>
      <c r="JEO2" s="63"/>
      <c r="JEP2" s="63"/>
      <c r="JEQ2" s="63"/>
      <c r="JER2" s="63"/>
      <c r="JES2" s="63"/>
      <c r="JET2" s="63"/>
      <c r="JEU2" s="63"/>
      <c r="JEV2" s="63"/>
      <c r="JEW2" s="63"/>
      <c r="JEX2" s="63"/>
      <c r="JEY2" s="63"/>
      <c r="JEZ2" s="63"/>
      <c r="JFA2" s="63"/>
      <c r="JFB2" s="63"/>
      <c r="JFC2" s="63"/>
      <c r="JFD2" s="63"/>
      <c r="JFE2" s="63"/>
      <c r="JFF2" s="63"/>
      <c r="JFG2" s="63"/>
      <c r="JFH2" s="63"/>
      <c r="JFI2" s="63"/>
      <c r="JFJ2" s="63"/>
      <c r="JFK2" s="63"/>
      <c r="JFL2" s="63"/>
      <c r="JFM2" s="63"/>
      <c r="JFN2" s="63"/>
      <c r="JFO2" s="63"/>
      <c r="JFP2" s="63"/>
      <c r="JFQ2" s="63"/>
      <c r="JFR2" s="63"/>
      <c r="JFS2" s="63"/>
      <c r="JFT2" s="63"/>
      <c r="JFU2" s="63"/>
      <c r="JFV2" s="63"/>
      <c r="JFW2" s="63"/>
      <c r="JFX2" s="63"/>
      <c r="JFY2" s="63"/>
      <c r="JFZ2" s="63"/>
      <c r="JGA2" s="63"/>
      <c r="JGB2" s="63"/>
      <c r="JGC2" s="63"/>
      <c r="JGD2" s="63"/>
      <c r="JGE2" s="63"/>
      <c r="JGF2" s="63"/>
      <c r="JGG2" s="63"/>
      <c r="JGH2" s="63"/>
      <c r="JGI2" s="63"/>
      <c r="JGJ2" s="63"/>
      <c r="JGK2" s="63"/>
      <c r="JGL2" s="63"/>
      <c r="JGM2" s="63"/>
      <c r="JGN2" s="63"/>
      <c r="JGO2" s="63"/>
      <c r="JGP2" s="63"/>
      <c r="JGQ2" s="63"/>
      <c r="JGR2" s="63"/>
      <c r="JGS2" s="63"/>
      <c r="JGT2" s="63"/>
      <c r="JGU2" s="63"/>
      <c r="JGV2" s="63"/>
      <c r="JGW2" s="63"/>
      <c r="JGX2" s="63"/>
      <c r="JGY2" s="63"/>
      <c r="JGZ2" s="63"/>
      <c r="JHA2" s="63"/>
      <c r="JHB2" s="63"/>
      <c r="JHC2" s="63"/>
      <c r="JHD2" s="63"/>
      <c r="JHE2" s="63"/>
      <c r="JHF2" s="63"/>
      <c r="JHG2" s="63"/>
      <c r="JHH2" s="63"/>
      <c r="JHI2" s="63"/>
      <c r="JHJ2" s="63"/>
      <c r="JHK2" s="63"/>
      <c r="JHL2" s="63"/>
      <c r="JHM2" s="63"/>
      <c r="JHN2" s="63"/>
      <c r="JHO2" s="63"/>
      <c r="JHP2" s="63"/>
      <c r="JHQ2" s="63"/>
      <c r="JHR2" s="63"/>
      <c r="JHS2" s="63"/>
      <c r="JHT2" s="63"/>
      <c r="JHU2" s="63"/>
      <c r="JHV2" s="63"/>
      <c r="JHW2" s="63"/>
      <c r="JHX2" s="63"/>
      <c r="JHY2" s="63"/>
      <c r="JHZ2" s="63"/>
      <c r="JIA2" s="63"/>
      <c r="JIB2" s="63"/>
      <c r="JIC2" s="63"/>
      <c r="JID2" s="63"/>
      <c r="JIE2" s="63"/>
      <c r="JIF2" s="63"/>
      <c r="JIG2" s="63"/>
      <c r="JIH2" s="63"/>
      <c r="JII2" s="63"/>
      <c r="JIJ2" s="63"/>
      <c r="JIK2" s="63"/>
      <c r="JIL2" s="63"/>
      <c r="JIM2" s="63"/>
      <c r="JIN2" s="63"/>
      <c r="JIO2" s="63"/>
      <c r="JIP2" s="63"/>
      <c r="JIQ2" s="63"/>
      <c r="JIR2" s="63"/>
      <c r="JIS2" s="63"/>
      <c r="JIT2" s="63"/>
      <c r="JIU2" s="63"/>
      <c r="JIV2" s="63"/>
      <c r="JIW2" s="63"/>
      <c r="JIX2" s="63"/>
      <c r="JIY2" s="63"/>
      <c r="JIZ2" s="63"/>
      <c r="JJA2" s="63"/>
      <c r="JJB2" s="63"/>
      <c r="JJC2" s="63"/>
      <c r="JJD2" s="63"/>
      <c r="JJE2" s="63"/>
      <c r="JJF2" s="63"/>
      <c r="JJG2" s="63"/>
      <c r="JJH2" s="63"/>
      <c r="JJI2" s="63"/>
      <c r="JJJ2" s="63"/>
      <c r="JJK2" s="63"/>
      <c r="JJL2" s="63"/>
      <c r="JJM2" s="63"/>
      <c r="JJN2" s="63"/>
      <c r="JJO2" s="63"/>
      <c r="JJP2" s="63"/>
      <c r="JJQ2" s="63"/>
      <c r="JJR2" s="63"/>
      <c r="JJS2" s="63"/>
      <c r="JJT2" s="63"/>
      <c r="JJU2" s="63"/>
      <c r="JJV2" s="63"/>
      <c r="JJW2" s="63"/>
      <c r="JJX2" s="63"/>
      <c r="JJY2" s="63"/>
      <c r="JJZ2" s="63"/>
      <c r="JKA2" s="63"/>
      <c r="JKB2" s="63"/>
      <c r="JKC2" s="63"/>
      <c r="JKD2" s="63"/>
      <c r="JKE2" s="63"/>
      <c r="JKF2" s="63"/>
      <c r="JKG2" s="63"/>
      <c r="JKH2" s="63"/>
      <c r="JKI2" s="63"/>
      <c r="JKJ2" s="63"/>
      <c r="JKK2" s="63"/>
      <c r="JKL2" s="63"/>
      <c r="JKM2" s="63"/>
      <c r="JKN2" s="63"/>
      <c r="JKO2" s="63"/>
      <c r="JKP2" s="63"/>
      <c r="JKQ2" s="63"/>
      <c r="JKR2" s="63"/>
      <c r="JKS2" s="63"/>
      <c r="JKT2" s="63"/>
      <c r="JKU2" s="63"/>
      <c r="JKV2" s="63"/>
      <c r="JKW2" s="63"/>
      <c r="JKX2" s="63"/>
      <c r="JKY2" s="63"/>
      <c r="JKZ2" s="63"/>
      <c r="JLA2" s="63"/>
      <c r="JLB2" s="63"/>
      <c r="JLC2" s="63"/>
      <c r="JLD2" s="63"/>
      <c r="JLE2" s="63"/>
      <c r="JLF2" s="63"/>
      <c r="JLG2" s="63"/>
      <c r="JLH2" s="63"/>
      <c r="JLI2" s="63"/>
      <c r="JLJ2" s="63"/>
      <c r="JLK2" s="63"/>
      <c r="JLL2" s="63"/>
      <c r="JLM2" s="63"/>
      <c r="JLN2" s="63"/>
      <c r="JLO2" s="63"/>
      <c r="JLP2" s="63"/>
      <c r="JLQ2" s="63"/>
      <c r="JLR2" s="63"/>
      <c r="JLS2" s="63"/>
      <c r="JLT2" s="63"/>
      <c r="JLU2" s="63"/>
      <c r="JLV2" s="63"/>
      <c r="JLW2" s="63"/>
      <c r="JLX2" s="63"/>
      <c r="JLY2" s="63"/>
      <c r="JLZ2" s="63"/>
      <c r="JMA2" s="63"/>
      <c r="JMB2" s="63"/>
      <c r="JMC2" s="63"/>
      <c r="JMD2" s="63"/>
      <c r="JME2" s="63"/>
      <c r="JMF2" s="63"/>
      <c r="JMG2" s="63"/>
      <c r="JMH2" s="63"/>
      <c r="JMI2" s="63"/>
      <c r="JMJ2" s="63"/>
      <c r="JMK2" s="63"/>
      <c r="JML2" s="63"/>
      <c r="JMM2" s="63"/>
      <c r="JMN2" s="63"/>
      <c r="JMO2" s="63"/>
      <c r="JMP2" s="63"/>
      <c r="JMQ2" s="63"/>
      <c r="JMR2" s="63"/>
      <c r="JMS2" s="63"/>
      <c r="JMT2" s="63"/>
      <c r="JMU2" s="63"/>
      <c r="JMV2" s="63"/>
      <c r="JMW2" s="63"/>
      <c r="JMX2" s="63"/>
      <c r="JMY2" s="63"/>
      <c r="JMZ2" s="63"/>
      <c r="JNA2" s="63"/>
      <c r="JNB2" s="63"/>
      <c r="JNC2" s="63"/>
      <c r="JND2" s="63"/>
      <c r="JNE2" s="63"/>
      <c r="JNF2" s="63"/>
      <c r="JNG2" s="63"/>
      <c r="JNH2" s="63"/>
      <c r="JNI2" s="63"/>
      <c r="JNJ2" s="63"/>
      <c r="JNK2" s="63"/>
      <c r="JNL2" s="63"/>
      <c r="JNM2" s="63"/>
      <c r="JNN2" s="63"/>
      <c r="JNO2" s="63"/>
      <c r="JNP2" s="63"/>
      <c r="JNQ2" s="63"/>
      <c r="JNR2" s="63"/>
      <c r="JNS2" s="63"/>
      <c r="JNT2" s="63"/>
      <c r="JNU2" s="63"/>
      <c r="JNV2" s="63"/>
      <c r="JNW2" s="63"/>
      <c r="JNX2" s="63"/>
      <c r="JNY2" s="63"/>
      <c r="JNZ2" s="63"/>
      <c r="JOA2" s="63"/>
      <c r="JOB2" s="63"/>
      <c r="JOC2" s="63"/>
      <c r="JOD2" s="63"/>
      <c r="JOE2" s="63"/>
      <c r="JOF2" s="63"/>
      <c r="JOG2" s="63"/>
      <c r="JOH2" s="63"/>
      <c r="JOI2" s="63"/>
      <c r="JOJ2" s="63"/>
      <c r="JOK2" s="63"/>
      <c r="JOL2" s="63"/>
      <c r="JOM2" s="63"/>
      <c r="JON2" s="63"/>
      <c r="JOO2" s="63"/>
      <c r="JOP2" s="63"/>
      <c r="JOQ2" s="63"/>
      <c r="JOR2" s="63"/>
      <c r="JOS2" s="63"/>
      <c r="JOT2" s="63"/>
      <c r="JOU2" s="63"/>
      <c r="JOV2" s="63"/>
      <c r="JOW2" s="63"/>
      <c r="JOX2" s="63"/>
      <c r="JOY2" s="63"/>
      <c r="JOZ2" s="63"/>
      <c r="JPA2" s="63"/>
      <c r="JPB2" s="63"/>
      <c r="JPC2" s="63"/>
      <c r="JPD2" s="63"/>
      <c r="JPE2" s="63"/>
      <c r="JPF2" s="63"/>
      <c r="JPG2" s="63"/>
      <c r="JPH2" s="63"/>
      <c r="JPI2" s="63"/>
      <c r="JPJ2" s="63"/>
      <c r="JPK2" s="63"/>
      <c r="JPL2" s="63"/>
      <c r="JPM2" s="63"/>
      <c r="JPN2" s="63"/>
      <c r="JPO2" s="63"/>
      <c r="JPP2" s="63"/>
      <c r="JPQ2" s="63"/>
      <c r="JPR2" s="63"/>
      <c r="JPS2" s="63"/>
      <c r="JPT2" s="63"/>
      <c r="JPU2" s="63"/>
      <c r="JPV2" s="63"/>
      <c r="JPW2" s="63"/>
      <c r="JPX2" s="63"/>
      <c r="JPY2" s="63"/>
      <c r="JPZ2" s="63"/>
      <c r="JQA2" s="63"/>
      <c r="JQB2" s="63"/>
      <c r="JQC2" s="63"/>
      <c r="JQD2" s="63"/>
      <c r="JQE2" s="63"/>
      <c r="JQF2" s="63"/>
      <c r="JQG2" s="63"/>
      <c r="JQH2" s="63"/>
      <c r="JQI2" s="63"/>
      <c r="JQJ2" s="63"/>
      <c r="JQK2" s="63"/>
      <c r="JQL2" s="63"/>
      <c r="JQM2" s="63"/>
      <c r="JQN2" s="63"/>
      <c r="JQO2" s="63"/>
      <c r="JQP2" s="63"/>
      <c r="JQQ2" s="63"/>
      <c r="JQR2" s="63"/>
      <c r="JQS2" s="63"/>
      <c r="JQT2" s="63"/>
      <c r="JQU2" s="63"/>
      <c r="JQV2" s="63"/>
      <c r="JQW2" s="63"/>
      <c r="JQX2" s="63"/>
      <c r="JQY2" s="63"/>
      <c r="JQZ2" s="63"/>
      <c r="JRA2" s="63"/>
      <c r="JRB2" s="63"/>
      <c r="JRC2" s="63"/>
      <c r="JRD2" s="63"/>
      <c r="JRE2" s="63"/>
      <c r="JRF2" s="63"/>
      <c r="JRG2" s="63"/>
      <c r="JRH2" s="63"/>
      <c r="JRI2" s="63"/>
      <c r="JRJ2" s="63"/>
      <c r="JRK2" s="63"/>
      <c r="JRL2" s="63"/>
      <c r="JRM2" s="63"/>
      <c r="JRN2" s="63"/>
      <c r="JRO2" s="63"/>
      <c r="JRP2" s="63"/>
      <c r="JRQ2" s="63"/>
      <c r="JRR2" s="63"/>
      <c r="JRS2" s="63"/>
      <c r="JRT2" s="63"/>
      <c r="JRU2" s="63"/>
      <c r="JRV2" s="63"/>
      <c r="JRW2" s="63"/>
      <c r="JRX2" s="63"/>
      <c r="JRY2" s="63"/>
      <c r="JRZ2" s="63"/>
      <c r="JSA2" s="63"/>
      <c r="JSB2" s="63"/>
      <c r="JSC2" s="63"/>
      <c r="JSD2" s="63"/>
      <c r="JSE2" s="63"/>
      <c r="JSF2" s="63"/>
      <c r="JSG2" s="63"/>
      <c r="JSH2" s="63"/>
      <c r="JSI2" s="63"/>
      <c r="JSJ2" s="63"/>
      <c r="JSK2" s="63"/>
      <c r="JSL2" s="63"/>
      <c r="JSM2" s="63"/>
      <c r="JSN2" s="63"/>
      <c r="JSO2" s="63"/>
      <c r="JSP2" s="63"/>
      <c r="JSQ2" s="63"/>
      <c r="JSR2" s="63"/>
      <c r="JSS2" s="63"/>
      <c r="JST2" s="63"/>
      <c r="JSU2" s="63"/>
      <c r="JSV2" s="63"/>
      <c r="JSW2" s="63"/>
      <c r="JSX2" s="63"/>
      <c r="JSY2" s="63"/>
      <c r="JSZ2" s="63"/>
      <c r="JTA2" s="63"/>
      <c r="JTB2" s="63"/>
      <c r="JTC2" s="63"/>
      <c r="JTD2" s="63"/>
      <c r="JTE2" s="63"/>
      <c r="JTF2" s="63"/>
      <c r="JTG2" s="63"/>
      <c r="JTH2" s="63"/>
      <c r="JTI2" s="63"/>
      <c r="JTJ2" s="63"/>
      <c r="JTK2" s="63"/>
      <c r="JTL2" s="63"/>
      <c r="JTM2" s="63"/>
      <c r="JTN2" s="63"/>
      <c r="JTO2" s="63"/>
      <c r="JTP2" s="63"/>
      <c r="JTQ2" s="63"/>
      <c r="JTR2" s="63"/>
      <c r="JTS2" s="63"/>
      <c r="JTT2" s="63"/>
      <c r="JTU2" s="63"/>
      <c r="JTV2" s="63"/>
      <c r="JTW2" s="63"/>
      <c r="JTX2" s="63"/>
      <c r="JTY2" s="63"/>
      <c r="JTZ2" s="63"/>
      <c r="JUA2" s="63"/>
      <c r="JUB2" s="63"/>
      <c r="JUC2" s="63"/>
      <c r="JUD2" s="63"/>
      <c r="JUE2" s="63"/>
      <c r="JUF2" s="63"/>
      <c r="JUG2" s="63"/>
      <c r="JUH2" s="63"/>
      <c r="JUI2" s="63"/>
      <c r="JUJ2" s="63"/>
      <c r="JUK2" s="63"/>
      <c r="JUL2" s="63"/>
      <c r="JUM2" s="63"/>
      <c r="JUN2" s="63"/>
      <c r="JUO2" s="63"/>
      <c r="JUP2" s="63"/>
      <c r="JUQ2" s="63"/>
      <c r="JUR2" s="63"/>
      <c r="JUS2" s="63"/>
      <c r="JUT2" s="63"/>
      <c r="JUU2" s="63"/>
      <c r="JUV2" s="63"/>
      <c r="JUW2" s="63"/>
      <c r="JUX2" s="63"/>
      <c r="JUY2" s="63"/>
      <c r="JUZ2" s="63"/>
      <c r="JVA2" s="63"/>
      <c r="JVB2" s="63"/>
      <c r="JVC2" s="63"/>
      <c r="JVD2" s="63"/>
      <c r="JVE2" s="63"/>
      <c r="JVF2" s="63"/>
      <c r="JVG2" s="63"/>
      <c r="JVH2" s="63"/>
      <c r="JVI2" s="63"/>
      <c r="JVJ2" s="63"/>
      <c r="JVK2" s="63"/>
      <c r="JVL2" s="63"/>
      <c r="JVM2" s="63"/>
      <c r="JVN2" s="63"/>
      <c r="JVO2" s="63"/>
      <c r="JVP2" s="63"/>
      <c r="JVQ2" s="63"/>
      <c r="JVR2" s="63"/>
      <c r="JVS2" s="63"/>
      <c r="JVT2" s="63"/>
      <c r="JVU2" s="63"/>
      <c r="JVV2" s="63"/>
      <c r="JVW2" s="63"/>
      <c r="JVX2" s="63"/>
      <c r="JVY2" s="63"/>
      <c r="JVZ2" s="63"/>
      <c r="JWA2" s="63"/>
      <c r="JWB2" s="63"/>
      <c r="JWC2" s="63"/>
      <c r="JWD2" s="63"/>
      <c r="JWE2" s="63"/>
      <c r="JWF2" s="63"/>
      <c r="JWG2" s="63"/>
      <c r="JWH2" s="63"/>
      <c r="JWI2" s="63"/>
      <c r="JWJ2" s="63"/>
      <c r="JWK2" s="63"/>
      <c r="JWL2" s="63"/>
      <c r="JWM2" s="63"/>
      <c r="JWN2" s="63"/>
      <c r="JWO2" s="63"/>
      <c r="JWP2" s="63"/>
      <c r="JWQ2" s="63"/>
      <c r="JWR2" s="63"/>
      <c r="JWS2" s="63"/>
      <c r="JWT2" s="63"/>
      <c r="JWU2" s="63"/>
      <c r="JWV2" s="63"/>
      <c r="JWW2" s="63"/>
      <c r="JWX2" s="63"/>
      <c r="JWY2" s="63"/>
      <c r="JWZ2" s="63"/>
      <c r="JXA2" s="63"/>
      <c r="JXB2" s="63"/>
      <c r="JXC2" s="63"/>
      <c r="JXD2" s="63"/>
      <c r="JXE2" s="63"/>
      <c r="JXF2" s="63"/>
      <c r="JXG2" s="63"/>
      <c r="JXH2" s="63"/>
      <c r="JXI2" s="63"/>
      <c r="JXJ2" s="63"/>
      <c r="JXK2" s="63"/>
      <c r="JXL2" s="63"/>
      <c r="JXM2" s="63"/>
      <c r="JXN2" s="63"/>
      <c r="JXO2" s="63"/>
      <c r="JXP2" s="63"/>
      <c r="JXQ2" s="63"/>
      <c r="JXR2" s="63"/>
      <c r="JXS2" s="63"/>
      <c r="JXT2" s="63"/>
      <c r="JXU2" s="63"/>
      <c r="JXV2" s="63"/>
      <c r="JXW2" s="63"/>
      <c r="JXX2" s="63"/>
      <c r="JXY2" s="63"/>
      <c r="JXZ2" s="63"/>
      <c r="JYA2" s="63"/>
      <c r="JYB2" s="63"/>
      <c r="JYC2" s="63"/>
      <c r="JYD2" s="63"/>
      <c r="JYE2" s="63"/>
      <c r="JYF2" s="63"/>
      <c r="JYG2" s="63"/>
      <c r="JYH2" s="63"/>
      <c r="JYI2" s="63"/>
      <c r="JYJ2" s="63"/>
      <c r="JYK2" s="63"/>
      <c r="JYL2" s="63"/>
      <c r="JYM2" s="63"/>
      <c r="JYN2" s="63"/>
      <c r="JYO2" s="63"/>
      <c r="JYP2" s="63"/>
      <c r="JYQ2" s="63"/>
      <c r="JYR2" s="63"/>
      <c r="JYS2" s="63"/>
      <c r="JYT2" s="63"/>
      <c r="JYU2" s="63"/>
      <c r="JYV2" s="63"/>
      <c r="JYW2" s="63"/>
      <c r="JYX2" s="63"/>
      <c r="JYY2" s="63"/>
      <c r="JYZ2" s="63"/>
      <c r="JZA2" s="63"/>
      <c r="JZB2" s="63"/>
      <c r="JZC2" s="63"/>
      <c r="JZD2" s="63"/>
      <c r="JZE2" s="63"/>
      <c r="JZF2" s="63"/>
      <c r="JZG2" s="63"/>
      <c r="JZH2" s="63"/>
      <c r="JZI2" s="63"/>
      <c r="JZJ2" s="63"/>
      <c r="JZK2" s="63"/>
      <c r="JZL2" s="63"/>
      <c r="JZM2" s="63"/>
      <c r="JZN2" s="63"/>
      <c r="JZO2" s="63"/>
      <c r="JZP2" s="63"/>
      <c r="JZQ2" s="63"/>
      <c r="JZR2" s="63"/>
      <c r="JZS2" s="63"/>
      <c r="JZT2" s="63"/>
      <c r="JZU2" s="63"/>
      <c r="JZV2" s="63"/>
      <c r="JZW2" s="63"/>
      <c r="JZX2" s="63"/>
      <c r="JZY2" s="63"/>
      <c r="JZZ2" s="63"/>
      <c r="KAA2" s="63"/>
      <c r="KAB2" s="63"/>
      <c r="KAC2" s="63"/>
      <c r="KAD2" s="63"/>
      <c r="KAE2" s="63"/>
      <c r="KAF2" s="63"/>
      <c r="KAG2" s="63"/>
      <c r="KAH2" s="63"/>
      <c r="KAI2" s="63"/>
      <c r="KAJ2" s="63"/>
      <c r="KAK2" s="63"/>
      <c r="KAL2" s="63"/>
      <c r="KAM2" s="63"/>
      <c r="KAN2" s="63"/>
      <c r="KAO2" s="63"/>
      <c r="KAP2" s="63"/>
      <c r="KAQ2" s="63"/>
      <c r="KAR2" s="63"/>
      <c r="KAS2" s="63"/>
      <c r="KAT2" s="63"/>
      <c r="KAU2" s="63"/>
      <c r="KAV2" s="63"/>
      <c r="KAW2" s="63"/>
      <c r="KAX2" s="63"/>
      <c r="KAY2" s="63"/>
      <c r="KAZ2" s="63"/>
      <c r="KBA2" s="63"/>
      <c r="KBB2" s="63"/>
      <c r="KBC2" s="63"/>
      <c r="KBD2" s="63"/>
      <c r="KBE2" s="63"/>
      <c r="KBF2" s="63"/>
      <c r="KBG2" s="63"/>
      <c r="KBH2" s="63"/>
      <c r="KBI2" s="63"/>
      <c r="KBJ2" s="63"/>
      <c r="KBK2" s="63"/>
      <c r="KBL2" s="63"/>
      <c r="KBM2" s="63"/>
      <c r="KBN2" s="63"/>
      <c r="KBO2" s="63"/>
      <c r="KBP2" s="63"/>
      <c r="KBQ2" s="63"/>
      <c r="KBR2" s="63"/>
      <c r="KBS2" s="63"/>
      <c r="KBT2" s="63"/>
      <c r="KBU2" s="63"/>
      <c r="KBV2" s="63"/>
      <c r="KBW2" s="63"/>
      <c r="KBX2" s="63"/>
      <c r="KBY2" s="63"/>
      <c r="KBZ2" s="63"/>
      <c r="KCA2" s="63"/>
      <c r="KCB2" s="63"/>
      <c r="KCC2" s="63"/>
      <c r="KCD2" s="63"/>
      <c r="KCE2" s="63"/>
      <c r="KCF2" s="63"/>
      <c r="KCG2" s="63"/>
      <c r="KCH2" s="63"/>
      <c r="KCI2" s="63"/>
      <c r="KCJ2" s="63"/>
      <c r="KCK2" s="63"/>
      <c r="KCL2" s="63"/>
      <c r="KCM2" s="63"/>
      <c r="KCN2" s="63"/>
      <c r="KCO2" s="63"/>
      <c r="KCP2" s="63"/>
      <c r="KCQ2" s="63"/>
      <c r="KCR2" s="63"/>
      <c r="KCS2" s="63"/>
      <c r="KCT2" s="63"/>
      <c r="KCU2" s="63"/>
      <c r="KCV2" s="63"/>
      <c r="KCW2" s="63"/>
      <c r="KCX2" s="63"/>
      <c r="KCY2" s="63"/>
      <c r="KCZ2" s="63"/>
      <c r="KDA2" s="63"/>
      <c r="KDB2" s="63"/>
      <c r="KDC2" s="63"/>
      <c r="KDD2" s="63"/>
      <c r="KDE2" s="63"/>
      <c r="KDF2" s="63"/>
      <c r="KDG2" s="63"/>
      <c r="KDH2" s="63"/>
      <c r="KDI2" s="63"/>
      <c r="KDJ2" s="63"/>
      <c r="KDK2" s="63"/>
      <c r="KDL2" s="63"/>
      <c r="KDM2" s="63"/>
      <c r="KDN2" s="63"/>
      <c r="KDO2" s="63"/>
      <c r="KDP2" s="63"/>
      <c r="KDQ2" s="63"/>
      <c r="KDR2" s="63"/>
      <c r="KDS2" s="63"/>
      <c r="KDT2" s="63"/>
      <c r="KDU2" s="63"/>
      <c r="KDV2" s="63"/>
      <c r="KDW2" s="63"/>
      <c r="KDX2" s="63"/>
      <c r="KDY2" s="63"/>
      <c r="KDZ2" s="63"/>
      <c r="KEA2" s="63"/>
      <c r="KEB2" s="63"/>
      <c r="KEC2" s="63"/>
      <c r="KED2" s="63"/>
      <c r="KEE2" s="63"/>
      <c r="KEF2" s="63"/>
      <c r="KEG2" s="63"/>
      <c r="KEH2" s="63"/>
      <c r="KEI2" s="63"/>
      <c r="KEJ2" s="63"/>
      <c r="KEK2" s="63"/>
      <c r="KEL2" s="63"/>
      <c r="KEM2" s="63"/>
      <c r="KEN2" s="63"/>
      <c r="KEO2" s="63"/>
      <c r="KEP2" s="63"/>
      <c r="KEQ2" s="63"/>
      <c r="KER2" s="63"/>
      <c r="KES2" s="63"/>
      <c r="KET2" s="63"/>
      <c r="KEU2" s="63"/>
      <c r="KEV2" s="63"/>
      <c r="KEW2" s="63"/>
      <c r="KEX2" s="63"/>
      <c r="KEY2" s="63"/>
      <c r="KEZ2" s="63"/>
      <c r="KFA2" s="63"/>
      <c r="KFB2" s="63"/>
      <c r="KFC2" s="63"/>
      <c r="KFD2" s="63"/>
      <c r="KFE2" s="63"/>
      <c r="KFF2" s="63"/>
      <c r="KFG2" s="63"/>
      <c r="KFH2" s="63"/>
      <c r="KFI2" s="63"/>
      <c r="KFJ2" s="63"/>
      <c r="KFK2" s="63"/>
      <c r="KFL2" s="63"/>
      <c r="KFM2" s="63"/>
      <c r="KFN2" s="63"/>
      <c r="KFO2" s="63"/>
      <c r="KFP2" s="63"/>
      <c r="KFQ2" s="63"/>
      <c r="KFR2" s="63"/>
      <c r="KFS2" s="63"/>
      <c r="KFT2" s="63"/>
      <c r="KFU2" s="63"/>
      <c r="KFV2" s="63"/>
      <c r="KFW2" s="63"/>
      <c r="KFX2" s="63"/>
      <c r="KFY2" s="63"/>
      <c r="KFZ2" s="63"/>
      <c r="KGA2" s="63"/>
      <c r="KGB2" s="63"/>
      <c r="KGC2" s="63"/>
      <c r="KGD2" s="63"/>
      <c r="KGE2" s="63"/>
      <c r="KGF2" s="63"/>
      <c r="KGG2" s="63"/>
      <c r="KGH2" s="63"/>
      <c r="KGI2" s="63"/>
      <c r="KGJ2" s="63"/>
      <c r="KGK2" s="63"/>
      <c r="KGL2" s="63"/>
      <c r="KGM2" s="63"/>
      <c r="KGN2" s="63"/>
      <c r="KGO2" s="63"/>
      <c r="KGP2" s="63"/>
      <c r="KGQ2" s="63"/>
      <c r="KGR2" s="63"/>
      <c r="KGS2" s="63"/>
      <c r="KGT2" s="63"/>
      <c r="KGU2" s="63"/>
      <c r="KGV2" s="63"/>
      <c r="KGW2" s="63"/>
      <c r="KGX2" s="63"/>
      <c r="KGY2" s="63"/>
      <c r="KGZ2" s="63"/>
      <c r="KHA2" s="63"/>
      <c r="KHB2" s="63"/>
      <c r="KHC2" s="63"/>
      <c r="KHD2" s="63"/>
      <c r="KHE2" s="63"/>
      <c r="KHF2" s="63"/>
      <c r="KHG2" s="63"/>
      <c r="KHH2" s="63"/>
      <c r="KHI2" s="63"/>
      <c r="KHJ2" s="63"/>
      <c r="KHK2" s="63"/>
      <c r="KHL2" s="63"/>
      <c r="KHM2" s="63"/>
      <c r="KHN2" s="63"/>
      <c r="KHO2" s="63"/>
      <c r="KHP2" s="63"/>
      <c r="KHQ2" s="63"/>
      <c r="KHR2" s="63"/>
      <c r="KHS2" s="63"/>
      <c r="KHT2" s="63"/>
      <c r="KHU2" s="63"/>
      <c r="KHV2" s="63"/>
      <c r="KHW2" s="63"/>
      <c r="KHX2" s="63"/>
      <c r="KHY2" s="63"/>
      <c r="KHZ2" s="63"/>
      <c r="KIA2" s="63"/>
      <c r="KIB2" s="63"/>
      <c r="KIC2" s="63"/>
      <c r="KID2" s="63"/>
      <c r="KIE2" s="63"/>
      <c r="KIF2" s="63"/>
      <c r="KIG2" s="63"/>
      <c r="KIH2" s="63"/>
      <c r="KII2" s="63"/>
      <c r="KIJ2" s="63"/>
      <c r="KIK2" s="63"/>
      <c r="KIL2" s="63"/>
      <c r="KIM2" s="63"/>
      <c r="KIN2" s="63"/>
      <c r="KIO2" s="63"/>
      <c r="KIP2" s="63"/>
      <c r="KIQ2" s="63"/>
      <c r="KIR2" s="63"/>
      <c r="KIS2" s="63"/>
      <c r="KIT2" s="63"/>
      <c r="KIU2" s="63"/>
      <c r="KIV2" s="63"/>
      <c r="KIW2" s="63"/>
      <c r="KIX2" s="63"/>
      <c r="KIY2" s="63"/>
      <c r="KIZ2" s="63"/>
      <c r="KJA2" s="63"/>
      <c r="KJB2" s="63"/>
      <c r="KJC2" s="63"/>
      <c r="KJD2" s="63"/>
      <c r="KJE2" s="63"/>
      <c r="KJF2" s="63"/>
      <c r="KJG2" s="63"/>
      <c r="KJH2" s="63"/>
      <c r="KJI2" s="63"/>
      <c r="KJJ2" s="63"/>
      <c r="KJK2" s="63"/>
      <c r="KJL2" s="63"/>
      <c r="KJM2" s="63"/>
      <c r="KJN2" s="63"/>
      <c r="KJO2" s="63"/>
      <c r="KJP2" s="63"/>
      <c r="KJQ2" s="63"/>
      <c r="KJR2" s="63"/>
      <c r="KJS2" s="63"/>
      <c r="KJT2" s="63"/>
      <c r="KJU2" s="63"/>
      <c r="KJV2" s="63"/>
      <c r="KJW2" s="63"/>
      <c r="KJX2" s="63"/>
      <c r="KJY2" s="63"/>
      <c r="KJZ2" s="63"/>
      <c r="KKA2" s="63"/>
      <c r="KKB2" s="63"/>
      <c r="KKC2" s="63"/>
      <c r="KKD2" s="63"/>
      <c r="KKE2" s="63"/>
      <c r="KKF2" s="63"/>
      <c r="KKG2" s="63"/>
      <c r="KKH2" s="63"/>
      <c r="KKI2" s="63"/>
      <c r="KKJ2" s="63"/>
      <c r="KKK2" s="63"/>
      <c r="KKL2" s="63"/>
      <c r="KKM2" s="63"/>
      <c r="KKN2" s="63"/>
      <c r="KKO2" s="63"/>
      <c r="KKP2" s="63"/>
      <c r="KKQ2" s="63"/>
      <c r="KKR2" s="63"/>
      <c r="KKS2" s="63"/>
      <c r="KKT2" s="63"/>
      <c r="KKU2" s="63"/>
      <c r="KKV2" s="63"/>
      <c r="KKW2" s="63"/>
      <c r="KKX2" s="63"/>
      <c r="KKY2" s="63"/>
      <c r="KKZ2" s="63"/>
      <c r="KLA2" s="63"/>
      <c r="KLB2" s="63"/>
      <c r="KLC2" s="63"/>
      <c r="KLD2" s="63"/>
      <c r="KLE2" s="63"/>
      <c r="KLF2" s="63"/>
      <c r="KLG2" s="63"/>
      <c r="KLH2" s="63"/>
      <c r="KLI2" s="63"/>
      <c r="KLJ2" s="63"/>
      <c r="KLK2" s="63"/>
      <c r="KLL2" s="63"/>
      <c r="KLM2" s="63"/>
      <c r="KLN2" s="63"/>
      <c r="KLO2" s="63"/>
      <c r="KLP2" s="63"/>
      <c r="KLQ2" s="63"/>
      <c r="KLR2" s="63"/>
      <c r="KLS2" s="63"/>
      <c r="KLT2" s="63"/>
      <c r="KLU2" s="63"/>
      <c r="KLV2" s="63"/>
      <c r="KLW2" s="63"/>
      <c r="KLX2" s="63"/>
      <c r="KLY2" s="63"/>
      <c r="KLZ2" s="63"/>
      <c r="KMA2" s="63"/>
      <c r="KMB2" s="63"/>
      <c r="KMC2" s="63"/>
      <c r="KMD2" s="63"/>
      <c r="KME2" s="63"/>
      <c r="KMF2" s="63"/>
      <c r="KMG2" s="63"/>
      <c r="KMH2" s="63"/>
      <c r="KMI2" s="63"/>
      <c r="KMJ2" s="63"/>
      <c r="KMK2" s="63"/>
      <c r="KML2" s="63"/>
      <c r="KMM2" s="63"/>
      <c r="KMN2" s="63"/>
      <c r="KMO2" s="63"/>
      <c r="KMP2" s="63"/>
      <c r="KMQ2" s="63"/>
      <c r="KMR2" s="63"/>
      <c r="KMS2" s="63"/>
      <c r="KMT2" s="63"/>
      <c r="KMU2" s="63"/>
      <c r="KMV2" s="63"/>
      <c r="KMW2" s="63"/>
      <c r="KMX2" s="63"/>
      <c r="KMY2" s="63"/>
      <c r="KMZ2" s="63"/>
      <c r="KNA2" s="63"/>
      <c r="KNB2" s="63"/>
      <c r="KNC2" s="63"/>
      <c r="KND2" s="63"/>
      <c r="KNE2" s="63"/>
      <c r="KNF2" s="63"/>
      <c r="KNG2" s="63"/>
      <c r="KNH2" s="63"/>
      <c r="KNI2" s="63"/>
      <c r="KNJ2" s="63"/>
      <c r="KNK2" s="63"/>
      <c r="KNL2" s="63"/>
      <c r="KNM2" s="63"/>
      <c r="KNN2" s="63"/>
      <c r="KNO2" s="63"/>
      <c r="KNP2" s="63"/>
      <c r="KNQ2" s="63"/>
      <c r="KNR2" s="63"/>
      <c r="KNS2" s="63"/>
      <c r="KNT2" s="63"/>
      <c r="KNU2" s="63"/>
      <c r="KNV2" s="63"/>
      <c r="KNW2" s="63"/>
      <c r="KNX2" s="63"/>
      <c r="KNY2" s="63"/>
      <c r="KNZ2" s="63"/>
      <c r="KOA2" s="63"/>
      <c r="KOB2" s="63"/>
      <c r="KOC2" s="63"/>
      <c r="KOD2" s="63"/>
      <c r="KOE2" s="63"/>
      <c r="KOF2" s="63"/>
      <c r="KOG2" s="63"/>
      <c r="KOH2" s="63"/>
      <c r="KOI2" s="63"/>
      <c r="KOJ2" s="63"/>
      <c r="KOK2" s="63"/>
      <c r="KOL2" s="63"/>
      <c r="KOM2" s="63"/>
      <c r="KON2" s="63"/>
      <c r="KOO2" s="63"/>
      <c r="KOP2" s="63"/>
      <c r="KOQ2" s="63"/>
      <c r="KOR2" s="63"/>
      <c r="KOS2" s="63"/>
      <c r="KOT2" s="63"/>
      <c r="KOU2" s="63"/>
      <c r="KOV2" s="63"/>
      <c r="KOW2" s="63"/>
      <c r="KOX2" s="63"/>
      <c r="KOY2" s="63"/>
      <c r="KOZ2" s="63"/>
      <c r="KPA2" s="63"/>
      <c r="KPB2" s="63"/>
      <c r="KPC2" s="63"/>
      <c r="KPD2" s="63"/>
      <c r="KPE2" s="63"/>
      <c r="KPF2" s="63"/>
      <c r="KPG2" s="63"/>
      <c r="KPH2" s="63"/>
      <c r="KPI2" s="63"/>
      <c r="KPJ2" s="63"/>
      <c r="KPK2" s="63"/>
      <c r="KPL2" s="63"/>
      <c r="KPM2" s="63"/>
      <c r="KPN2" s="63"/>
      <c r="KPO2" s="63"/>
      <c r="KPP2" s="63"/>
      <c r="KPQ2" s="63"/>
      <c r="KPR2" s="63"/>
      <c r="KPS2" s="63"/>
      <c r="KPT2" s="63"/>
      <c r="KPU2" s="63"/>
      <c r="KPV2" s="63"/>
      <c r="KPW2" s="63"/>
      <c r="KPX2" s="63"/>
      <c r="KPY2" s="63"/>
      <c r="KPZ2" s="63"/>
      <c r="KQA2" s="63"/>
      <c r="KQB2" s="63"/>
      <c r="KQC2" s="63"/>
      <c r="KQD2" s="63"/>
      <c r="KQE2" s="63"/>
      <c r="KQF2" s="63"/>
      <c r="KQG2" s="63"/>
      <c r="KQH2" s="63"/>
      <c r="KQI2" s="63"/>
      <c r="KQJ2" s="63"/>
      <c r="KQK2" s="63"/>
      <c r="KQL2" s="63"/>
      <c r="KQM2" s="63"/>
      <c r="KQN2" s="63"/>
      <c r="KQO2" s="63"/>
      <c r="KQP2" s="63"/>
      <c r="KQQ2" s="63"/>
      <c r="KQR2" s="63"/>
      <c r="KQS2" s="63"/>
      <c r="KQT2" s="63"/>
      <c r="KQU2" s="63"/>
      <c r="KQV2" s="63"/>
      <c r="KQW2" s="63"/>
      <c r="KQX2" s="63"/>
      <c r="KQY2" s="63"/>
      <c r="KQZ2" s="63"/>
      <c r="KRA2" s="63"/>
      <c r="KRB2" s="63"/>
      <c r="KRC2" s="63"/>
      <c r="KRD2" s="63"/>
      <c r="KRE2" s="63"/>
      <c r="KRF2" s="63"/>
      <c r="KRG2" s="63"/>
      <c r="KRH2" s="63"/>
      <c r="KRI2" s="63"/>
      <c r="KRJ2" s="63"/>
      <c r="KRK2" s="63"/>
      <c r="KRL2" s="63"/>
      <c r="KRM2" s="63"/>
      <c r="KRN2" s="63"/>
      <c r="KRO2" s="63"/>
      <c r="KRP2" s="63"/>
      <c r="KRQ2" s="63"/>
      <c r="KRR2" s="63"/>
      <c r="KRS2" s="63"/>
      <c r="KRT2" s="63"/>
      <c r="KRU2" s="63"/>
      <c r="KRV2" s="63"/>
      <c r="KRW2" s="63"/>
      <c r="KRX2" s="63"/>
      <c r="KRY2" s="63"/>
      <c r="KRZ2" s="63"/>
      <c r="KSA2" s="63"/>
      <c r="KSB2" s="63"/>
      <c r="KSC2" s="63"/>
      <c r="KSD2" s="63"/>
      <c r="KSE2" s="63"/>
      <c r="KSF2" s="63"/>
      <c r="KSG2" s="63"/>
      <c r="KSH2" s="63"/>
      <c r="KSI2" s="63"/>
      <c r="KSJ2" s="63"/>
      <c r="KSK2" s="63"/>
      <c r="KSL2" s="63"/>
      <c r="KSM2" s="63"/>
      <c r="KSN2" s="63"/>
      <c r="KSO2" s="63"/>
      <c r="KSP2" s="63"/>
      <c r="KSQ2" s="63"/>
      <c r="KSR2" s="63"/>
      <c r="KSS2" s="63"/>
      <c r="KST2" s="63"/>
      <c r="KSU2" s="63"/>
      <c r="KSV2" s="63"/>
      <c r="KSW2" s="63"/>
      <c r="KSX2" s="63"/>
      <c r="KSY2" s="63"/>
      <c r="KSZ2" s="63"/>
      <c r="KTA2" s="63"/>
      <c r="KTB2" s="63"/>
      <c r="KTC2" s="63"/>
      <c r="KTD2" s="63"/>
      <c r="KTE2" s="63"/>
      <c r="KTF2" s="63"/>
      <c r="KTG2" s="63"/>
      <c r="KTH2" s="63"/>
      <c r="KTI2" s="63"/>
      <c r="KTJ2" s="63"/>
      <c r="KTK2" s="63"/>
      <c r="KTL2" s="63"/>
      <c r="KTM2" s="63"/>
      <c r="KTN2" s="63"/>
      <c r="KTO2" s="63"/>
      <c r="KTP2" s="63"/>
      <c r="KTQ2" s="63"/>
      <c r="KTR2" s="63"/>
      <c r="KTS2" s="63"/>
      <c r="KTT2" s="63"/>
      <c r="KTU2" s="63"/>
      <c r="KTV2" s="63"/>
      <c r="KTW2" s="63"/>
      <c r="KTX2" s="63"/>
      <c r="KTY2" s="63"/>
      <c r="KTZ2" s="63"/>
      <c r="KUA2" s="63"/>
      <c r="KUB2" s="63"/>
      <c r="KUC2" s="63"/>
      <c r="KUD2" s="63"/>
      <c r="KUE2" s="63"/>
      <c r="KUF2" s="63"/>
      <c r="KUG2" s="63"/>
      <c r="KUH2" s="63"/>
      <c r="KUI2" s="63"/>
      <c r="KUJ2" s="63"/>
      <c r="KUK2" s="63"/>
      <c r="KUL2" s="63"/>
      <c r="KUM2" s="63"/>
      <c r="KUN2" s="63"/>
      <c r="KUO2" s="63"/>
      <c r="KUP2" s="63"/>
      <c r="KUQ2" s="63"/>
      <c r="KUR2" s="63"/>
      <c r="KUS2" s="63"/>
      <c r="KUT2" s="63"/>
      <c r="KUU2" s="63"/>
      <c r="KUV2" s="63"/>
      <c r="KUW2" s="63"/>
      <c r="KUX2" s="63"/>
      <c r="KUY2" s="63"/>
      <c r="KUZ2" s="63"/>
      <c r="KVA2" s="63"/>
      <c r="KVB2" s="63"/>
      <c r="KVC2" s="63"/>
      <c r="KVD2" s="63"/>
      <c r="KVE2" s="63"/>
      <c r="KVF2" s="63"/>
      <c r="KVG2" s="63"/>
      <c r="KVH2" s="63"/>
      <c r="KVI2" s="63"/>
      <c r="KVJ2" s="63"/>
      <c r="KVK2" s="63"/>
      <c r="KVL2" s="63"/>
      <c r="KVM2" s="63"/>
      <c r="KVN2" s="63"/>
      <c r="KVO2" s="63"/>
      <c r="KVP2" s="63"/>
      <c r="KVQ2" s="63"/>
      <c r="KVR2" s="63"/>
      <c r="KVS2" s="63"/>
      <c r="KVT2" s="63"/>
      <c r="KVU2" s="63"/>
      <c r="KVV2" s="63"/>
      <c r="KVW2" s="63"/>
      <c r="KVX2" s="63"/>
      <c r="KVY2" s="63"/>
      <c r="KVZ2" s="63"/>
      <c r="KWA2" s="63"/>
      <c r="KWB2" s="63"/>
      <c r="KWC2" s="63"/>
      <c r="KWD2" s="63"/>
      <c r="KWE2" s="63"/>
      <c r="KWF2" s="63"/>
      <c r="KWG2" s="63"/>
      <c r="KWH2" s="63"/>
      <c r="KWI2" s="63"/>
      <c r="KWJ2" s="63"/>
      <c r="KWK2" s="63"/>
      <c r="KWL2" s="63"/>
      <c r="KWM2" s="63"/>
      <c r="KWN2" s="63"/>
      <c r="KWO2" s="63"/>
      <c r="KWP2" s="63"/>
      <c r="KWQ2" s="63"/>
      <c r="KWR2" s="63"/>
      <c r="KWS2" s="63"/>
      <c r="KWT2" s="63"/>
      <c r="KWU2" s="63"/>
      <c r="KWV2" s="63"/>
      <c r="KWW2" s="63"/>
      <c r="KWX2" s="63"/>
      <c r="KWY2" s="63"/>
      <c r="KWZ2" s="63"/>
      <c r="KXA2" s="63"/>
      <c r="KXB2" s="63"/>
      <c r="KXC2" s="63"/>
      <c r="KXD2" s="63"/>
      <c r="KXE2" s="63"/>
      <c r="KXF2" s="63"/>
      <c r="KXG2" s="63"/>
      <c r="KXH2" s="63"/>
      <c r="KXI2" s="63"/>
      <c r="KXJ2" s="63"/>
      <c r="KXK2" s="63"/>
      <c r="KXL2" s="63"/>
      <c r="KXM2" s="63"/>
      <c r="KXN2" s="63"/>
      <c r="KXO2" s="63"/>
      <c r="KXP2" s="63"/>
      <c r="KXQ2" s="63"/>
      <c r="KXR2" s="63"/>
      <c r="KXS2" s="63"/>
      <c r="KXT2" s="63"/>
      <c r="KXU2" s="63"/>
      <c r="KXV2" s="63"/>
      <c r="KXW2" s="63"/>
      <c r="KXX2" s="63"/>
      <c r="KXY2" s="63"/>
      <c r="KXZ2" s="63"/>
      <c r="KYA2" s="63"/>
      <c r="KYB2" s="63"/>
      <c r="KYC2" s="63"/>
      <c r="KYD2" s="63"/>
      <c r="KYE2" s="63"/>
      <c r="KYF2" s="63"/>
      <c r="KYG2" s="63"/>
      <c r="KYH2" s="63"/>
      <c r="KYI2" s="63"/>
      <c r="KYJ2" s="63"/>
      <c r="KYK2" s="63"/>
      <c r="KYL2" s="63"/>
      <c r="KYM2" s="63"/>
      <c r="KYN2" s="63"/>
      <c r="KYO2" s="63"/>
      <c r="KYP2" s="63"/>
      <c r="KYQ2" s="63"/>
      <c r="KYR2" s="63"/>
      <c r="KYS2" s="63"/>
      <c r="KYT2" s="63"/>
      <c r="KYU2" s="63"/>
      <c r="KYV2" s="63"/>
      <c r="KYW2" s="63"/>
      <c r="KYX2" s="63"/>
      <c r="KYY2" s="63"/>
      <c r="KYZ2" s="63"/>
      <c r="KZA2" s="63"/>
      <c r="KZB2" s="63"/>
      <c r="KZC2" s="63"/>
      <c r="KZD2" s="63"/>
      <c r="KZE2" s="63"/>
      <c r="KZF2" s="63"/>
      <c r="KZG2" s="63"/>
      <c r="KZH2" s="63"/>
      <c r="KZI2" s="63"/>
      <c r="KZJ2" s="63"/>
      <c r="KZK2" s="63"/>
      <c r="KZL2" s="63"/>
      <c r="KZM2" s="63"/>
      <c r="KZN2" s="63"/>
      <c r="KZO2" s="63"/>
      <c r="KZP2" s="63"/>
      <c r="KZQ2" s="63"/>
      <c r="KZR2" s="63"/>
      <c r="KZS2" s="63"/>
      <c r="KZT2" s="63"/>
      <c r="KZU2" s="63"/>
      <c r="KZV2" s="63"/>
      <c r="KZW2" s="63"/>
      <c r="KZX2" s="63"/>
      <c r="KZY2" s="63"/>
      <c r="KZZ2" s="63"/>
      <c r="LAA2" s="63"/>
      <c r="LAB2" s="63"/>
      <c r="LAC2" s="63"/>
      <c r="LAD2" s="63"/>
      <c r="LAE2" s="63"/>
      <c r="LAF2" s="63"/>
      <c r="LAG2" s="63"/>
      <c r="LAH2" s="63"/>
      <c r="LAI2" s="63"/>
      <c r="LAJ2" s="63"/>
      <c r="LAK2" s="63"/>
      <c r="LAL2" s="63"/>
      <c r="LAM2" s="63"/>
      <c r="LAN2" s="63"/>
      <c r="LAO2" s="63"/>
      <c r="LAP2" s="63"/>
      <c r="LAQ2" s="63"/>
      <c r="LAR2" s="63"/>
      <c r="LAS2" s="63"/>
      <c r="LAT2" s="63"/>
      <c r="LAU2" s="63"/>
      <c r="LAV2" s="63"/>
      <c r="LAW2" s="63"/>
      <c r="LAX2" s="63"/>
      <c r="LAY2" s="63"/>
      <c r="LAZ2" s="63"/>
      <c r="LBA2" s="63"/>
      <c r="LBB2" s="63"/>
      <c r="LBC2" s="63"/>
      <c r="LBD2" s="63"/>
      <c r="LBE2" s="63"/>
      <c r="LBF2" s="63"/>
      <c r="LBG2" s="63"/>
      <c r="LBH2" s="63"/>
      <c r="LBI2" s="63"/>
      <c r="LBJ2" s="63"/>
      <c r="LBK2" s="63"/>
      <c r="LBL2" s="63"/>
      <c r="LBM2" s="63"/>
      <c r="LBN2" s="63"/>
      <c r="LBO2" s="63"/>
      <c r="LBP2" s="63"/>
      <c r="LBQ2" s="63"/>
      <c r="LBR2" s="63"/>
      <c r="LBS2" s="63"/>
      <c r="LBT2" s="63"/>
      <c r="LBU2" s="63"/>
      <c r="LBV2" s="63"/>
      <c r="LBW2" s="63"/>
      <c r="LBX2" s="63"/>
      <c r="LBY2" s="63"/>
      <c r="LBZ2" s="63"/>
      <c r="LCA2" s="63"/>
      <c r="LCB2" s="63"/>
      <c r="LCC2" s="63"/>
      <c r="LCD2" s="63"/>
      <c r="LCE2" s="63"/>
      <c r="LCF2" s="63"/>
      <c r="LCG2" s="63"/>
      <c r="LCH2" s="63"/>
      <c r="LCI2" s="63"/>
      <c r="LCJ2" s="63"/>
      <c r="LCK2" s="63"/>
      <c r="LCL2" s="63"/>
      <c r="LCM2" s="63"/>
      <c r="LCN2" s="63"/>
      <c r="LCO2" s="63"/>
      <c r="LCP2" s="63"/>
      <c r="LCQ2" s="63"/>
      <c r="LCR2" s="63"/>
      <c r="LCS2" s="63"/>
      <c r="LCT2" s="63"/>
      <c r="LCU2" s="63"/>
      <c r="LCV2" s="63"/>
      <c r="LCW2" s="63"/>
      <c r="LCX2" s="63"/>
      <c r="LCY2" s="63"/>
      <c r="LCZ2" s="63"/>
      <c r="LDA2" s="63"/>
      <c r="LDB2" s="63"/>
      <c r="LDC2" s="63"/>
      <c r="LDD2" s="63"/>
      <c r="LDE2" s="63"/>
      <c r="LDF2" s="63"/>
      <c r="LDG2" s="63"/>
      <c r="LDH2" s="63"/>
      <c r="LDI2" s="63"/>
      <c r="LDJ2" s="63"/>
      <c r="LDK2" s="63"/>
      <c r="LDL2" s="63"/>
      <c r="LDM2" s="63"/>
      <c r="LDN2" s="63"/>
      <c r="LDO2" s="63"/>
      <c r="LDP2" s="63"/>
      <c r="LDQ2" s="63"/>
      <c r="LDR2" s="63"/>
      <c r="LDS2" s="63"/>
      <c r="LDT2" s="63"/>
      <c r="LDU2" s="63"/>
      <c r="LDV2" s="63"/>
      <c r="LDW2" s="63"/>
      <c r="LDX2" s="63"/>
      <c r="LDY2" s="63"/>
      <c r="LDZ2" s="63"/>
      <c r="LEA2" s="63"/>
      <c r="LEB2" s="63"/>
      <c r="LEC2" s="63"/>
      <c r="LED2" s="63"/>
      <c r="LEE2" s="63"/>
      <c r="LEF2" s="63"/>
      <c r="LEG2" s="63"/>
      <c r="LEH2" s="63"/>
      <c r="LEI2" s="63"/>
      <c r="LEJ2" s="63"/>
      <c r="LEK2" s="63"/>
      <c r="LEL2" s="63"/>
      <c r="LEM2" s="63"/>
      <c r="LEN2" s="63"/>
      <c r="LEO2" s="63"/>
      <c r="LEP2" s="63"/>
      <c r="LEQ2" s="63"/>
      <c r="LER2" s="63"/>
      <c r="LES2" s="63"/>
      <c r="LET2" s="63"/>
      <c r="LEU2" s="63"/>
      <c r="LEV2" s="63"/>
      <c r="LEW2" s="63"/>
      <c r="LEX2" s="63"/>
      <c r="LEY2" s="63"/>
      <c r="LEZ2" s="63"/>
      <c r="LFA2" s="63"/>
      <c r="LFB2" s="63"/>
      <c r="LFC2" s="63"/>
      <c r="LFD2" s="63"/>
      <c r="LFE2" s="63"/>
      <c r="LFF2" s="63"/>
      <c r="LFG2" s="63"/>
      <c r="LFH2" s="63"/>
      <c r="LFI2" s="63"/>
      <c r="LFJ2" s="63"/>
      <c r="LFK2" s="63"/>
      <c r="LFL2" s="63"/>
      <c r="LFM2" s="63"/>
      <c r="LFN2" s="63"/>
      <c r="LFO2" s="63"/>
      <c r="LFP2" s="63"/>
      <c r="LFQ2" s="63"/>
      <c r="LFR2" s="63"/>
      <c r="LFS2" s="63"/>
      <c r="LFT2" s="63"/>
      <c r="LFU2" s="63"/>
      <c r="LFV2" s="63"/>
      <c r="LFW2" s="63"/>
      <c r="LFX2" s="63"/>
      <c r="LFY2" s="63"/>
      <c r="LFZ2" s="63"/>
      <c r="LGA2" s="63"/>
      <c r="LGB2" s="63"/>
      <c r="LGC2" s="63"/>
      <c r="LGD2" s="63"/>
      <c r="LGE2" s="63"/>
      <c r="LGF2" s="63"/>
      <c r="LGG2" s="63"/>
      <c r="LGH2" s="63"/>
      <c r="LGI2" s="63"/>
      <c r="LGJ2" s="63"/>
      <c r="LGK2" s="63"/>
      <c r="LGL2" s="63"/>
      <c r="LGM2" s="63"/>
      <c r="LGN2" s="63"/>
      <c r="LGO2" s="63"/>
      <c r="LGP2" s="63"/>
      <c r="LGQ2" s="63"/>
      <c r="LGR2" s="63"/>
      <c r="LGS2" s="63"/>
      <c r="LGT2" s="63"/>
      <c r="LGU2" s="63"/>
      <c r="LGV2" s="63"/>
      <c r="LGW2" s="63"/>
      <c r="LGX2" s="63"/>
      <c r="LGY2" s="63"/>
      <c r="LGZ2" s="63"/>
      <c r="LHA2" s="63"/>
      <c r="LHB2" s="63"/>
      <c r="LHC2" s="63"/>
      <c r="LHD2" s="63"/>
      <c r="LHE2" s="63"/>
      <c r="LHF2" s="63"/>
      <c r="LHG2" s="63"/>
      <c r="LHH2" s="63"/>
      <c r="LHI2" s="63"/>
      <c r="LHJ2" s="63"/>
      <c r="LHK2" s="63"/>
      <c r="LHL2" s="63"/>
      <c r="LHM2" s="63"/>
      <c r="LHN2" s="63"/>
      <c r="LHO2" s="63"/>
      <c r="LHP2" s="63"/>
      <c r="LHQ2" s="63"/>
      <c r="LHR2" s="63"/>
      <c r="LHS2" s="63"/>
      <c r="LHT2" s="63"/>
      <c r="LHU2" s="63"/>
      <c r="LHV2" s="63"/>
      <c r="LHW2" s="63"/>
      <c r="LHX2" s="63"/>
      <c r="LHY2" s="63"/>
      <c r="LHZ2" s="63"/>
      <c r="LIA2" s="63"/>
      <c r="LIB2" s="63"/>
      <c r="LIC2" s="63"/>
      <c r="LID2" s="63"/>
      <c r="LIE2" s="63"/>
      <c r="LIF2" s="63"/>
      <c r="LIG2" s="63"/>
      <c r="LIH2" s="63"/>
      <c r="LII2" s="63"/>
      <c r="LIJ2" s="63"/>
      <c r="LIK2" s="63"/>
      <c r="LIL2" s="63"/>
      <c r="LIM2" s="63"/>
      <c r="LIN2" s="63"/>
      <c r="LIO2" s="63"/>
      <c r="LIP2" s="63"/>
      <c r="LIQ2" s="63"/>
      <c r="LIR2" s="63"/>
      <c r="LIS2" s="63"/>
      <c r="LIT2" s="63"/>
      <c r="LIU2" s="63"/>
      <c r="LIV2" s="63"/>
      <c r="LIW2" s="63"/>
      <c r="LIX2" s="63"/>
      <c r="LIY2" s="63"/>
      <c r="LIZ2" s="63"/>
      <c r="LJA2" s="63"/>
      <c r="LJB2" s="63"/>
      <c r="LJC2" s="63"/>
      <c r="LJD2" s="63"/>
      <c r="LJE2" s="63"/>
      <c r="LJF2" s="63"/>
      <c r="LJG2" s="63"/>
      <c r="LJH2" s="63"/>
      <c r="LJI2" s="63"/>
      <c r="LJJ2" s="63"/>
      <c r="LJK2" s="63"/>
      <c r="LJL2" s="63"/>
      <c r="LJM2" s="63"/>
      <c r="LJN2" s="63"/>
      <c r="LJO2" s="63"/>
      <c r="LJP2" s="63"/>
      <c r="LJQ2" s="63"/>
      <c r="LJR2" s="63"/>
      <c r="LJS2" s="63"/>
      <c r="LJT2" s="63"/>
      <c r="LJU2" s="63"/>
      <c r="LJV2" s="63"/>
      <c r="LJW2" s="63"/>
      <c r="LJX2" s="63"/>
      <c r="LJY2" s="63"/>
      <c r="LJZ2" s="63"/>
      <c r="LKA2" s="63"/>
      <c r="LKB2" s="63"/>
      <c r="LKC2" s="63"/>
      <c r="LKD2" s="63"/>
      <c r="LKE2" s="63"/>
      <c r="LKF2" s="63"/>
      <c r="LKG2" s="63"/>
      <c r="LKH2" s="63"/>
      <c r="LKI2" s="63"/>
      <c r="LKJ2" s="63"/>
      <c r="LKK2" s="63"/>
      <c r="LKL2" s="63"/>
      <c r="LKM2" s="63"/>
      <c r="LKN2" s="63"/>
      <c r="LKO2" s="63"/>
      <c r="LKP2" s="63"/>
      <c r="LKQ2" s="63"/>
      <c r="LKR2" s="63"/>
      <c r="LKS2" s="63"/>
      <c r="LKT2" s="63"/>
      <c r="LKU2" s="63"/>
      <c r="LKV2" s="63"/>
      <c r="LKW2" s="63"/>
      <c r="LKX2" s="63"/>
      <c r="LKY2" s="63"/>
      <c r="LKZ2" s="63"/>
      <c r="LLA2" s="63"/>
      <c r="LLB2" s="63"/>
      <c r="LLC2" s="63"/>
      <c r="LLD2" s="63"/>
      <c r="LLE2" s="63"/>
      <c r="LLF2" s="63"/>
      <c r="LLG2" s="63"/>
      <c r="LLH2" s="63"/>
      <c r="LLI2" s="63"/>
      <c r="LLJ2" s="63"/>
      <c r="LLK2" s="63"/>
      <c r="LLL2" s="63"/>
      <c r="LLM2" s="63"/>
      <c r="LLN2" s="63"/>
      <c r="LLO2" s="63"/>
      <c r="LLP2" s="63"/>
      <c r="LLQ2" s="63"/>
      <c r="LLR2" s="63"/>
      <c r="LLS2" s="63"/>
      <c r="LLT2" s="63"/>
      <c r="LLU2" s="63"/>
      <c r="LLV2" s="63"/>
      <c r="LLW2" s="63"/>
      <c r="LLX2" s="63"/>
      <c r="LLY2" s="63"/>
      <c r="LLZ2" s="63"/>
      <c r="LMA2" s="63"/>
      <c r="LMB2" s="63"/>
      <c r="LMC2" s="63"/>
      <c r="LMD2" s="63"/>
      <c r="LME2" s="63"/>
      <c r="LMF2" s="63"/>
      <c r="LMG2" s="63"/>
      <c r="LMH2" s="63"/>
      <c r="LMI2" s="63"/>
      <c r="LMJ2" s="63"/>
      <c r="LMK2" s="63"/>
      <c r="LML2" s="63"/>
      <c r="LMM2" s="63"/>
      <c r="LMN2" s="63"/>
      <c r="LMO2" s="63"/>
      <c r="LMP2" s="63"/>
      <c r="LMQ2" s="63"/>
      <c r="LMR2" s="63"/>
      <c r="LMS2" s="63"/>
      <c r="LMT2" s="63"/>
      <c r="LMU2" s="63"/>
      <c r="LMV2" s="63"/>
      <c r="LMW2" s="63"/>
      <c r="LMX2" s="63"/>
      <c r="LMY2" s="63"/>
      <c r="LMZ2" s="63"/>
      <c r="LNA2" s="63"/>
      <c r="LNB2" s="63"/>
      <c r="LNC2" s="63"/>
      <c r="LND2" s="63"/>
      <c r="LNE2" s="63"/>
      <c r="LNF2" s="63"/>
      <c r="LNG2" s="63"/>
      <c r="LNH2" s="63"/>
      <c r="LNI2" s="63"/>
      <c r="LNJ2" s="63"/>
      <c r="LNK2" s="63"/>
      <c r="LNL2" s="63"/>
      <c r="LNM2" s="63"/>
      <c r="LNN2" s="63"/>
      <c r="LNO2" s="63"/>
      <c r="LNP2" s="63"/>
      <c r="LNQ2" s="63"/>
      <c r="LNR2" s="63"/>
      <c r="LNS2" s="63"/>
      <c r="LNT2" s="63"/>
      <c r="LNU2" s="63"/>
      <c r="LNV2" s="63"/>
      <c r="LNW2" s="63"/>
      <c r="LNX2" s="63"/>
      <c r="LNY2" s="63"/>
      <c r="LNZ2" s="63"/>
      <c r="LOA2" s="63"/>
      <c r="LOB2" s="63"/>
      <c r="LOC2" s="63"/>
      <c r="LOD2" s="63"/>
      <c r="LOE2" s="63"/>
      <c r="LOF2" s="63"/>
      <c r="LOG2" s="63"/>
      <c r="LOH2" s="63"/>
      <c r="LOI2" s="63"/>
      <c r="LOJ2" s="63"/>
      <c r="LOK2" s="63"/>
      <c r="LOL2" s="63"/>
      <c r="LOM2" s="63"/>
      <c r="LON2" s="63"/>
      <c r="LOO2" s="63"/>
      <c r="LOP2" s="63"/>
      <c r="LOQ2" s="63"/>
      <c r="LOR2" s="63"/>
      <c r="LOS2" s="63"/>
      <c r="LOT2" s="63"/>
      <c r="LOU2" s="63"/>
      <c r="LOV2" s="63"/>
      <c r="LOW2" s="63"/>
      <c r="LOX2" s="63"/>
      <c r="LOY2" s="63"/>
      <c r="LOZ2" s="63"/>
      <c r="LPA2" s="63"/>
      <c r="LPB2" s="63"/>
      <c r="LPC2" s="63"/>
      <c r="LPD2" s="63"/>
      <c r="LPE2" s="63"/>
      <c r="LPF2" s="63"/>
      <c r="LPG2" s="63"/>
      <c r="LPH2" s="63"/>
      <c r="LPI2" s="63"/>
      <c r="LPJ2" s="63"/>
      <c r="LPK2" s="63"/>
      <c r="LPL2" s="63"/>
      <c r="LPM2" s="63"/>
      <c r="LPN2" s="63"/>
      <c r="LPO2" s="63"/>
      <c r="LPP2" s="63"/>
      <c r="LPQ2" s="63"/>
      <c r="LPR2" s="63"/>
      <c r="LPS2" s="63"/>
      <c r="LPT2" s="63"/>
      <c r="LPU2" s="63"/>
      <c r="LPV2" s="63"/>
      <c r="LPW2" s="63"/>
      <c r="LPX2" s="63"/>
      <c r="LPY2" s="63"/>
      <c r="LPZ2" s="63"/>
      <c r="LQA2" s="63"/>
      <c r="LQB2" s="63"/>
      <c r="LQC2" s="63"/>
      <c r="LQD2" s="63"/>
      <c r="LQE2" s="63"/>
      <c r="LQF2" s="63"/>
      <c r="LQG2" s="63"/>
      <c r="LQH2" s="63"/>
      <c r="LQI2" s="63"/>
      <c r="LQJ2" s="63"/>
      <c r="LQK2" s="63"/>
      <c r="LQL2" s="63"/>
      <c r="LQM2" s="63"/>
      <c r="LQN2" s="63"/>
      <c r="LQO2" s="63"/>
      <c r="LQP2" s="63"/>
      <c r="LQQ2" s="63"/>
      <c r="LQR2" s="63"/>
      <c r="LQS2" s="63"/>
      <c r="LQT2" s="63"/>
      <c r="LQU2" s="63"/>
      <c r="LQV2" s="63"/>
      <c r="LQW2" s="63"/>
      <c r="LQX2" s="63"/>
      <c r="LQY2" s="63"/>
      <c r="LQZ2" s="63"/>
      <c r="LRA2" s="63"/>
      <c r="LRB2" s="63"/>
      <c r="LRC2" s="63"/>
      <c r="LRD2" s="63"/>
      <c r="LRE2" s="63"/>
      <c r="LRF2" s="63"/>
      <c r="LRG2" s="63"/>
      <c r="LRH2" s="63"/>
      <c r="LRI2" s="63"/>
      <c r="LRJ2" s="63"/>
      <c r="LRK2" s="63"/>
      <c r="LRL2" s="63"/>
      <c r="LRM2" s="63"/>
      <c r="LRN2" s="63"/>
      <c r="LRO2" s="63"/>
      <c r="LRP2" s="63"/>
      <c r="LRQ2" s="63"/>
      <c r="LRR2" s="63"/>
      <c r="LRS2" s="63"/>
      <c r="LRT2" s="63"/>
      <c r="LRU2" s="63"/>
      <c r="LRV2" s="63"/>
      <c r="LRW2" s="63"/>
      <c r="LRX2" s="63"/>
      <c r="LRY2" s="63"/>
      <c r="LRZ2" s="63"/>
      <c r="LSA2" s="63"/>
      <c r="LSB2" s="63"/>
      <c r="LSC2" s="63"/>
      <c r="LSD2" s="63"/>
      <c r="LSE2" s="63"/>
      <c r="LSF2" s="63"/>
      <c r="LSG2" s="63"/>
      <c r="LSH2" s="63"/>
      <c r="LSI2" s="63"/>
      <c r="LSJ2" s="63"/>
      <c r="LSK2" s="63"/>
      <c r="LSL2" s="63"/>
      <c r="LSM2" s="63"/>
      <c r="LSN2" s="63"/>
      <c r="LSO2" s="63"/>
      <c r="LSP2" s="63"/>
      <c r="LSQ2" s="63"/>
      <c r="LSR2" s="63"/>
      <c r="LSS2" s="63"/>
      <c r="LST2" s="63"/>
      <c r="LSU2" s="63"/>
      <c r="LSV2" s="63"/>
      <c r="LSW2" s="63"/>
      <c r="LSX2" s="63"/>
      <c r="LSY2" s="63"/>
      <c r="LSZ2" s="63"/>
      <c r="LTA2" s="63"/>
      <c r="LTB2" s="63"/>
      <c r="LTC2" s="63"/>
      <c r="LTD2" s="63"/>
      <c r="LTE2" s="63"/>
      <c r="LTF2" s="63"/>
      <c r="LTG2" s="63"/>
      <c r="LTH2" s="63"/>
      <c r="LTI2" s="63"/>
      <c r="LTJ2" s="63"/>
      <c r="LTK2" s="63"/>
      <c r="LTL2" s="63"/>
      <c r="LTM2" s="63"/>
      <c r="LTN2" s="63"/>
      <c r="LTO2" s="63"/>
      <c r="LTP2" s="63"/>
      <c r="LTQ2" s="63"/>
      <c r="LTR2" s="63"/>
      <c r="LTS2" s="63"/>
      <c r="LTT2" s="63"/>
      <c r="LTU2" s="63"/>
      <c r="LTV2" s="63"/>
      <c r="LTW2" s="63"/>
      <c r="LTX2" s="63"/>
      <c r="LTY2" s="63"/>
      <c r="LTZ2" s="63"/>
      <c r="LUA2" s="63"/>
      <c r="LUB2" s="63"/>
      <c r="LUC2" s="63"/>
      <c r="LUD2" s="63"/>
      <c r="LUE2" s="63"/>
      <c r="LUF2" s="63"/>
      <c r="LUG2" s="63"/>
      <c r="LUH2" s="63"/>
      <c r="LUI2" s="63"/>
      <c r="LUJ2" s="63"/>
      <c r="LUK2" s="63"/>
      <c r="LUL2" s="63"/>
      <c r="LUM2" s="63"/>
      <c r="LUN2" s="63"/>
      <c r="LUO2" s="63"/>
      <c r="LUP2" s="63"/>
      <c r="LUQ2" s="63"/>
      <c r="LUR2" s="63"/>
      <c r="LUS2" s="63"/>
      <c r="LUT2" s="63"/>
      <c r="LUU2" s="63"/>
      <c r="LUV2" s="63"/>
      <c r="LUW2" s="63"/>
      <c r="LUX2" s="63"/>
      <c r="LUY2" s="63"/>
      <c r="LUZ2" s="63"/>
      <c r="LVA2" s="63"/>
      <c r="LVB2" s="63"/>
      <c r="LVC2" s="63"/>
      <c r="LVD2" s="63"/>
      <c r="LVE2" s="63"/>
      <c r="LVF2" s="63"/>
      <c r="LVG2" s="63"/>
      <c r="LVH2" s="63"/>
      <c r="LVI2" s="63"/>
      <c r="LVJ2" s="63"/>
      <c r="LVK2" s="63"/>
      <c r="LVL2" s="63"/>
      <c r="LVM2" s="63"/>
      <c r="LVN2" s="63"/>
      <c r="LVO2" s="63"/>
      <c r="LVP2" s="63"/>
      <c r="LVQ2" s="63"/>
      <c r="LVR2" s="63"/>
      <c r="LVS2" s="63"/>
      <c r="LVT2" s="63"/>
      <c r="LVU2" s="63"/>
      <c r="LVV2" s="63"/>
      <c r="LVW2" s="63"/>
      <c r="LVX2" s="63"/>
      <c r="LVY2" s="63"/>
      <c r="LVZ2" s="63"/>
      <c r="LWA2" s="63"/>
      <c r="LWB2" s="63"/>
      <c r="LWC2" s="63"/>
      <c r="LWD2" s="63"/>
      <c r="LWE2" s="63"/>
      <c r="LWF2" s="63"/>
      <c r="LWG2" s="63"/>
      <c r="LWH2" s="63"/>
      <c r="LWI2" s="63"/>
      <c r="LWJ2" s="63"/>
      <c r="LWK2" s="63"/>
      <c r="LWL2" s="63"/>
      <c r="LWM2" s="63"/>
      <c r="LWN2" s="63"/>
      <c r="LWO2" s="63"/>
      <c r="LWP2" s="63"/>
      <c r="LWQ2" s="63"/>
      <c r="LWR2" s="63"/>
      <c r="LWS2" s="63"/>
      <c r="LWT2" s="63"/>
      <c r="LWU2" s="63"/>
      <c r="LWV2" s="63"/>
      <c r="LWW2" s="63"/>
      <c r="LWX2" s="63"/>
      <c r="LWY2" s="63"/>
      <c r="LWZ2" s="63"/>
      <c r="LXA2" s="63"/>
      <c r="LXB2" s="63"/>
      <c r="LXC2" s="63"/>
      <c r="LXD2" s="63"/>
      <c r="LXE2" s="63"/>
      <c r="LXF2" s="63"/>
      <c r="LXG2" s="63"/>
      <c r="LXH2" s="63"/>
      <c r="LXI2" s="63"/>
      <c r="LXJ2" s="63"/>
      <c r="LXK2" s="63"/>
      <c r="LXL2" s="63"/>
      <c r="LXM2" s="63"/>
      <c r="LXN2" s="63"/>
      <c r="LXO2" s="63"/>
      <c r="LXP2" s="63"/>
      <c r="LXQ2" s="63"/>
      <c r="LXR2" s="63"/>
      <c r="LXS2" s="63"/>
      <c r="LXT2" s="63"/>
      <c r="LXU2" s="63"/>
      <c r="LXV2" s="63"/>
      <c r="LXW2" s="63"/>
      <c r="LXX2" s="63"/>
      <c r="LXY2" s="63"/>
      <c r="LXZ2" s="63"/>
      <c r="LYA2" s="63"/>
      <c r="LYB2" s="63"/>
      <c r="LYC2" s="63"/>
      <c r="LYD2" s="63"/>
      <c r="LYE2" s="63"/>
      <c r="LYF2" s="63"/>
      <c r="LYG2" s="63"/>
      <c r="LYH2" s="63"/>
      <c r="LYI2" s="63"/>
      <c r="LYJ2" s="63"/>
      <c r="LYK2" s="63"/>
      <c r="LYL2" s="63"/>
      <c r="LYM2" s="63"/>
      <c r="LYN2" s="63"/>
      <c r="LYO2" s="63"/>
      <c r="LYP2" s="63"/>
      <c r="LYQ2" s="63"/>
      <c r="LYR2" s="63"/>
      <c r="LYS2" s="63"/>
      <c r="LYT2" s="63"/>
      <c r="LYU2" s="63"/>
      <c r="LYV2" s="63"/>
      <c r="LYW2" s="63"/>
      <c r="LYX2" s="63"/>
      <c r="LYY2" s="63"/>
      <c r="LYZ2" s="63"/>
      <c r="LZA2" s="63"/>
      <c r="LZB2" s="63"/>
      <c r="LZC2" s="63"/>
      <c r="LZD2" s="63"/>
      <c r="LZE2" s="63"/>
      <c r="LZF2" s="63"/>
      <c r="LZG2" s="63"/>
      <c r="LZH2" s="63"/>
      <c r="LZI2" s="63"/>
      <c r="LZJ2" s="63"/>
      <c r="LZK2" s="63"/>
      <c r="LZL2" s="63"/>
      <c r="LZM2" s="63"/>
      <c r="LZN2" s="63"/>
      <c r="LZO2" s="63"/>
      <c r="LZP2" s="63"/>
      <c r="LZQ2" s="63"/>
      <c r="LZR2" s="63"/>
      <c r="LZS2" s="63"/>
      <c r="LZT2" s="63"/>
      <c r="LZU2" s="63"/>
      <c r="LZV2" s="63"/>
      <c r="LZW2" s="63"/>
      <c r="LZX2" s="63"/>
      <c r="LZY2" s="63"/>
      <c r="LZZ2" s="63"/>
      <c r="MAA2" s="63"/>
      <c r="MAB2" s="63"/>
      <c r="MAC2" s="63"/>
      <c r="MAD2" s="63"/>
      <c r="MAE2" s="63"/>
      <c r="MAF2" s="63"/>
      <c r="MAG2" s="63"/>
      <c r="MAH2" s="63"/>
      <c r="MAI2" s="63"/>
      <c r="MAJ2" s="63"/>
      <c r="MAK2" s="63"/>
      <c r="MAL2" s="63"/>
      <c r="MAM2" s="63"/>
      <c r="MAN2" s="63"/>
      <c r="MAO2" s="63"/>
      <c r="MAP2" s="63"/>
      <c r="MAQ2" s="63"/>
      <c r="MAR2" s="63"/>
      <c r="MAS2" s="63"/>
      <c r="MAT2" s="63"/>
      <c r="MAU2" s="63"/>
      <c r="MAV2" s="63"/>
      <c r="MAW2" s="63"/>
      <c r="MAX2" s="63"/>
      <c r="MAY2" s="63"/>
      <c r="MAZ2" s="63"/>
      <c r="MBA2" s="63"/>
      <c r="MBB2" s="63"/>
      <c r="MBC2" s="63"/>
      <c r="MBD2" s="63"/>
      <c r="MBE2" s="63"/>
      <c r="MBF2" s="63"/>
      <c r="MBG2" s="63"/>
      <c r="MBH2" s="63"/>
      <c r="MBI2" s="63"/>
      <c r="MBJ2" s="63"/>
      <c r="MBK2" s="63"/>
      <c r="MBL2" s="63"/>
      <c r="MBM2" s="63"/>
      <c r="MBN2" s="63"/>
      <c r="MBO2" s="63"/>
      <c r="MBP2" s="63"/>
      <c r="MBQ2" s="63"/>
      <c r="MBR2" s="63"/>
      <c r="MBS2" s="63"/>
      <c r="MBT2" s="63"/>
      <c r="MBU2" s="63"/>
      <c r="MBV2" s="63"/>
      <c r="MBW2" s="63"/>
      <c r="MBX2" s="63"/>
      <c r="MBY2" s="63"/>
      <c r="MBZ2" s="63"/>
      <c r="MCA2" s="63"/>
      <c r="MCB2" s="63"/>
      <c r="MCC2" s="63"/>
      <c r="MCD2" s="63"/>
      <c r="MCE2" s="63"/>
      <c r="MCF2" s="63"/>
      <c r="MCG2" s="63"/>
      <c r="MCH2" s="63"/>
      <c r="MCI2" s="63"/>
      <c r="MCJ2" s="63"/>
      <c r="MCK2" s="63"/>
      <c r="MCL2" s="63"/>
      <c r="MCM2" s="63"/>
      <c r="MCN2" s="63"/>
      <c r="MCO2" s="63"/>
      <c r="MCP2" s="63"/>
      <c r="MCQ2" s="63"/>
      <c r="MCR2" s="63"/>
      <c r="MCS2" s="63"/>
      <c r="MCT2" s="63"/>
      <c r="MCU2" s="63"/>
      <c r="MCV2" s="63"/>
      <c r="MCW2" s="63"/>
      <c r="MCX2" s="63"/>
      <c r="MCY2" s="63"/>
      <c r="MCZ2" s="63"/>
      <c r="MDA2" s="63"/>
      <c r="MDB2" s="63"/>
      <c r="MDC2" s="63"/>
      <c r="MDD2" s="63"/>
      <c r="MDE2" s="63"/>
      <c r="MDF2" s="63"/>
      <c r="MDG2" s="63"/>
      <c r="MDH2" s="63"/>
      <c r="MDI2" s="63"/>
      <c r="MDJ2" s="63"/>
      <c r="MDK2" s="63"/>
      <c r="MDL2" s="63"/>
      <c r="MDM2" s="63"/>
      <c r="MDN2" s="63"/>
      <c r="MDO2" s="63"/>
      <c r="MDP2" s="63"/>
      <c r="MDQ2" s="63"/>
      <c r="MDR2" s="63"/>
      <c r="MDS2" s="63"/>
      <c r="MDT2" s="63"/>
      <c r="MDU2" s="63"/>
      <c r="MDV2" s="63"/>
      <c r="MDW2" s="63"/>
      <c r="MDX2" s="63"/>
      <c r="MDY2" s="63"/>
      <c r="MDZ2" s="63"/>
      <c r="MEA2" s="63"/>
      <c r="MEB2" s="63"/>
      <c r="MEC2" s="63"/>
      <c r="MED2" s="63"/>
      <c r="MEE2" s="63"/>
      <c r="MEF2" s="63"/>
      <c r="MEG2" s="63"/>
      <c r="MEH2" s="63"/>
      <c r="MEI2" s="63"/>
      <c r="MEJ2" s="63"/>
      <c r="MEK2" s="63"/>
      <c r="MEL2" s="63"/>
      <c r="MEM2" s="63"/>
      <c r="MEN2" s="63"/>
      <c r="MEO2" s="63"/>
      <c r="MEP2" s="63"/>
      <c r="MEQ2" s="63"/>
      <c r="MER2" s="63"/>
      <c r="MES2" s="63"/>
      <c r="MET2" s="63"/>
      <c r="MEU2" s="63"/>
      <c r="MEV2" s="63"/>
      <c r="MEW2" s="63"/>
      <c r="MEX2" s="63"/>
      <c r="MEY2" s="63"/>
      <c r="MEZ2" s="63"/>
      <c r="MFA2" s="63"/>
      <c r="MFB2" s="63"/>
      <c r="MFC2" s="63"/>
      <c r="MFD2" s="63"/>
      <c r="MFE2" s="63"/>
      <c r="MFF2" s="63"/>
      <c r="MFG2" s="63"/>
      <c r="MFH2" s="63"/>
      <c r="MFI2" s="63"/>
      <c r="MFJ2" s="63"/>
      <c r="MFK2" s="63"/>
      <c r="MFL2" s="63"/>
      <c r="MFM2" s="63"/>
      <c r="MFN2" s="63"/>
      <c r="MFO2" s="63"/>
      <c r="MFP2" s="63"/>
      <c r="MFQ2" s="63"/>
      <c r="MFR2" s="63"/>
      <c r="MFS2" s="63"/>
      <c r="MFT2" s="63"/>
      <c r="MFU2" s="63"/>
      <c r="MFV2" s="63"/>
      <c r="MFW2" s="63"/>
      <c r="MFX2" s="63"/>
      <c r="MFY2" s="63"/>
      <c r="MFZ2" s="63"/>
      <c r="MGA2" s="63"/>
      <c r="MGB2" s="63"/>
      <c r="MGC2" s="63"/>
      <c r="MGD2" s="63"/>
      <c r="MGE2" s="63"/>
      <c r="MGF2" s="63"/>
      <c r="MGG2" s="63"/>
      <c r="MGH2" s="63"/>
      <c r="MGI2" s="63"/>
      <c r="MGJ2" s="63"/>
      <c r="MGK2" s="63"/>
      <c r="MGL2" s="63"/>
      <c r="MGM2" s="63"/>
      <c r="MGN2" s="63"/>
      <c r="MGO2" s="63"/>
      <c r="MGP2" s="63"/>
      <c r="MGQ2" s="63"/>
      <c r="MGR2" s="63"/>
      <c r="MGS2" s="63"/>
      <c r="MGT2" s="63"/>
      <c r="MGU2" s="63"/>
      <c r="MGV2" s="63"/>
      <c r="MGW2" s="63"/>
      <c r="MGX2" s="63"/>
      <c r="MGY2" s="63"/>
      <c r="MGZ2" s="63"/>
      <c r="MHA2" s="63"/>
      <c r="MHB2" s="63"/>
      <c r="MHC2" s="63"/>
      <c r="MHD2" s="63"/>
      <c r="MHE2" s="63"/>
      <c r="MHF2" s="63"/>
      <c r="MHG2" s="63"/>
      <c r="MHH2" s="63"/>
      <c r="MHI2" s="63"/>
      <c r="MHJ2" s="63"/>
      <c r="MHK2" s="63"/>
      <c r="MHL2" s="63"/>
      <c r="MHM2" s="63"/>
      <c r="MHN2" s="63"/>
      <c r="MHO2" s="63"/>
      <c r="MHP2" s="63"/>
      <c r="MHQ2" s="63"/>
      <c r="MHR2" s="63"/>
      <c r="MHS2" s="63"/>
      <c r="MHT2" s="63"/>
      <c r="MHU2" s="63"/>
      <c r="MHV2" s="63"/>
      <c r="MHW2" s="63"/>
      <c r="MHX2" s="63"/>
      <c r="MHY2" s="63"/>
      <c r="MHZ2" s="63"/>
      <c r="MIA2" s="63"/>
      <c r="MIB2" s="63"/>
      <c r="MIC2" s="63"/>
      <c r="MID2" s="63"/>
      <c r="MIE2" s="63"/>
      <c r="MIF2" s="63"/>
      <c r="MIG2" s="63"/>
      <c r="MIH2" s="63"/>
      <c r="MII2" s="63"/>
      <c r="MIJ2" s="63"/>
      <c r="MIK2" s="63"/>
      <c r="MIL2" s="63"/>
      <c r="MIM2" s="63"/>
      <c r="MIN2" s="63"/>
      <c r="MIO2" s="63"/>
      <c r="MIP2" s="63"/>
      <c r="MIQ2" s="63"/>
      <c r="MIR2" s="63"/>
      <c r="MIS2" s="63"/>
      <c r="MIT2" s="63"/>
      <c r="MIU2" s="63"/>
      <c r="MIV2" s="63"/>
      <c r="MIW2" s="63"/>
      <c r="MIX2" s="63"/>
      <c r="MIY2" s="63"/>
      <c r="MIZ2" s="63"/>
      <c r="MJA2" s="63"/>
      <c r="MJB2" s="63"/>
      <c r="MJC2" s="63"/>
      <c r="MJD2" s="63"/>
      <c r="MJE2" s="63"/>
      <c r="MJF2" s="63"/>
      <c r="MJG2" s="63"/>
      <c r="MJH2" s="63"/>
      <c r="MJI2" s="63"/>
      <c r="MJJ2" s="63"/>
      <c r="MJK2" s="63"/>
      <c r="MJL2" s="63"/>
      <c r="MJM2" s="63"/>
      <c r="MJN2" s="63"/>
      <c r="MJO2" s="63"/>
      <c r="MJP2" s="63"/>
      <c r="MJQ2" s="63"/>
      <c r="MJR2" s="63"/>
      <c r="MJS2" s="63"/>
      <c r="MJT2" s="63"/>
      <c r="MJU2" s="63"/>
      <c r="MJV2" s="63"/>
      <c r="MJW2" s="63"/>
      <c r="MJX2" s="63"/>
      <c r="MJY2" s="63"/>
      <c r="MJZ2" s="63"/>
      <c r="MKA2" s="63"/>
      <c r="MKB2" s="63"/>
      <c r="MKC2" s="63"/>
      <c r="MKD2" s="63"/>
      <c r="MKE2" s="63"/>
      <c r="MKF2" s="63"/>
      <c r="MKG2" s="63"/>
      <c r="MKH2" s="63"/>
      <c r="MKI2" s="63"/>
      <c r="MKJ2" s="63"/>
      <c r="MKK2" s="63"/>
      <c r="MKL2" s="63"/>
      <c r="MKM2" s="63"/>
      <c r="MKN2" s="63"/>
      <c r="MKO2" s="63"/>
      <c r="MKP2" s="63"/>
      <c r="MKQ2" s="63"/>
      <c r="MKR2" s="63"/>
      <c r="MKS2" s="63"/>
      <c r="MKT2" s="63"/>
      <c r="MKU2" s="63"/>
      <c r="MKV2" s="63"/>
      <c r="MKW2" s="63"/>
      <c r="MKX2" s="63"/>
      <c r="MKY2" s="63"/>
      <c r="MKZ2" s="63"/>
      <c r="MLA2" s="63"/>
      <c r="MLB2" s="63"/>
      <c r="MLC2" s="63"/>
      <c r="MLD2" s="63"/>
      <c r="MLE2" s="63"/>
      <c r="MLF2" s="63"/>
      <c r="MLG2" s="63"/>
      <c r="MLH2" s="63"/>
      <c r="MLI2" s="63"/>
      <c r="MLJ2" s="63"/>
      <c r="MLK2" s="63"/>
      <c r="MLL2" s="63"/>
      <c r="MLM2" s="63"/>
      <c r="MLN2" s="63"/>
      <c r="MLO2" s="63"/>
      <c r="MLP2" s="63"/>
      <c r="MLQ2" s="63"/>
      <c r="MLR2" s="63"/>
      <c r="MLS2" s="63"/>
      <c r="MLT2" s="63"/>
      <c r="MLU2" s="63"/>
      <c r="MLV2" s="63"/>
      <c r="MLW2" s="63"/>
      <c r="MLX2" s="63"/>
      <c r="MLY2" s="63"/>
      <c r="MLZ2" s="63"/>
      <c r="MMA2" s="63"/>
      <c r="MMB2" s="63"/>
      <c r="MMC2" s="63"/>
      <c r="MMD2" s="63"/>
      <c r="MME2" s="63"/>
      <c r="MMF2" s="63"/>
      <c r="MMG2" s="63"/>
      <c r="MMH2" s="63"/>
      <c r="MMI2" s="63"/>
      <c r="MMJ2" s="63"/>
      <c r="MMK2" s="63"/>
      <c r="MML2" s="63"/>
      <c r="MMM2" s="63"/>
      <c r="MMN2" s="63"/>
      <c r="MMO2" s="63"/>
      <c r="MMP2" s="63"/>
      <c r="MMQ2" s="63"/>
      <c r="MMR2" s="63"/>
      <c r="MMS2" s="63"/>
      <c r="MMT2" s="63"/>
      <c r="MMU2" s="63"/>
      <c r="MMV2" s="63"/>
      <c r="MMW2" s="63"/>
      <c r="MMX2" s="63"/>
      <c r="MMY2" s="63"/>
      <c r="MMZ2" s="63"/>
      <c r="MNA2" s="63"/>
      <c r="MNB2" s="63"/>
      <c r="MNC2" s="63"/>
      <c r="MND2" s="63"/>
      <c r="MNE2" s="63"/>
      <c r="MNF2" s="63"/>
      <c r="MNG2" s="63"/>
      <c r="MNH2" s="63"/>
      <c r="MNI2" s="63"/>
      <c r="MNJ2" s="63"/>
      <c r="MNK2" s="63"/>
      <c r="MNL2" s="63"/>
      <c r="MNM2" s="63"/>
      <c r="MNN2" s="63"/>
      <c r="MNO2" s="63"/>
      <c r="MNP2" s="63"/>
      <c r="MNQ2" s="63"/>
      <c r="MNR2" s="63"/>
      <c r="MNS2" s="63"/>
      <c r="MNT2" s="63"/>
      <c r="MNU2" s="63"/>
      <c r="MNV2" s="63"/>
      <c r="MNW2" s="63"/>
      <c r="MNX2" s="63"/>
      <c r="MNY2" s="63"/>
      <c r="MNZ2" s="63"/>
      <c r="MOA2" s="63"/>
      <c r="MOB2" s="63"/>
      <c r="MOC2" s="63"/>
      <c r="MOD2" s="63"/>
      <c r="MOE2" s="63"/>
      <c r="MOF2" s="63"/>
      <c r="MOG2" s="63"/>
      <c r="MOH2" s="63"/>
      <c r="MOI2" s="63"/>
      <c r="MOJ2" s="63"/>
      <c r="MOK2" s="63"/>
      <c r="MOL2" s="63"/>
      <c r="MOM2" s="63"/>
      <c r="MON2" s="63"/>
      <c r="MOO2" s="63"/>
      <c r="MOP2" s="63"/>
      <c r="MOQ2" s="63"/>
      <c r="MOR2" s="63"/>
      <c r="MOS2" s="63"/>
      <c r="MOT2" s="63"/>
      <c r="MOU2" s="63"/>
      <c r="MOV2" s="63"/>
      <c r="MOW2" s="63"/>
      <c r="MOX2" s="63"/>
      <c r="MOY2" s="63"/>
      <c r="MOZ2" s="63"/>
      <c r="MPA2" s="63"/>
      <c r="MPB2" s="63"/>
      <c r="MPC2" s="63"/>
      <c r="MPD2" s="63"/>
      <c r="MPE2" s="63"/>
      <c r="MPF2" s="63"/>
      <c r="MPG2" s="63"/>
      <c r="MPH2" s="63"/>
      <c r="MPI2" s="63"/>
      <c r="MPJ2" s="63"/>
      <c r="MPK2" s="63"/>
      <c r="MPL2" s="63"/>
      <c r="MPM2" s="63"/>
      <c r="MPN2" s="63"/>
      <c r="MPO2" s="63"/>
      <c r="MPP2" s="63"/>
      <c r="MPQ2" s="63"/>
      <c r="MPR2" s="63"/>
      <c r="MPS2" s="63"/>
      <c r="MPT2" s="63"/>
      <c r="MPU2" s="63"/>
      <c r="MPV2" s="63"/>
      <c r="MPW2" s="63"/>
      <c r="MPX2" s="63"/>
      <c r="MPY2" s="63"/>
      <c r="MPZ2" s="63"/>
      <c r="MQA2" s="63"/>
      <c r="MQB2" s="63"/>
      <c r="MQC2" s="63"/>
      <c r="MQD2" s="63"/>
      <c r="MQE2" s="63"/>
      <c r="MQF2" s="63"/>
      <c r="MQG2" s="63"/>
      <c r="MQH2" s="63"/>
      <c r="MQI2" s="63"/>
      <c r="MQJ2" s="63"/>
      <c r="MQK2" s="63"/>
      <c r="MQL2" s="63"/>
      <c r="MQM2" s="63"/>
      <c r="MQN2" s="63"/>
      <c r="MQO2" s="63"/>
      <c r="MQP2" s="63"/>
      <c r="MQQ2" s="63"/>
      <c r="MQR2" s="63"/>
      <c r="MQS2" s="63"/>
      <c r="MQT2" s="63"/>
      <c r="MQU2" s="63"/>
      <c r="MQV2" s="63"/>
      <c r="MQW2" s="63"/>
      <c r="MQX2" s="63"/>
      <c r="MQY2" s="63"/>
      <c r="MQZ2" s="63"/>
      <c r="MRA2" s="63"/>
      <c r="MRB2" s="63"/>
      <c r="MRC2" s="63"/>
      <c r="MRD2" s="63"/>
      <c r="MRE2" s="63"/>
      <c r="MRF2" s="63"/>
      <c r="MRG2" s="63"/>
      <c r="MRH2" s="63"/>
      <c r="MRI2" s="63"/>
      <c r="MRJ2" s="63"/>
      <c r="MRK2" s="63"/>
      <c r="MRL2" s="63"/>
      <c r="MRM2" s="63"/>
      <c r="MRN2" s="63"/>
      <c r="MRO2" s="63"/>
      <c r="MRP2" s="63"/>
      <c r="MRQ2" s="63"/>
      <c r="MRR2" s="63"/>
      <c r="MRS2" s="63"/>
      <c r="MRT2" s="63"/>
      <c r="MRU2" s="63"/>
      <c r="MRV2" s="63"/>
      <c r="MRW2" s="63"/>
      <c r="MRX2" s="63"/>
      <c r="MRY2" s="63"/>
      <c r="MRZ2" s="63"/>
      <c r="MSA2" s="63"/>
      <c r="MSB2" s="63"/>
      <c r="MSC2" s="63"/>
      <c r="MSD2" s="63"/>
      <c r="MSE2" s="63"/>
      <c r="MSF2" s="63"/>
      <c r="MSG2" s="63"/>
      <c r="MSH2" s="63"/>
      <c r="MSI2" s="63"/>
      <c r="MSJ2" s="63"/>
      <c r="MSK2" s="63"/>
      <c r="MSL2" s="63"/>
      <c r="MSM2" s="63"/>
      <c r="MSN2" s="63"/>
      <c r="MSO2" s="63"/>
      <c r="MSP2" s="63"/>
      <c r="MSQ2" s="63"/>
      <c r="MSR2" s="63"/>
      <c r="MSS2" s="63"/>
      <c r="MST2" s="63"/>
      <c r="MSU2" s="63"/>
      <c r="MSV2" s="63"/>
      <c r="MSW2" s="63"/>
      <c r="MSX2" s="63"/>
      <c r="MSY2" s="63"/>
      <c r="MSZ2" s="63"/>
      <c r="MTA2" s="63"/>
      <c r="MTB2" s="63"/>
      <c r="MTC2" s="63"/>
      <c r="MTD2" s="63"/>
      <c r="MTE2" s="63"/>
      <c r="MTF2" s="63"/>
      <c r="MTG2" s="63"/>
      <c r="MTH2" s="63"/>
      <c r="MTI2" s="63"/>
      <c r="MTJ2" s="63"/>
      <c r="MTK2" s="63"/>
      <c r="MTL2" s="63"/>
      <c r="MTM2" s="63"/>
      <c r="MTN2" s="63"/>
      <c r="MTO2" s="63"/>
      <c r="MTP2" s="63"/>
      <c r="MTQ2" s="63"/>
      <c r="MTR2" s="63"/>
      <c r="MTS2" s="63"/>
      <c r="MTT2" s="63"/>
      <c r="MTU2" s="63"/>
      <c r="MTV2" s="63"/>
      <c r="MTW2" s="63"/>
      <c r="MTX2" s="63"/>
      <c r="MTY2" s="63"/>
      <c r="MTZ2" s="63"/>
      <c r="MUA2" s="63"/>
      <c r="MUB2" s="63"/>
      <c r="MUC2" s="63"/>
      <c r="MUD2" s="63"/>
      <c r="MUE2" s="63"/>
      <c r="MUF2" s="63"/>
      <c r="MUG2" s="63"/>
      <c r="MUH2" s="63"/>
      <c r="MUI2" s="63"/>
      <c r="MUJ2" s="63"/>
      <c r="MUK2" s="63"/>
      <c r="MUL2" s="63"/>
      <c r="MUM2" s="63"/>
      <c r="MUN2" s="63"/>
      <c r="MUO2" s="63"/>
      <c r="MUP2" s="63"/>
      <c r="MUQ2" s="63"/>
      <c r="MUR2" s="63"/>
      <c r="MUS2" s="63"/>
      <c r="MUT2" s="63"/>
      <c r="MUU2" s="63"/>
      <c r="MUV2" s="63"/>
      <c r="MUW2" s="63"/>
      <c r="MUX2" s="63"/>
      <c r="MUY2" s="63"/>
      <c r="MUZ2" s="63"/>
      <c r="MVA2" s="63"/>
      <c r="MVB2" s="63"/>
      <c r="MVC2" s="63"/>
      <c r="MVD2" s="63"/>
      <c r="MVE2" s="63"/>
      <c r="MVF2" s="63"/>
      <c r="MVG2" s="63"/>
      <c r="MVH2" s="63"/>
      <c r="MVI2" s="63"/>
      <c r="MVJ2" s="63"/>
      <c r="MVK2" s="63"/>
      <c r="MVL2" s="63"/>
      <c r="MVM2" s="63"/>
      <c r="MVN2" s="63"/>
      <c r="MVO2" s="63"/>
      <c r="MVP2" s="63"/>
      <c r="MVQ2" s="63"/>
      <c r="MVR2" s="63"/>
      <c r="MVS2" s="63"/>
      <c r="MVT2" s="63"/>
      <c r="MVU2" s="63"/>
      <c r="MVV2" s="63"/>
      <c r="MVW2" s="63"/>
      <c r="MVX2" s="63"/>
      <c r="MVY2" s="63"/>
      <c r="MVZ2" s="63"/>
      <c r="MWA2" s="63"/>
      <c r="MWB2" s="63"/>
      <c r="MWC2" s="63"/>
      <c r="MWD2" s="63"/>
      <c r="MWE2" s="63"/>
      <c r="MWF2" s="63"/>
      <c r="MWG2" s="63"/>
      <c r="MWH2" s="63"/>
      <c r="MWI2" s="63"/>
      <c r="MWJ2" s="63"/>
      <c r="MWK2" s="63"/>
      <c r="MWL2" s="63"/>
      <c r="MWM2" s="63"/>
      <c r="MWN2" s="63"/>
      <c r="MWO2" s="63"/>
      <c r="MWP2" s="63"/>
      <c r="MWQ2" s="63"/>
      <c r="MWR2" s="63"/>
      <c r="MWS2" s="63"/>
      <c r="MWT2" s="63"/>
      <c r="MWU2" s="63"/>
      <c r="MWV2" s="63"/>
      <c r="MWW2" s="63"/>
      <c r="MWX2" s="63"/>
      <c r="MWY2" s="63"/>
      <c r="MWZ2" s="63"/>
      <c r="MXA2" s="63"/>
      <c r="MXB2" s="63"/>
      <c r="MXC2" s="63"/>
      <c r="MXD2" s="63"/>
      <c r="MXE2" s="63"/>
      <c r="MXF2" s="63"/>
      <c r="MXG2" s="63"/>
      <c r="MXH2" s="63"/>
      <c r="MXI2" s="63"/>
      <c r="MXJ2" s="63"/>
      <c r="MXK2" s="63"/>
      <c r="MXL2" s="63"/>
      <c r="MXM2" s="63"/>
      <c r="MXN2" s="63"/>
      <c r="MXO2" s="63"/>
      <c r="MXP2" s="63"/>
      <c r="MXQ2" s="63"/>
      <c r="MXR2" s="63"/>
      <c r="MXS2" s="63"/>
      <c r="MXT2" s="63"/>
      <c r="MXU2" s="63"/>
      <c r="MXV2" s="63"/>
      <c r="MXW2" s="63"/>
      <c r="MXX2" s="63"/>
      <c r="MXY2" s="63"/>
      <c r="MXZ2" s="63"/>
      <c r="MYA2" s="63"/>
      <c r="MYB2" s="63"/>
      <c r="MYC2" s="63"/>
      <c r="MYD2" s="63"/>
      <c r="MYE2" s="63"/>
      <c r="MYF2" s="63"/>
      <c r="MYG2" s="63"/>
      <c r="MYH2" s="63"/>
      <c r="MYI2" s="63"/>
      <c r="MYJ2" s="63"/>
      <c r="MYK2" s="63"/>
      <c r="MYL2" s="63"/>
      <c r="MYM2" s="63"/>
      <c r="MYN2" s="63"/>
      <c r="MYO2" s="63"/>
      <c r="MYP2" s="63"/>
      <c r="MYQ2" s="63"/>
      <c r="MYR2" s="63"/>
      <c r="MYS2" s="63"/>
      <c r="MYT2" s="63"/>
      <c r="MYU2" s="63"/>
      <c r="MYV2" s="63"/>
      <c r="MYW2" s="63"/>
      <c r="MYX2" s="63"/>
      <c r="MYY2" s="63"/>
      <c r="MYZ2" s="63"/>
      <c r="MZA2" s="63"/>
      <c r="MZB2" s="63"/>
      <c r="MZC2" s="63"/>
      <c r="MZD2" s="63"/>
      <c r="MZE2" s="63"/>
      <c r="MZF2" s="63"/>
      <c r="MZG2" s="63"/>
      <c r="MZH2" s="63"/>
      <c r="MZI2" s="63"/>
      <c r="MZJ2" s="63"/>
      <c r="MZK2" s="63"/>
      <c r="MZL2" s="63"/>
      <c r="MZM2" s="63"/>
      <c r="MZN2" s="63"/>
      <c r="MZO2" s="63"/>
      <c r="MZP2" s="63"/>
      <c r="MZQ2" s="63"/>
      <c r="MZR2" s="63"/>
      <c r="MZS2" s="63"/>
      <c r="MZT2" s="63"/>
      <c r="MZU2" s="63"/>
      <c r="MZV2" s="63"/>
      <c r="MZW2" s="63"/>
      <c r="MZX2" s="63"/>
      <c r="MZY2" s="63"/>
      <c r="MZZ2" s="63"/>
      <c r="NAA2" s="63"/>
      <c r="NAB2" s="63"/>
      <c r="NAC2" s="63"/>
      <c r="NAD2" s="63"/>
      <c r="NAE2" s="63"/>
      <c r="NAF2" s="63"/>
      <c r="NAG2" s="63"/>
      <c r="NAH2" s="63"/>
      <c r="NAI2" s="63"/>
      <c r="NAJ2" s="63"/>
      <c r="NAK2" s="63"/>
      <c r="NAL2" s="63"/>
      <c r="NAM2" s="63"/>
      <c r="NAN2" s="63"/>
      <c r="NAO2" s="63"/>
      <c r="NAP2" s="63"/>
      <c r="NAQ2" s="63"/>
      <c r="NAR2" s="63"/>
      <c r="NAS2" s="63"/>
      <c r="NAT2" s="63"/>
      <c r="NAU2" s="63"/>
      <c r="NAV2" s="63"/>
      <c r="NAW2" s="63"/>
      <c r="NAX2" s="63"/>
      <c r="NAY2" s="63"/>
      <c r="NAZ2" s="63"/>
      <c r="NBA2" s="63"/>
      <c r="NBB2" s="63"/>
      <c r="NBC2" s="63"/>
      <c r="NBD2" s="63"/>
      <c r="NBE2" s="63"/>
      <c r="NBF2" s="63"/>
      <c r="NBG2" s="63"/>
      <c r="NBH2" s="63"/>
      <c r="NBI2" s="63"/>
      <c r="NBJ2" s="63"/>
      <c r="NBK2" s="63"/>
      <c r="NBL2" s="63"/>
      <c r="NBM2" s="63"/>
      <c r="NBN2" s="63"/>
      <c r="NBO2" s="63"/>
      <c r="NBP2" s="63"/>
      <c r="NBQ2" s="63"/>
      <c r="NBR2" s="63"/>
      <c r="NBS2" s="63"/>
      <c r="NBT2" s="63"/>
      <c r="NBU2" s="63"/>
      <c r="NBV2" s="63"/>
      <c r="NBW2" s="63"/>
      <c r="NBX2" s="63"/>
      <c r="NBY2" s="63"/>
      <c r="NBZ2" s="63"/>
      <c r="NCA2" s="63"/>
      <c r="NCB2" s="63"/>
      <c r="NCC2" s="63"/>
      <c r="NCD2" s="63"/>
      <c r="NCE2" s="63"/>
      <c r="NCF2" s="63"/>
      <c r="NCG2" s="63"/>
      <c r="NCH2" s="63"/>
      <c r="NCI2" s="63"/>
      <c r="NCJ2" s="63"/>
      <c r="NCK2" s="63"/>
      <c r="NCL2" s="63"/>
      <c r="NCM2" s="63"/>
      <c r="NCN2" s="63"/>
      <c r="NCO2" s="63"/>
      <c r="NCP2" s="63"/>
      <c r="NCQ2" s="63"/>
      <c r="NCR2" s="63"/>
      <c r="NCS2" s="63"/>
      <c r="NCT2" s="63"/>
      <c r="NCU2" s="63"/>
      <c r="NCV2" s="63"/>
      <c r="NCW2" s="63"/>
      <c r="NCX2" s="63"/>
      <c r="NCY2" s="63"/>
      <c r="NCZ2" s="63"/>
      <c r="NDA2" s="63"/>
      <c r="NDB2" s="63"/>
      <c r="NDC2" s="63"/>
      <c r="NDD2" s="63"/>
      <c r="NDE2" s="63"/>
      <c r="NDF2" s="63"/>
      <c r="NDG2" s="63"/>
      <c r="NDH2" s="63"/>
      <c r="NDI2" s="63"/>
      <c r="NDJ2" s="63"/>
      <c r="NDK2" s="63"/>
      <c r="NDL2" s="63"/>
      <c r="NDM2" s="63"/>
      <c r="NDN2" s="63"/>
      <c r="NDO2" s="63"/>
      <c r="NDP2" s="63"/>
      <c r="NDQ2" s="63"/>
      <c r="NDR2" s="63"/>
      <c r="NDS2" s="63"/>
      <c r="NDT2" s="63"/>
      <c r="NDU2" s="63"/>
      <c r="NDV2" s="63"/>
      <c r="NDW2" s="63"/>
      <c r="NDX2" s="63"/>
      <c r="NDY2" s="63"/>
      <c r="NDZ2" s="63"/>
      <c r="NEA2" s="63"/>
      <c r="NEB2" s="63"/>
      <c r="NEC2" s="63"/>
      <c r="NED2" s="63"/>
      <c r="NEE2" s="63"/>
      <c r="NEF2" s="63"/>
      <c r="NEG2" s="63"/>
      <c r="NEH2" s="63"/>
      <c r="NEI2" s="63"/>
      <c r="NEJ2" s="63"/>
      <c r="NEK2" s="63"/>
      <c r="NEL2" s="63"/>
      <c r="NEM2" s="63"/>
      <c r="NEN2" s="63"/>
      <c r="NEO2" s="63"/>
      <c r="NEP2" s="63"/>
      <c r="NEQ2" s="63"/>
      <c r="NER2" s="63"/>
      <c r="NES2" s="63"/>
      <c r="NET2" s="63"/>
      <c r="NEU2" s="63"/>
      <c r="NEV2" s="63"/>
      <c r="NEW2" s="63"/>
      <c r="NEX2" s="63"/>
      <c r="NEY2" s="63"/>
      <c r="NEZ2" s="63"/>
      <c r="NFA2" s="63"/>
      <c r="NFB2" s="63"/>
      <c r="NFC2" s="63"/>
      <c r="NFD2" s="63"/>
      <c r="NFE2" s="63"/>
      <c r="NFF2" s="63"/>
      <c r="NFG2" s="63"/>
      <c r="NFH2" s="63"/>
      <c r="NFI2" s="63"/>
      <c r="NFJ2" s="63"/>
      <c r="NFK2" s="63"/>
      <c r="NFL2" s="63"/>
      <c r="NFM2" s="63"/>
      <c r="NFN2" s="63"/>
      <c r="NFO2" s="63"/>
      <c r="NFP2" s="63"/>
      <c r="NFQ2" s="63"/>
      <c r="NFR2" s="63"/>
      <c r="NFS2" s="63"/>
      <c r="NFT2" s="63"/>
      <c r="NFU2" s="63"/>
      <c r="NFV2" s="63"/>
      <c r="NFW2" s="63"/>
      <c r="NFX2" s="63"/>
      <c r="NFY2" s="63"/>
      <c r="NFZ2" s="63"/>
      <c r="NGA2" s="63"/>
      <c r="NGB2" s="63"/>
      <c r="NGC2" s="63"/>
      <c r="NGD2" s="63"/>
      <c r="NGE2" s="63"/>
      <c r="NGF2" s="63"/>
      <c r="NGG2" s="63"/>
      <c r="NGH2" s="63"/>
      <c r="NGI2" s="63"/>
      <c r="NGJ2" s="63"/>
      <c r="NGK2" s="63"/>
      <c r="NGL2" s="63"/>
      <c r="NGM2" s="63"/>
      <c r="NGN2" s="63"/>
      <c r="NGO2" s="63"/>
      <c r="NGP2" s="63"/>
      <c r="NGQ2" s="63"/>
      <c r="NGR2" s="63"/>
      <c r="NGS2" s="63"/>
      <c r="NGT2" s="63"/>
      <c r="NGU2" s="63"/>
      <c r="NGV2" s="63"/>
      <c r="NGW2" s="63"/>
      <c r="NGX2" s="63"/>
      <c r="NGY2" s="63"/>
      <c r="NGZ2" s="63"/>
      <c r="NHA2" s="63"/>
      <c r="NHB2" s="63"/>
      <c r="NHC2" s="63"/>
      <c r="NHD2" s="63"/>
      <c r="NHE2" s="63"/>
      <c r="NHF2" s="63"/>
      <c r="NHG2" s="63"/>
      <c r="NHH2" s="63"/>
      <c r="NHI2" s="63"/>
      <c r="NHJ2" s="63"/>
      <c r="NHK2" s="63"/>
      <c r="NHL2" s="63"/>
      <c r="NHM2" s="63"/>
      <c r="NHN2" s="63"/>
      <c r="NHO2" s="63"/>
      <c r="NHP2" s="63"/>
      <c r="NHQ2" s="63"/>
      <c r="NHR2" s="63"/>
      <c r="NHS2" s="63"/>
      <c r="NHT2" s="63"/>
      <c r="NHU2" s="63"/>
      <c r="NHV2" s="63"/>
      <c r="NHW2" s="63"/>
      <c r="NHX2" s="63"/>
      <c r="NHY2" s="63"/>
      <c r="NHZ2" s="63"/>
      <c r="NIA2" s="63"/>
      <c r="NIB2" s="63"/>
      <c r="NIC2" s="63"/>
      <c r="NID2" s="63"/>
      <c r="NIE2" s="63"/>
      <c r="NIF2" s="63"/>
      <c r="NIG2" s="63"/>
      <c r="NIH2" s="63"/>
      <c r="NII2" s="63"/>
      <c r="NIJ2" s="63"/>
      <c r="NIK2" s="63"/>
      <c r="NIL2" s="63"/>
      <c r="NIM2" s="63"/>
      <c r="NIN2" s="63"/>
      <c r="NIO2" s="63"/>
      <c r="NIP2" s="63"/>
      <c r="NIQ2" s="63"/>
      <c r="NIR2" s="63"/>
      <c r="NIS2" s="63"/>
      <c r="NIT2" s="63"/>
      <c r="NIU2" s="63"/>
      <c r="NIV2" s="63"/>
      <c r="NIW2" s="63"/>
      <c r="NIX2" s="63"/>
      <c r="NIY2" s="63"/>
      <c r="NIZ2" s="63"/>
      <c r="NJA2" s="63"/>
      <c r="NJB2" s="63"/>
      <c r="NJC2" s="63"/>
      <c r="NJD2" s="63"/>
      <c r="NJE2" s="63"/>
      <c r="NJF2" s="63"/>
      <c r="NJG2" s="63"/>
      <c r="NJH2" s="63"/>
      <c r="NJI2" s="63"/>
      <c r="NJJ2" s="63"/>
      <c r="NJK2" s="63"/>
      <c r="NJL2" s="63"/>
      <c r="NJM2" s="63"/>
      <c r="NJN2" s="63"/>
      <c r="NJO2" s="63"/>
      <c r="NJP2" s="63"/>
      <c r="NJQ2" s="63"/>
      <c r="NJR2" s="63"/>
      <c r="NJS2" s="63"/>
      <c r="NJT2" s="63"/>
      <c r="NJU2" s="63"/>
      <c r="NJV2" s="63"/>
      <c r="NJW2" s="63"/>
      <c r="NJX2" s="63"/>
      <c r="NJY2" s="63"/>
      <c r="NJZ2" s="63"/>
      <c r="NKA2" s="63"/>
      <c r="NKB2" s="63"/>
      <c r="NKC2" s="63"/>
      <c r="NKD2" s="63"/>
      <c r="NKE2" s="63"/>
      <c r="NKF2" s="63"/>
      <c r="NKG2" s="63"/>
      <c r="NKH2" s="63"/>
      <c r="NKI2" s="63"/>
      <c r="NKJ2" s="63"/>
      <c r="NKK2" s="63"/>
      <c r="NKL2" s="63"/>
      <c r="NKM2" s="63"/>
      <c r="NKN2" s="63"/>
      <c r="NKO2" s="63"/>
      <c r="NKP2" s="63"/>
      <c r="NKQ2" s="63"/>
      <c r="NKR2" s="63"/>
      <c r="NKS2" s="63"/>
      <c r="NKT2" s="63"/>
      <c r="NKU2" s="63"/>
      <c r="NKV2" s="63"/>
      <c r="NKW2" s="63"/>
      <c r="NKX2" s="63"/>
      <c r="NKY2" s="63"/>
      <c r="NKZ2" s="63"/>
      <c r="NLA2" s="63"/>
      <c r="NLB2" s="63"/>
      <c r="NLC2" s="63"/>
      <c r="NLD2" s="63"/>
      <c r="NLE2" s="63"/>
      <c r="NLF2" s="63"/>
      <c r="NLG2" s="63"/>
      <c r="NLH2" s="63"/>
      <c r="NLI2" s="63"/>
      <c r="NLJ2" s="63"/>
      <c r="NLK2" s="63"/>
      <c r="NLL2" s="63"/>
      <c r="NLM2" s="63"/>
      <c r="NLN2" s="63"/>
      <c r="NLO2" s="63"/>
      <c r="NLP2" s="63"/>
      <c r="NLQ2" s="63"/>
      <c r="NLR2" s="63"/>
      <c r="NLS2" s="63"/>
      <c r="NLT2" s="63"/>
      <c r="NLU2" s="63"/>
      <c r="NLV2" s="63"/>
      <c r="NLW2" s="63"/>
      <c r="NLX2" s="63"/>
      <c r="NLY2" s="63"/>
      <c r="NLZ2" s="63"/>
      <c r="NMA2" s="63"/>
      <c r="NMB2" s="63"/>
      <c r="NMC2" s="63"/>
      <c r="NMD2" s="63"/>
      <c r="NME2" s="63"/>
      <c r="NMF2" s="63"/>
      <c r="NMG2" s="63"/>
      <c r="NMH2" s="63"/>
      <c r="NMI2" s="63"/>
      <c r="NMJ2" s="63"/>
      <c r="NMK2" s="63"/>
      <c r="NML2" s="63"/>
      <c r="NMM2" s="63"/>
      <c r="NMN2" s="63"/>
      <c r="NMO2" s="63"/>
      <c r="NMP2" s="63"/>
      <c r="NMQ2" s="63"/>
      <c r="NMR2" s="63"/>
      <c r="NMS2" s="63"/>
      <c r="NMT2" s="63"/>
      <c r="NMU2" s="63"/>
      <c r="NMV2" s="63"/>
      <c r="NMW2" s="63"/>
      <c r="NMX2" s="63"/>
      <c r="NMY2" s="63"/>
      <c r="NMZ2" s="63"/>
      <c r="NNA2" s="63"/>
      <c r="NNB2" s="63"/>
      <c r="NNC2" s="63"/>
      <c r="NND2" s="63"/>
      <c r="NNE2" s="63"/>
      <c r="NNF2" s="63"/>
      <c r="NNG2" s="63"/>
      <c r="NNH2" s="63"/>
      <c r="NNI2" s="63"/>
      <c r="NNJ2" s="63"/>
      <c r="NNK2" s="63"/>
      <c r="NNL2" s="63"/>
      <c r="NNM2" s="63"/>
      <c r="NNN2" s="63"/>
      <c r="NNO2" s="63"/>
      <c r="NNP2" s="63"/>
      <c r="NNQ2" s="63"/>
      <c r="NNR2" s="63"/>
      <c r="NNS2" s="63"/>
      <c r="NNT2" s="63"/>
      <c r="NNU2" s="63"/>
      <c r="NNV2" s="63"/>
      <c r="NNW2" s="63"/>
      <c r="NNX2" s="63"/>
      <c r="NNY2" s="63"/>
      <c r="NNZ2" s="63"/>
      <c r="NOA2" s="63"/>
      <c r="NOB2" s="63"/>
      <c r="NOC2" s="63"/>
      <c r="NOD2" s="63"/>
      <c r="NOE2" s="63"/>
      <c r="NOF2" s="63"/>
      <c r="NOG2" s="63"/>
      <c r="NOH2" s="63"/>
      <c r="NOI2" s="63"/>
      <c r="NOJ2" s="63"/>
      <c r="NOK2" s="63"/>
      <c r="NOL2" s="63"/>
      <c r="NOM2" s="63"/>
      <c r="NON2" s="63"/>
      <c r="NOO2" s="63"/>
      <c r="NOP2" s="63"/>
      <c r="NOQ2" s="63"/>
      <c r="NOR2" s="63"/>
      <c r="NOS2" s="63"/>
      <c r="NOT2" s="63"/>
      <c r="NOU2" s="63"/>
      <c r="NOV2" s="63"/>
      <c r="NOW2" s="63"/>
      <c r="NOX2" s="63"/>
      <c r="NOY2" s="63"/>
      <c r="NOZ2" s="63"/>
      <c r="NPA2" s="63"/>
      <c r="NPB2" s="63"/>
      <c r="NPC2" s="63"/>
      <c r="NPD2" s="63"/>
      <c r="NPE2" s="63"/>
      <c r="NPF2" s="63"/>
      <c r="NPG2" s="63"/>
      <c r="NPH2" s="63"/>
      <c r="NPI2" s="63"/>
      <c r="NPJ2" s="63"/>
      <c r="NPK2" s="63"/>
      <c r="NPL2" s="63"/>
      <c r="NPM2" s="63"/>
      <c r="NPN2" s="63"/>
      <c r="NPO2" s="63"/>
      <c r="NPP2" s="63"/>
      <c r="NPQ2" s="63"/>
      <c r="NPR2" s="63"/>
      <c r="NPS2" s="63"/>
      <c r="NPT2" s="63"/>
      <c r="NPU2" s="63"/>
      <c r="NPV2" s="63"/>
      <c r="NPW2" s="63"/>
      <c r="NPX2" s="63"/>
      <c r="NPY2" s="63"/>
      <c r="NPZ2" s="63"/>
      <c r="NQA2" s="63"/>
      <c r="NQB2" s="63"/>
      <c r="NQC2" s="63"/>
      <c r="NQD2" s="63"/>
      <c r="NQE2" s="63"/>
      <c r="NQF2" s="63"/>
      <c r="NQG2" s="63"/>
      <c r="NQH2" s="63"/>
      <c r="NQI2" s="63"/>
      <c r="NQJ2" s="63"/>
      <c r="NQK2" s="63"/>
      <c r="NQL2" s="63"/>
      <c r="NQM2" s="63"/>
      <c r="NQN2" s="63"/>
      <c r="NQO2" s="63"/>
      <c r="NQP2" s="63"/>
      <c r="NQQ2" s="63"/>
      <c r="NQR2" s="63"/>
      <c r="NQS2" s="63"/>
      <c r="NQT2" s="63"/>
      <c r="NQU2" s="63"/>
      <c r="NQV2" s="63"/>
      <c r="NQW2" s="63"/>
      <c r="NQX2" s="63"/>
      <c r="NQY2" s="63"/>
      <c r="NQZ2" s="63"/>
      <c r="NRA2" s="63"/>
      <c r="NRB2" s="63"/>
      <c r="NRC2" s="63"/>
      <c r="NRD2" s="63"/>
      <c r="NRE2" s="63"/>
      <c r="NRF2" s="63"/>
      <c r="NRG2" s="63"/>
      <c r="NRH2" s="63"/>
      <c r="NRI2" s="63"/>
      <c r="NRJ2" s="63"/>
      <c r="NRK2" s="63"/>
      <c r="NRL2" s="63"/>
      <c r="NRM2" s="63"/>
      <c r="NRN2" s="63"/>
      <c r="NRO2" s="63"/>
      <c r="NRP2" s="63"/>
      <c r="NRQ2" s="63"/>
      <c r="NRR2" s="63"/>
      <c r="NRS2" s="63"/>
      <c r="NRT2" s="63"/>
      <c r="NRU2" s="63"/>
      <c r="NRV2" s="63"/>
      <c r="NRW2" s="63"/>
      <c r="NRX2" s="63"/>
      <c r="NRY2" s="63"/>
      <c r="NRZ2" s="63"/>
      <c r="NSA2" s="63"/>
      <c r="NSB2" s="63"/>
      <c r="NSC2" s="63"/>
      <c r="NSD2" s="63"/>
      <c r="NSE2" s="63"/>
      <c r="NSF2" s="63"/>
      <c r="NSG2" s="63"/>
      <c r="NSH2" s="63"/>
      <c r="NSI2" s="63"/>
      <c r="NSJ2" s="63"/>
      <c r="NSK2" s="63"/>
      <c r="NSL2" s="63"/>
      <c r="NSM2" s="63"/>
      <c r="NSN2" s="63"/>
      <c r="NSO2" s="63"/>
      <c r="NSP2" s="63"/>
      <c r="NSQ2" s="63"/>
      <c r="NSR2" s="63"/>
      <c r="NSS2" s="63"/>
      <c r="NST2" s="63"/>
      <c r="NSU2" s="63"/>
      <c r="NSV2" s="63"/>
      <c r="NSW2" s="63"/>
      <c r="NSX2" s="63"/>
      <c r="NSY2" s="63"/>
      <c r="NSZ2" s="63"/>
      <c r="NTA2" s="63"/>
      <c r="NTB2" s="63"/>
      <c r="NTC2" s="63"/>
      <c r="NTD2" s="63"/>
      <c r="NTE2" s="63"/>
      <c r="NTF2" s="63"/>
      <c r="NTG2" s="63"/>
      <c r="NTH2" s="63"/>
      <c r="NTI2" s="63"/>
      <c r="NTJ2" s="63"/>
      <c r="NTK2" s="63"/>
      <c r="NTL2" s="63"/>
      <c r="NTM2" s="63"/>
      <c r="NTN2" s="63"/>
      <c r="NTO2" s="63"/>
      <c r="NTP2" s="63"/>
      <c r="NTQ2" s="63"/>
      <c r="NTR2" s="63"/>
      <c r="NTS2" s="63"/>
      <c r="NTT2" s="63"/>
      <c r="NTU2" s="63"/>
      <c r="NTV2" s="63"/>
      <c r="NTW2" s="63"/>
      <c r="NTX2" s="63"/>
      <c r="NTY2" s="63"/>
      <c r="NTZ2" s="63"/>
      <c r="NUA2" s="63"/>
      <c r="NUB2" s="63"/>
      <c r="NUC2" s="63"/>
      <c r="NUD2" s="63"/>
      <c r="NUE2" s="63"/>
      <c r="NUF2" s="63"/>
      <c r="NUG2" s="63"/>
      <c r="NUH2" s="63"/>
      <c r="NUI2" s="63"/>
      <c r="NUJ2" s="63"/>
      <c r="NUK2" s="63"/>
      <c r="NUL2" s="63"/>
      <c r="NUM2" s="63"/>
      <c r="NUN2" s="63"/>
      <c r="NUO2" s="63"/>
      <c r="NUP2" s="63"/>
      <c r="NUQ2" s="63"/>
      <c r="NUR2" s="63"/>
      <c r="NUS2" s="63"/>
      <c r="NUT2" s="63"/>
      <c r="NUU2" s="63"/>
      <c r="NUV2" s="63"/>
      <c r="NUW2" s="63"/>
      <c r="NUX2" s="63"/>
      <c r="NUY2" s="63"/>
      <c r="NUZ2" s="63"/>
      <c r="NVA2" s="63"/>
      <c r="NVB2" s="63"/>
      <c r="NVC2" s="63"/>
      <c r="NVD2" s="63"/>
      <c r="NVE2" s="63"/>
      <c r="NVF2" s="63"/>
      <c r="NVG2" s="63"/>
      <c r="NVH2" s="63"/>
      <c r="NVI2" s="63"/>
      <c r="NVJ2" s="63"/>
      <c r="NVK2" s="63"/>
      <c r="NVL2" s="63"/>
      <c r="NVM2" s="63"/>
      <c r="NVN2" s="63"/>
      <c r="NVO2" s="63"/>
      <c r="NVP2" s="63"/>
      <c r="NVQ2" s="63"/>
      <c r="NVR2" s="63"/>
      <c r="NVS2" s="63"/>
      <c r="NVT2" s="63"/>
      <c r="NVU2" s="63"/>
      <c r="NVV2" s="63"/>
      <c r="NVW2" s="63"/>
      <c r="NVX2" s="63"/>
      <c r="NVY2" s="63"/>
      <c r="NVZ2" s="63"/>
      <c r="NWA2" s="63"/>
      <c r="NWB2" s="63"/>
      <c r="NWC2" s="63"/>
      <c r="NWD2" s="63"/>
      <c r="NWE2" s="63"/>
      <c r="NWF2" s="63"/>
      <c r="NWG2" s="63"/>
      <c r="NWH2" s="63"/>
      <c r="NWI2" s="63"/>
      <c r="NWJ2" s="63"/>
      <c r="NWK2" s="63"/>
      <c r="NWL2" s="63"/>
      <c r="NWM2" s="63"/>
      <c r="NWN2" s="63"/>
      <c r="NWO2" s="63"/>
      <c r="NWP2" s="63"/>
      <c r="NWQ2" s="63"/>
      <c r="NWR2" s="63"/>
      <c r="NWS2" s="63"/>
      <c r="NWT2" s="63"/>
      <c r="NWU2" s="63"/>
      <c r="NWV2" s="63"/>
      <c r="NWW2" s="63"/>
      <c r="NWX2" s="63"/>
      <c r="NWY2" s="63"/>
      <c r="NWZ2" s="63"/>
      <c r="NXA2" s="63"/>
      <c r="NXB2" s="63"/>
      <c r="NXC2" s="63"/>
      <c r="NXD2" s="63"/>
      <c r="NXE2" s="63"/>
      <c r="NXF2" s="63"/>
      <c r="NXG2" s="63"/>
      <c r="NXH2" s="63"/>
      <c r="NXI2" s="63"/>
      <c r="NXJ2" s="63"/>
      <c r="NXK2" s="63"/>
      <c r="NXL2" s="63"/>
      <c r="NXM2" s="63"/>
      <c r="NXN2" s="63"/>
      <c r="NXO2" s="63"/>
      <c r="NXP2" s="63"/>
      <c r="NXQ2" s="63"/>
      <c r="NXR2" s="63"/>
      <c r="NXS2" s="63"/>
      <c r="NXT2" s="63"/>
      <c r="NXU2" s="63"/>
      <c r="NXV2" s="63"/>
      <c r="NXW2" s="63"/>
      <c r="NXX2" s="63"/>
      <c r="NXY2" s="63"/>
      <c r="NXZ2" s="63"/>
      <c r="NYA2" s="63"/>
      <c r="NYB2" s="63"/>
      <c r="NYC2" s="63"/>
      <c r="NYD2" s="63"/>
      <c r="NYE2" s="63"/>
      <c r="NYF2" s="63"/>
      <c r="NYG2" s="63"/>
      <c r="NYH2" s="63"/>
      <c r="NYI2" s="63"/>
      <c r="NYJ2" s="63"/>
      <c r="NYK2" s="63"/>
      <c r="NYL2" s="63"/>
      <c r="NYM2" s="63"/>
      <c r="NYN2" s="63"/>
      <c r="NYO2" s="63"/>
      <c r="NYP2" s="63"/>
      <c r="NYQ2" s="63"/>
      <c r="NYR2" s="63"/>
      <c r="NYS2" s="63"/>
      <c r="NYT2" s="63"/>
      <c r="NYU2" s="63"/>
      <c r="NYV2" s="63"/>
      <c r="NYW2" s="63"/>
      <c r="NYX2" s="63"/>
      <c r="NYY2" s="63"/>
      <c r="NYZ2" s="63"/>
      <c r="NZA2" s="63"/>
      <c r="NZB2" s="63"/>
      <c r="NZC2" s="63"/>
      <c r="NZD2" s="63"/>
      <c r="NZE2" s="63"/>
      <c r="NZF2" s="63"/>
      <c r="NZG2" s="63"/>
      <c r="NZH2" s="63"/>
      <c r="NZI2" s="63"/>
      <c r="NZJ2" s="63"/>
      <c r="NZK2" s="63"/>
      <c r="NZL2" s="63"/>
      <c r="NZM2" s="63"/>
      <c r="NZN2" s="63"/>
      <c r="NZO2" s="63"/>
      <c r="NZP2" s="63"/>
      <c r="NZQ2" s="63"/>
      <c r="NZR2" s="63"/>
      <c r="NZS2" s="63"/>
      <c r="NZT2" s="63"/>
      <c r="NZU2" s="63"/>
      <c r="NZV2" s="63"/>
      <c r="NZW2" s="63"/>
      <c r="NZX2" s="63"/>
      <c r="NZY2" s="63"/>
      <c r="NZZ2" s="63"/>
      <c r="OAA2" s="63"/>
      <c r="OAB2" s="63"/>
      <c r="OAC2" s="63"/>
      <c r="OAD2" s="63"/>
      <c r="OAE2" s="63"/>
      <c r="OAF2" s="63"/>
      <c r="OAG2" s="63"/>
      <c r="OAH2" s="63"/>
      <c r="OAI2" s="63"/>
      <c r="OAJ2" s="63"/>
      <c r="OAK2" s="63"/>
      <c r="OAL2" s="63"/>
      <c r="OAM2" s="63"/>
      <c r="OAN2" s="63"/>
      <c r="OAO2" s="63"/>
      <c r="OAP2" s="63"/>
      <c r="OAQ2" s="63"/>
      <c r="OAR2" s="63"/>
      <c r="OAS2" s="63"/>
      <c r="OAT2" s="63"/>
      <c r="OAU2" s="63"/>
      <c r="OAV2" s="63"/>
      <c r="OAW2" s="63"/>
      <c r="OAX2" s="63"/>
      <c r="OAY2" s="63"/>
      <c r="OAZ2" s="63"/>
      <c r="OBA2" s="63"/>
      <c r="OBB2" s="63"/>
      <c r="OBC2" s="63"/>
      <c r="OBD2" s="63"/>
      <c r="OBE2" s="63"/>
      <c r="OBF2" s="63"/>
      <c r="OBG2" s="63"/>
      <c r="OBH2" s="63"/>
      <c r="OBI2" s="63"/>
      <c r="OBJ2" s="63"/>
      <c r="OBK2" s="63"/>
      <c r="OBL2" s="63"/>
      <c r="OBM2" s="63"/>
      <c r="OBN2" s="63"/>
      <c r="OBO2" s="63"/>
      <c r="OBP2" s="63"/>
      <c r="OBQ2" s="63"/>
      <c r="OBR2" s="63"/>
      <c r="OBS2" s="63"/>
      <c r="OBT2" s="63"/>
      <c r="OBU2" s="63"/>
      <c r="OBV2" s="63"/>
      <c r="OBW2" s="63"/>
      <c r="OBX2" s="63"/>
      <c r="OBY2" s="63"/>
      <c r="OBZ2" s="63"/>
      <c r="OCA2" s="63"/>
      <c r="OCB2" s="63"/>
      <c r="OCC2" s="63"/>
      <c r="OCD2" s="63"/>
      <c r="OCE2" s="63"/>
      <c r="OCF2" s="63"/>
      <c r="OCG2" s="63"/>
      <c r="OCH2" s="63"/>
      <c r="OCI2" s="63"/>
      <c r="OCJ2" s="63"/>
      <c r="OCK2" s="63"/>
      <c r="OCL2" s="63"/>
      <c r="OCM2" s="63"/>
      <c r="OCN2" s="63"/>
      <c r="OCO2" s="63"/>
      <c r="OCP2" s="63"/>
      <c r="OCQ2" s="63"/>
      <c r="OCR2" s="63"/>
      <c r="OCS2" s="63"/>
      <c r="OCT2" s="63"/>
      <c r="OCU2" s="63"/>
      <c r="OCV2" s="63"/>
      <c r="OCW2" s="63"/>
      <c r="OCX2" s="63"/>
      <c r="OCY2" s="63"/>
      <c r="OCZ2" s="63"/>
      <c r="ODA2" s="63"/>
      <c r="ODB2" s="63"/>
      <c r="ODC2" s="63"/>
      <c r="ODD2" s="63"/>
      <c r="ODE2" s="63"/>
      <c r="ODF2" s="63"/>
      <c r="ODG2" s="63"/>
      <c r="ODH2" s="63"/>
      <c r="ODI2" s="63"/>
      <c r="ODJ2" s="63"/>
      <c r="ODK2" s="63"/>
      <c r="ODL2" s="63"/>
      <c r="ODM2" s="63"/>
      <c r="ODN2" s="63"/>
      <c r="ODO2" s="63"/>
      <c r="ODP2" s="63"/>
      <c r="ODQ2" s="63"/>
      <c r="ODR2" s="63"/>
      <c r="ODS2" s="63"/>
      <c r="ODT2" s="63"/>
      <c r="ODU2" s="63"/>
      <c r="ODV2" s="63"/>
      <c r="ODW2" s="63"/>
      <c r="ODX2" s="63"/>
      <c r="ODY2" s="63"/>
      <c r="ODZ2" s="63"/>
      <c r="OEA2" s="63"/>
      <c r="OEB2" s="63"/>
      <c r="OEC2" s="63"/>
      <c r="OED2" s="63"/>
      <c r="OEE2" s="63"/>
      <c r="OEF2" s="63"/>
      <c r="OEG2" s="63"/>
      <c r="OEH2" s="63"/>
      <c r="OEI2" s="63"/>
      <c r="OEJ2" s="63"/>
      <c r="OEK2" s="63"/>
      <c r="OEL2" s="63"/>
      <c r="OEM2" s="63"/>
      <c r="OEN2" s="63"/>
      <c r="OEO2" s="63"/>
      <c r="OEP2" s="63"/>
      <c r="OEQ2" s="63"/>
      <c r="OER2" s="63"/>
      <c r="OES2" s="63"/>
      <c r="OET2" s="63"/>
      <c r="OEU2" s="63"/>
      <c r="OEV2" s="63"/>
      <c r="OEW2" s="63"/>
      <c r="OEX2" s="63"/>
      <c r="OEY2" s="63"/>
      <c r="OEZ2" s="63"/>
      <c r="OFA2" s="63"/>
      <c r="OFB2" s="63"/>
      <c r="OFC2" s="63"/>
      <c r="OFD2" s="63"/>
      <c r="OFE2" s="63"/>
      <c r="OFF2" s="63"/>
      <c r="OFG2" s="63"/>
      <c r="OFH2" s="63"/>
      <c r="OFI2" s="63"/>
      <c r="OFJ2" s="63"/>
      <c r="OFK2" s="63"/>
      <c r="OFL2" s="63"/>
      <c r="OFM2" s="63"/>
      <c r="OFN2" s="63"/>
      <c r="OFO2" s="63"/>
      <c r="OFP2" s="63"/>
      <c r="OFQ2" s="63"/>
      <c r="OFR2" s="63"/>
      <c r="OFS2" s="63"/>
      <c r="OFT2" s="63"/>
      <c r="OFU2" s="63"/>
      <c r="OFV2" s="63"/>
      <c r="OFW2" s="63"/>
      <c r="OFX2" s="63"/>
      <c r="OFY2" s="63"/>
      <c r="OFZ2" s="63"/>
      <c r="OGA2" s="63"/>
      <c r="OGB2" s="63"/>
      <c r="OGC2" s="63"/>
      <c r="OGD2" s="63"/>
      <c r="OGE2" s="63"/>
      <c r="OGF2" s="63"/>
      <c r="OGG2" s="63"/>
      <c r="OGH2" s="63"/>
      <c r="OGI2" s="63"/>
      <c r="OGJ2" s="63"/>
      <c r="OGK2" s="63"/>
      <c r="OGL2" s="63"/>
      <c r="OGM2" s="63"/>
      <c r="OGN2" s="63"/>
      <c r="OGO2" s="63"/>
      <c r="OGP2" s="63"/>
      <c r="OGQ2" s="63"/>
      <c r="OGR2" s="63"/>
      <c r="OGS2" s="63"/>
      <c r="OGT2" s="63"/>
      <c r="OGU2" s="63"/>
      <c r="OGV2" s="63"/>
      <c r="OGW2" s="63"/>
      <c r="OGX2" s="63"/>
      <c r="OGY2" s="63"/>
      <c r="OGZ2" s="63"/>
      <c r="OHA2" s="63"/>
      <c r="OHB2" s="63"/>
      <c r="OHC2" s="63"/>
      <c r="OHD2" s="63"/>
      <c r="OHE2" s="63"/>
      <c r="OHF2" s="63"/>
      <c r="OHG2" s="63"/>
      <c r="OHH2" s="63"/>
      <c r="OHI2" s="63"/>
      <c r="OHJ2" s="63"/>
      <c r="OHK2" s="63"/>
      <c r="OHL2" s="63"/>
      <c r="OHM2" s="63"/>
      <c r="OHN2" s="63"/>
      <c r="OHO2" s="63"/>
      <c r="OHP2" s="63"/>
      <c r="OHQ2" s="63"/>
      <c r="OHR2" s="63"/>
      <c r="OHS2" s="63"/>
      <c r="OHT2" s="63"/>
      <c r="OHU2" s="63"/>
      <c r="OHV2" s="63"/>
      <c r="OHW2" s="63"/>
      <c r="OHX2" s="63"/>
      <c r="OHY2" s="63"/>
      <c r="OHZ2" s="63"/>
      <c r="OIA2" s="63"/>
      <c r="OIB2" s="63"/>
      <c r="OIC2" s="63"/>
      <c r="OID2" s="63"/>
      <c r="OIE2" s="63"/>
      <c r="OIF2" s="63"/>
      <c r="OIG2" s="63"/>
      <c r="OIH2" s="63"/>
      <c r="OII2" s="63"/>
      <c r="OIJ2" s="63"/>
      <c r="OIK2" s="63"/>
      <c r="OIL2" s="63"/>
      <c r="OIM2" s="63"/>
      <c r="OIN2" s="63"/>
      <c r="OIO2" s="63"/>
      <c r="OIP2" s="63"/>
      <c r="OIQ2" s="63"/>
      <c r="OIR2" s="63"/>
      <c r="OIS2" s="63"/>
      <c r="OIT2" s="63"/>
      <c r="OIU2" s="63"/>
      <c r="OIV2" s="63"/>
      <c r="OIW2" s="63"/>
      <c r="OIX2" s="63"/>
      <c r="OIY2" s="63"/>
      <c r="OIZ2" s="63"/>
      <c r="OJA2" s="63"/>
      <c r="OJB2" s="63"/>
      <c r="OJC2" s="63"/>
      <c r="OJD2" s="63"/>
      <c r="OJE2" s="63"/>
      <c r="OJF2" s="63"/>
      <c r="OJG2" s="63"/>
      <c r="OJH2" s="63"/>
      <c r="OJI2" s="63"/>
      <c r="OJJ2" s="63"/>
      <c r="OJK2" s="63"/>
      <c r="OJL2" s="63"/>
      <c r="OJM2" s="63"/>
      <c r="OJN2" s="63"/>
      <c r="OJO2" s="63"/>
      <c r="OJP2" s="63"/>
      <c r="OJQ2" s="63"/>
      <c r="OJR2" s="63"/>
      <c r="OJS2" s="63"/>
      <c r="OJT2" s="63"/>
      <c r="OJU2" s="63"/>
      <c r="OJV2" s="63"/>
      <c r="OJW2" s="63"/>
      <c r="OJX2" s="63"/>
      <c r="OJY2" s="63"/>
      <c r="OJZ2" s="63"/>
      <c r="OKA2" s="63"/>
      <c r="OKB2" s="63"/>
      <c r="OKC2" s="63"/>
      <c r="OKD2" s="63"/>
      <c r="OKE2" s="63"/>
      <c r="OKF2" s="63"/>
      <c r="OKG2" s="63"/>
      <c r="OKH2" s="63"/>
      <c r="OKI2" s="63"/>
      <c r="OKJ2" s="63"/>
      <c r="OKK2" s="63"/>
      <c r="OKL2" s="63"/>
      <c r="OKM2" s="63"/>
      <c r="OKN2" s="63"/>
      <c r="OKO2" s="63"/>
      <c r="OKP2" s="63"/>
      <c r="OKQ2" s="63"/>
      <c r="OKR2" s="63"/>
      <c r="OKS2" s="63"/>
      <c r="OKT2" s="63"/>
      <c r="OKU2" s="63"/>
      <c r="OKV2" s="63"/>
      <c r="OKW2" s="63"/>
      <c r="OKX2" s="63"/>
      <c r="OKY2" s="63"/>
      <c r="OKZ2" s="63"/>
      <c r="OLA2" s="63"/>
      <c r="OLB2" s="63"/>
      <c r="OLC2" s="63"/>
      <c r="OLD2" s="63"/>
      <c r="OLE2" s="63"/>
      <c r="OLF2" s="63"/>
      <c r="OLG2" s="63"/>
      <c r="OLH2" s="63"/>
      <c r="OLI2" s="63"/>
      <c r="OLJ2" s="63"/>
      <c r="OLK2" s="63"/>
      <c r="OLL2" s="63"/>
      <c r="OLM2" s="63"/>
      <c r="OLN2" s="63"/>
      <c r="OLO2" s="63"/>
      <c r="OLP2" s="63"/>
      <c r="OLQ2" s="63"/>
      <c r="OLR2" s="63"/>
      <c r="OLS2" s="63"/>
      <c r="OLT2" s="63"/>
      <c r="OLU2" s="63"/>
      <c r="OLV2" s="63"/>
      <c r="OLW2" s="63"/>
      <c r="OLX2" s="63"/>
      <c r="OLY2" s="63"/>
      <c r="OLZ2" s="63"/>
      <c r="OMA2" s="63"/>
      <c r="OMB2" s="63"/>
      <c r="OMC2" s="63"/>
      <c r="OMD2" s="63"/>
      <c r="OME2" s="63"/>
      <c r="OMF2" s="63"/>
      <c r="OMG2" s="63"/>
      <c r="OMH2" s="63"/>
      <c r="OMI2" s="63"/>
      <c r="OMJ2" s="63"/>
      <c r="OMK2" s="63"/>
      <c r="OML2" s="63"/>
      <c r="OMM2" s="63"/>
      <c r="OMN2" s="63"/>
      <c r="OMO2" s="63"/>
      <c r="OMP2" s="63"/>
      <c r="OMQ2" s="63"/>
      <c r="OMR2" s="63"/>
      <c r="OMS2" s="63"/>
      <c r="OMT2" s="63"/>
      <c r="OMU2" s="63"/>
      <c r="OMV2" s="63"/>
      <c r="OMW2" s="63"/>
      <c r="OMX2" s="63"/>
      <c r="OMY2" s="63"/>
      <c r="OMZ2" s="63"/>
      <c r="ONA2" s="63"/>
      <c r="ONB2" s="63"/>
      <c r="ONC2" s="63"/>
      <c r="OND2" s="63"/>
      <c r="ONE2" s="63"/>
      <c r="ONF2" s="63"/>
      <c r="ONG2" s="63"/>
      <c r="ONH2" s="63"/>
      <c r="ONI2" s="63"/>
      <c r="ONJ2" s="63"/>
      <c r="ONK2" s="63"/>
      <c r="ONL2" s="63"/>
      <c r="ONM2" s="63"/>
      <c r="ONN2" s="63"/>
      <c r="ONO2" s="63"/>
      <c r="ONP2" s="63"/>
      <c r="ONQ2" s="63"/>
      <c r="ONR2" s="63"/>
      <c r="ONS2" s="63"/>
      <c r="ONT2" s="63"/>
      <c r="ONU2" s="63"/>
      <c r="ONV2" s="63"/>
      <c r="ONW2" s="63"/>
      <c r="ONX2" s="63"/>
      <c r="ONY2" s="63"/>
      <c r="ONZ2" s="63"/>
      <c r="OOA2" s="63"/>
      <c r="OOB2" s="63"/>
      <c r="OOC2" s="63"/>
      <c r="OOD2" s="63"/>
      <c r="OOE2" s="63"/>
      <c r="OOF2" s="63"/>
      <c r="OOG2" s="63"/>
      <c r="OOH2" s="63"/>
      <c r="OOI2" s="63"/>
      <c r="OOJ2" s="63"/>
      <c r="OOK2" s="63"/>
      <c r="OOL2" s="63"/>
      <c r="OOM2" s="63"/>
      <c r="OON2" s="63"/>
      <c r="OOO2" s="63"/>
      <c r="OOP2" s="63"/>
      <c r="OOQ2" s="63"/>
      <c r="OOR2" s="63"/>
      <c r="OOS2" s="63"/>
      <c r="OOT2" s="63"/>
      <c r="OOU2" s="63"/>
      <c r="OOV2" s="63"/>
      <c r="OOW2" s="63"/>
      <c r="OOX2" s="63"/>
      <c r="OOY2" s="63"/>
      <c r="OOZ2" s="63"/>
      <c r="OPA2" s="63"/>
      <c r="OPB2" s="63"/>
      <c r="OPC2" s="63"/>
      <c r="OPD2" s="63"/>
      <c r="OPE2" s="63"/>
      <c r="OPF2" s="63"/>
      <c r="OPG2" s="63"/>
      <c r="OPH2" s="63"/>
      <c r="OPI2" s="63"/>
      <c r="OPJ2" s="63"/>
      <c r="OPK2" s="63"/>
      <c r="OPL2" s="63"/>
      <c r="OPM2" s="63"/>
      <c r="OPN2" s="63"/>
      <c r="OPO2" s="63"/>
      <c r="OPP2" s="63"/>
      <c r="OPQ2" s="63"/>
      <c r="OPR2" s="63"/>
      <c r="OPS2" s="63"/>
      <c r="OPT2" s="63"/>
      <c r="OPU2" s="63"/>
      <c r="OPV2" s="63"/>
      <c r="OPW2" s="63"/>
      <c r="OPX2" s="63"/>
      <c r="OPY2" s="63"/>
      <c r="OPZ2" s="63"/>
      <c r="OQA2" s="63"/>
      <c r="OQB2" s="63"/>
      <c r="OQC2" s="63"/>
      <c r="OQD2" s="63"/>
      <c r="OQE2" s="63"/>
      <c r="OQF2" s="63"/>
      <c r="OQG2" s="63"/>
      <c r="OQH2" s="63"/>
      <c r="OQI2" s="63"/>
      <c r="OQJ2" s="63"/>
      <c r="OQK2" s="63"/>
      <c r="OQL2" s="63"/>
      <c r="OQM2" s="63"/>
      <c r="OQN2" s="63"/>
      <c r="OQO2" s="63"/>
      <c r="OQP2" s="63"/>
      <c r="OQQ2" s="63"/>
      <c r="OQR2" s="63"/>
      <c r="OQS2" s="63"/>
      <c r="OQT2" s="63"/>
      <c r="OQU2" s="63"/>
      <c r="OQV2" s="63"/>
      <c r="OQW2" s="63"/>
      <c r="OQX2" s="63"/>
      <c r="OQY2" s="63"/>
      <c r="OQZ2" s="63"/>
      <c r="ORA2" s="63"/>
      <c r="ORB2" s="63"/>
      <c r="ORC2" s="63"/>
      <c r="ORD2" s="63"/>
      <c r="ORE2" s="63"/>
      <c r="ORF2" s="63"/>
      <c r="ORG2" s="63"/>
      <c r="ORH2" s="63"/>
      <c r="ORI2" s="63"/>
      <c r="ORJ2" s="63"/>
      <c r="ORK2" s="63"/>
      <c r="ORL2" s="63"/>
      <c r="ORM2" s="63"/>
      <c r="ORN2" s="63"/>
      <c r="ORO2" s="63"/>
      <c r="ORP2" s="63"/>
      <c r="ORQ2" s="63"/>
      <c r="ORR2" s="63"/>
      <c r="ORS2" s="63"/>
      <c r="ORT2" s="63"/>
      <c r="ORU2" s="63"/>
      <c r="ORV2" s="63"/>
      <c r="ORW2" s="63"/>
      <c r="ORX2" s="63"/>
      <c r="ORY2" s="63"/>
      <c r="ORZ2" s="63"/>
      <c r="OSA2" s="63"/>
      <c r="OSB2" s="63"/>
      <c r="OSC2" s="63"/>
      <c r="OSD2" s="63"/>
      <c r="OSE2" s="63"/>
      <c r="OSF2" s="63"/>
      <c r="OSG2" s="63"/>
      <c r="OSH2" s="63"/>
      <c r="OSI2" s="63"/>
      <c r="OSJ2" s="63"/>
      <c r="OSK2" s="63"/>
      <c r="OSL2" s="63"/>
      <c r="OSM2" s="63"/>
      <c r="OSN2" s="63"/>
      <c r="OSO2" s="63"/>
      <c r="OSP2" s="63"/>
      <c r="OSQ2" s="63"/>
      <c r="OSR2" s="63"/>
      <c r="OSS2" s="63"/>
      <c r="OST2" s="63"/>
      <c r="OSU2" s="63"/>
      <c r="OSV2" s="63"/>
      <c r="OSW2" s="63"/>
      <c r="OSX2" s="63"/>
      <c r="OSY2" s="63"/>
      <c r="OSZ2" s="63"/>
      <c r="OTA2" s="63"/>
      <c r="OTB2" s="63"/>
      <c r="OTC2" s="63"/>
      <c r="OTD2" s="63"/>
      <c r="OTE2" s="63"/>
      <c r="OTF2" s="63"/>
      <c r="OTG2" s="63"/>
      <c r="OTH2" s="63"/>
      <c r="OTI2" s="63"/>
      <c r="OTJ2" s="63"/>
      <c r="OTK2" s="63"/>
      <c r="OTL2" s="63"/>
      <c r="OTM2" s="63"/>
      <c r="OTN2" s="63"/>
      <c r="OTO2" s="63"/>
      <c r="OTP2" s="63"/>
      <c r="OTQ2" s="63"/>
      <c r="OTR2" s="63"/>
      <c r="OTS2" s="63"/>
      <c r="OTT2" s="63"/>
      <c r="OTU2" s="63"/>
      <c r="OTV2" s="63"/>
      <c r="OTW2" s="63"/>
      <c r="OTX2" s="63"/>
      <c r="OTY2" s="63"/>
      <c r="OTZ2" s="63"/>
      <c r="OUA2" s="63"/>
      <c r="OUB2" s="63"/>
      <c r="OUC2" s="63"/>
      <c r="OUD2" s="63"/>
      <c r="OUE2" s="63"/>
      <c r="OUF2" s="63"/>
      <c r="OUG2" s="63"/>
      <c r="OUH2" s="63"/>
      <c r="OUI2" s="63"/>
      <c r="OUJ2" s="63"/>
      <c r="OUK2" s="63"/>
      <c r="OUL2" s="63"/>
      <c r="OUM2" s="63"/>
      <c r="OUN2" s="63"/>
      <c r="OUO2" s="63"/>
      <c r="OUP2" s="63"/>
      <c r="OUQ2" s="63"/>
      <c r="OUR2" s="63"/>
      <c r="OUS2" s="63"/>
      <c r="OUT2" s="63"/>
      <c r="OUU2" s="63"/>
      <c r="OUV2" s="63"/>
      <c r="OUW2" s="63"/>
      <c r="OUX2" s="63"/>
      <c r="OUY2" s="63"/>
      <c r="OUZ2" s="63"/>
      <c r="OVA2" s="63"/>
      <c r="OVB2" s="63"/>
      <c r="OVC2" s="63"/>
      <c r="OVD2" s="63"/>
      <c r="OVE2" s="63"/>
      <c r="OVF2" s="63"/>
      <c r="OVG2" s="63"/>
      <c r="OVH2" s="63"/>
      <c r="OVI2" s="63"/>
      <c r="OVJ2" s="63"/>
      <c r="OVK2" s="63"/>
      <c r="OVL2" s="63"/>
      <c r="OVM2" s="63"/>
      <c r="OVN2" s="63"/>
      <c r="OVO2" s="63"/>
      <c r="OVP2" s="63"/>
      <c r="OVQ2" s="63"/>
      <c r="OVR2" s="63"/>
      <c r="OVS2" s="63"/>
      <c r="OVT2" s="63"/>
      <c r="OVU2" s="63"/>
      <c r="OVV2" s="63"/>
      <c r="OVW2" s="63"/>
      <c r="OVX2" s="63"/>
      <c r="OVY2" s="63"/>
      <c r="OVZ2" s="63"/>
      <c r="OWA2" s="63"/>
      <c r="OWB2" s="63"/>
      <c r="OWC2" s="63"/>
      <c r="OWD2" s="63"/>
      <c r="OWE2" s="63"/>
      <c r="OWF2" s="63"/>
      <c r="OWG2" s="63"/>
      <c r="OWH2" s="63"/>
      <c r="OWI2" s="63"/>
      <c r="OWJ2" s="63"/>
      <c r="OWK2" s="63"/>
      <c r="OWL2" s="63"/>
      <c r="OWM2" s="63"/>
      <c r="OWN2" s="63"/>
      <c r="OWO2" s="63"/>
      <c r="OWP2" s="63"/>
      <c r="OWQ2" s="63"/>
      <c r="OWR2" s="63"/>
      <c r="OWS2" s="63"/>
      <c r="OWT2" s="63"/>
      <c r="OWU2" s="63"/>
      <c r="OWV2" s="63"/>
      <c r="OWW2" s="63"/>
      <c r="OWX2" s="63"/>
      <c r="OWY2" s="63"/>
      <c r="OWZ2" s="63"/>
      <c r="OXA2" s="63"/>
      <c r="OXB2" s="63"/>
      <c r="OXC2" s="63"/>
      <c r="OXD2" s="63"/>
      <c r="OXE2" s="63"/>
      <c r="OXF2" s="63"/>
      <c r="OXG2" s="63"/>
      <c r="OXH2" s="63"/>
      <c r="OXI2" s="63"/>
      <c r="OXJ2" s="63"/>
      <c r="OXK2" s="63"/>
      <c r="OXL2" s="63"/>
      <c r="OXM2" s="63"/>
      <c r="OXN2" s="63"/>
      <c r="OXO2" s="63"/>
      <c r="OXP2" s="63"/>
      <c r="OXQ2" s="63"/>
      <c r="OXR2" s="63"/>
      <c r="OXS2" s="63"/>
      <c r="OXT2" s="63"/>
      <c r="OXU2" s="63"/>
      <c r="OXV2" s="63"/>
      <c r="OXW2" s="63"/>
      <c r="OXX2" s="63"/>
      <c r="OXY2" s="63"/>
      <c r="OXZ2" s="63"/>
      <c r="OYA2" s="63"/>
      <c r="OYB2" s="63"/>
      <c r="OYC2" s="63"/>
      <c r="OYD2" s="63"/>
      <c r="OYE2" s="63"/>
      <c r="OYF2" s="63"/>
      <c r="OYG2" s="63"/>
      <c r="OYH2" s="63"/>
      <c r="OYI2" s="63"/>
      <c r="OYJ2" s="63"/>
      <c r="OYK2" s="63"/>
      <c r="OYL2" s="63"/>
      <c r="OYM2" s="63"/>
      <c r="OYN2" s="63"/>
      <c r="OYO2" s="63"/>
      <c r="OYP2" s="63"/>
      <c r="OYQ2" s="63"/>
      <c r="OYR2" s="63"/>
      <c r="OYS2" s="63"/>
      <c r="OYT2" s="63"/>
      <c r="OYU2" s="63"/>
      <c r="OYV2" s="63"/>
      <c r="OYW2" s="63"/>
      <c r="OYX2" s="63"/>
      <c r="OYY2" s="63"/>
      <c r="OYZ2" s="63"/>
      <c r="OZA2" s="63"/>
      <c r="OZB2" s="63"/>
      <c r="OZC2" s="63"/>
      <c r="OZD2" s="63"/>
      <c r="OZE2" s="63"/>
      <c r="OZF2" s="63"/>
      <c r="OZG2" s="63"/>
      <c r="OZH2" s="63"/>
      <c r="OZI2" s="63"/>
      <c r="OZJ2" s="63"/>
      <c r="OZK2" s="63"/>
      <c r="OZL2" s="63"/>
      <c r="OZM2" s="63"/>
      <c r="OZN2" s="63"/>
      <c r="OZO2" s="63"/>
      <c r="OZP2" s="63"/>
      <c r="OZQ2" s="63"/>
      <c r="OZR2" s="63"/>
      <c r="OZS2" s="63"/>
      <c r="OZT2" s="63"/>
      <c r="OZU2" s="63"/>
      <c r="OZV2" s="63"/>
      <c r="OZW2" s="63"/>
      <c r="OZX2" s="63"/>
      <c r="OZY2" s="63"/>
      <c r="OZZ2" s="63"/>
      <c r="PAA2" s="63"/>
      <c r="PAB2" s="63"/>
      <c r="PAC2" s="63"/>
      <c r="PAD2" s="63"/>
      <c r="PAE2" s="63"/>
      <c r="PAF2" s="63"/>
      <c r="PAG2" s="63"/>
      <c r="PAH2" s="63"/>
      <c r="PAI2" s="63"/>
      <c r="PAJ2" s="63"/>
      <c r="PAK2" s="63"/>
      <c r="PAL2" s="63"/>
      <c r="PAM2" s="63"/>
      <c r="PAN2" s="63"/>
      <c r="PAO2" s="63"/>
      <c r="PAP2" s="63"/>
      <c r="PAQ2" s="63"/>
      <c r="PAR2" s="63"/>
      <c r="PAS2" s="63"/>
      <c r="PAT2" s="63"/>
      <c r="PAU2" s="63"/>
      <c r="PAV2" s="63"/>
      <c r="PAW2" s="63"/>
      <c r="PAX2" s="63"/>
      <c r="PAY2" s="63"/>
      <c r="PAZ2" s="63"/>
      <c r="PBA2" s="63"/>
      <c r="PBB2" s="63"/>
      <c r="PBC2" s="63"/>
      <c r="PBD2" s="63"/>
      <c r="PBE2" s="63"/>
      <c r="PBF2" s="63"/>
      <c r="PBG2" s="63"/>
      <c r="PBH2" s="63"/>
      <c r="PBI2" s="63"/>
      <c r="PBJ2" s="63"/>
      <c r="PBK2" s="63"/>
      <c r="PBL2" s="63"/>
      <c r="PBM2" s="63"/>
      <c r="PBN2" s="63"/>
      <c r="PBO2" s="63"/>
      <c r="PBP2" s="63"/>
      <c r="PBQ2" s="63"/>
      <c r="PBR2" s="63"/>
      <c r="PBS2" s="63"/>
      <c r="PBT2" s="63"/>
      <c r="PBU2" s="63"/>
      <c r="PBV2" s="63"/>
      <c r="PBW2" s="63"/>
      <c r="PBX2" s="63"/>
      <c r="PBY2" s="63"/>
      <c r="PBZ2" s="63"/>
      <c r="PCA2" s="63"/>
      <c r="PCB2" s="63"/>
      <c r="PCC2" s="63"/>
      <c r="PCD2" s="63"/>
      <c r="PCE2" s="63"/>
      <c r="PCF2" s="63"/>
      <c r="PCG2" s="63"/>
      <c r="PCH2" s="63"/>
      <c r="PCI2" s="63"/>
      <c r="PCJ2" s="63"/>
      <c r="PCK2" s="63"/>
      <c r="PCL2" s="63"/>
      <c r="PCM2" s="63"/>
      <c r="PCN2" s="63"/>
      <c r="PCO2" s="63"/>
      <c r="PCP2" s="63"/>
      <c r="PCQ2" s="63"/>
      <c r="PCR2" s="63"/>
      <c r="PCS2" s="63"/>
      <c r="PCT2" s="63"/>
      <c r="PCU2" s="63"/>
      <c r="PCV2" s="63"/>
      <c r="PCW2" s="63"/>
      <c r="PCX2" s="63"/>
      <c r="PCY2" s="63"/>
      <c r="PCZ2" s="63"/>
      <c r="PDA2" s="63"/>
      <c r="PDB2" s="63"/>
      <c r="PDC2" s="63"/>
      <c r="PDD2" s="63"/>
      <c r="PDE2" s="63"/>
      <c r="PDF2" s="63"/>
      <c r="PDG2" s="63"/>
      <c r="PDH2" s="63"/>
      <c r="PDI2" s="63"/>
      <c r="PDJ2" s="63"/>
      <c r="PDK2" s="63"/>
      <c r="PDL2" s="63"/>
      <c r="PDM2" s="63"/>
      <c r="PDN2" s="63"/>
      <c r="PDO2" s="63"/>
      <c r="PDP2" s="63"/>
      <c r="PDQ2" s="63"/>
      <c r="PDR2" s="63"/>
      <c r="PDS2" s="63"/>
      <c r="PDT2" s="63"/>
      <c r="PDU2" s="63"/>
      <c r="PDV2" s="63"/>
      <c r="PDW2" s="63"/>
      <c r="PDX2" s="63"/>
      <c r="PDY2" s="63"/>
      <c r="PDZ2" s="63"/>
      <c r="PEA2" s="63"/>
      <c r="PEB2" s="63"/>
      <c r="PEC2" s="63"/>
      <c r="PED2" s="63"/>
      <c r="PEE2" s="63"/>
      <c r="PEF2" s="63"/>
      <c r="PEG2" s="63"/>
      <c r="PEH2" s="63"/>
      <c r="PEI2" s="63"/>
      <c r="PEJ2" s="63"/>
      <c r="PEK2" s="63"/>
      <c r="PEL2" s="63"/>
      <c r="PEM2" s="63"/>
      <c r="PEN2" s="63"/>
      <c r="PEO2" s="63"/>
      <c r="PEP2" s="63"/>
      <c r="PEQ2" s="63"/>
      <c r="PER2" s="63"/>
      <c r="PES2" s="63"/>
      <c r="PET2" s="63"/>
      <c r="PEU2" s="63"/>
      <c r="PEV2" s="63"/>
      <c r="PEW2" s="63"/>
      <c r="PEX2" s="63"/>
      <c r="PEY2" s="63"/>
      <c r="PEZ2" s="63"/>
      <c r="PFA2" s="63"/>
      <c r="PFB2" s="63"/>
      <c r="PFC2" s="63"/>
      <c r="PFD2" s="63"/>
      <c r="PFE2" s="63"/>
      <c r="PFF2" s="63"/>
      <c r="PFG2" s="63"/>
      <c r="PFH2" s="63"/>
      <c r="PFI2" s="63"/>
      <c r="PFJ2" s="63"/>
      <c r="PFK2" s="63"/>
      <c r="PFL2" s="63"/>
      <c r="PFM2" s="63"/>
      <c r="PFN2" s="63"/>
      <c r="PFO2" s="63"/>
      <c r="PFP2" s="63"/>
      <c r="PFQ2" s="63"/>
      <c r="PFR2" s="63"/>
      <c r="PFS2" s="63"/>
      <c r="PFT2" s="63"/>
      <c r="PFU2" s="63"/>
      <c r="PFV2" s="63"/>
      <c r="PFW2" s="63"/>
      <c r="PFX2" s="63"/>
      <c r="PFY2" s="63"/>
      <c r="PFZ2" s="63"/>
      <c r="PGA2" s="63"/>
      <c r="PGB2" s="63"/>
      <c r="PGC2" s="63"/>
      <c r="PGD2" s="63"/>
      <c r="PGE2" s="63"/>
      <c r="PGF2" s="63"/>
      <c r="PGG2" s="63"/>
      <c r="PGH2" s="63"/>
      <c r="PGI2" s="63"/>
      <c r="PGJ2" s="63"/>
      <c r="PGK2" s="63"/>
      <c r="PGL2" s="63"/>
      <c r="PGM2" s="63"/>
      <c r="PGN2" s="63"/>
      <c r="PGO2" s="63"/>
      <c r="PGP2" s="63"/>
      <c r="PGQ2" s="63"/>
      <c r="PGR2" s="63"/>
      <c r="PGS2" s="63"/>
      <c r="PGT2" s="63"/>
      <c r="PGU2" s="63"/>
      <c r="PGV2" s="63"/>
      <c r="PGW2" s="63"/>
      <c r="PGX2" s="63"/>
      <c r="PGY2" s="63"/>
      <c r="PGZ2" s="63"/>
      <c r="PHA2" s="63"/>
      <c r="PHB2" s="63"/>
      <c r="PHC2" s="63"/>
      <c r="PHD2" s="63"/>
      <c r="PHE2" s="63"/>
      <c r="PHF2" s="63"/>
      <c r="PHG2" s="63"/>
      <c r="PHH2" s="63"/>
      <c r="PHI2" s="63"/>
      <c r="PHJ2" s="63"/>
      <c r="PHK2" s="63"/>
      <c r="PHL2" s="63"/>
      <c r="PHM2" s="63"/>
      <c r="PHN2" s="63"/>
      <c r="PHO2" s="63"/>
      <c r="PHP2" s="63"/>
      <c r="PHQ2" s="63"/>
      <c r="PHR2" s="63"/>
      <c r="PHS2" s="63"/>
      <c r="PHT2" s="63"/>
      <c r="PHU2" s="63"/>
      <c r="PHV2" s="63"/>
      <c r="PHW2" s="63"/>
      <c r="PHX2" s="63"/>
      <c r="PHY2" s="63"/>
      <c r="PHZ2" s="63"/>
      <c r="PIA2" s="63"/>
      <c r="PIB2" s="63"/>
      <c r="PIC2" s="63"/>
      <c r="PID2" s="63"/>
      <c r="PIE2" s="63"/>
      <c r="PIF2" s="63"/>
      <c r="PIG2" s="63"/>
      <c r="PIH2" s="63"/>
      <c r="PII2" s="63"/>
      <c r="PIJ2" s="63"/>
      <c r="PIK2" s="63"/>
      <c r="PIL2" s="63"/>
      <c r="PIM2" s="63"/>
      <c r="PIN2" s="63"/>
      <c r="PIO2" s="63"/>
      <c r="PIP2" s="63"/>
      <c r="PIQ2" s="63"/>
      <c r="PIR2" s="63"/>
      <c r="PIS2" s="63"/>
      <c r="PIT2" s="63"/>
      <c r="PIU2" s="63"/>
      <c r="PIV2" s="63"/>
      <c r="PIW2" s="63"/>
      <c r="PIX2" s="63"/>
      <c r="PIY2" s="63"/>
      <c r="PIZ2" s="63"/>
      <c r="PJA2" s="63"/>
      <c r="PJB2" s="63"/>
      <c r="PJC2" s="63"/>
      <c r="PJD2" s="63"/>
      <c r="PJE2" s="63"/>
      <c r="PJF2" s="63"/>
      <c r="PJG2" s="63"/>
      <c r="PJH2" s="63"/>
      <c r="PJI2" s="63"/>
      <c r="PJJ2" s="63"/>
      <c r="PJK2" s="63"/>
      <c r="PJL2" s="63"/>
      <c r="PJM2" s="63"/>
      <c r="PJN2" s="63"/>
      <c r="PJO2" s="63"/>
      <c r="PJP2" s="63"/>
      <c r="PJQ2" s="63"/>
      <c r="PJR2" s="63"/>
      <c r="PJS2" s="63"/>
      <c r="PJT2" s="63"/>
      <c r="PJU2" s="63"/>
      <c r="PJV2" s="63"/>
      <c r="PJW2" s="63"/>
      <c r="PJX2" s="63"/>
      <c r="PJY2" s="63"/>
      <c r="PJZ2" s="63"/>
      <c r="PKA2" s="63"/>
      <c r="PKB2" s="63"/>
      <c r="PKC2" s="63"/>
      <c r="PKD2" s="63"/>
      <c r="PKE2" s="63"/>
      <c r="PKF2" s="63"/>
      <c r="PKG2" s="63"/>
      <c r="PKH2" s="63"/>
      <c r="PKI2" s="63"/>
      <c r="PKJ2" s="63"/>
      <c r="PKK2" s="63"/>
      <c r="PKL2" s="63"/>
      <c r="PKM2" s="63"/>
      <c r="PKN2" s="63"/>
      <c r="PKO2" s="63"/>
      <c r="PKP2" s="63"/>
      <c r="PKQ2" s="63"/>
      <c r="PKR2" s="63"/>
      <c r="PKS2" s="63"/>
      <c r="PKT2" s="63"/>
      <c r="PKU2" s="63"/>
      <c r="PKV2" s="63"/>
      <c r="PKW2" s="63"/>
      <c r="PKX2" s="63"/>
      <c r="PKY2" s="63"/>
      <c r="PKZ2" s="63"/>
      <c r="PLA2" s="63"/>
      <c r="PLB2" s="63"/>
      <c r="PLC2" s="63"/>
      <c r="PLD2" s="63"/>
      <c r="PLE2" s="63"/>
      <c r="PLF2" s="63"/>
      <c r="PLG2" s="63"/>
      <c r="PLH2" s="63"/>
      <c r="PLI2" s="63"/>
      <c r="PLJ2" s="63"/>
      <c r="PLK2" s="63"/>
      <c r="PLL2" s="63"/>
      <c r="PLM2" s="63"/>
      <c r="PLN2" s="63"/>
      <c r="PLO2" s="63"/>
      <c r="PLP2" s="63"/>
      <c r="PLQ2" s="63"/>
      <c r="PLR2" s="63"/>
      <c r="PLS2" s="63"/>
      <c r="PLT2" s="63"/>
      <c r="PLU2" s="63"/>
      <c r="PLV2" s="63"/>
      <c r="PLW2" s="63"/>
      <c r="PLX2" s="63"/>
      <c r="PLY2" s="63"/>
      <c r="PLZ2" s="63"/>
      <c r="PMA2" s="63"/>
      <c r="PMB2" s="63"/>
      <c r="PMC2" s="63"/>
      <c r="PMD2" s="63"/>
      <c r="PME2" s="63"/>
      <c r="PMF2" s="63"/>
      <c r="PMG2" s="63"/>
      <c r="PMH2" s="63"/>
      <c r="PMI2" s="63"/>
      <c r="PMJ2" s="63"/>
      <c r="PMK2" s="63"/>
      <c r="PML2" s="63"/>
      <c r="PMM2" s="63"/>
      <c r="PMN2" s="63"/>
      <c r="PMO2" s="63"/>
      <c r="PMP2" s="63"/>
      <c r="PMQ2" s="63"/>
      <c r="PMR2" s="63"/>
      <c r="PMS2" s="63"/>
      <c r="PMT2" s="63"/>
      <c r="PMU2" s="63"/>
      <c r="PMV2" s="63"/>
      <c r="PMW2" s="63"/>
      <c r="PMX2" s="63"/>
      <c r="PMY2" s="63"/>
      <c r="PMZ2" s="63"/>
      <c r="PNA2" s="63"/>
      <c r="PNB2" s="63"/>
      <c r="PNC2" s="63"/>
      <c r="PND2" s="63"/>
      <c r="PNE2" s="63"/>
      <c r="PNF2" s="63"/>
      <c r="PNG2" s="63"/>
      <c r="PNH2" s="63"/>
      <c r="PNI2" s="63"/>
      <c r="PNJ2" s="63"/>
      <c r="PNK2" s="63"/>
      <c r="PNL2" s="63"/>
      <c r="PNM2" s="63"/>
      <c r="PNN2" s="63"/>
      <c r="PNO2" s="63"/>
      <c r="PNP2" s="63"/>
      <c r="PNQ2" s="63"/>
      <c r="PNR2" s="63"/>
      <c r="PNS2" s="63"/>
      <c r="PNT2" s="63"/>
      <c r="PNU2" s="63"/>
      <c r="PNV2" s="63"/>
      <c r="PNW2" s="63"/>
      <c r="PNX2" s="63"/>
      <c r="PNY2" s="63"/>
      <c r="PNZ2" s="63"/>
      <c r="POA2" s="63"/>
      <c r="POB2" s="63"/>
      <c r="POC2" s="63"/>
      <c r="POD2" s="63"/>
      <c r="POE2" s="63"/>
      <c r="POF2" s="63"/>
      <c r="POG2" s="63"/>
      <c r="POH2" s="63"/>
      <c r="POI2" s="63"/>
      <c r="POJ2" s="63"/>
      <c r="POK2" s="63"/>
      <c r="POL2" s="63"/>
      <c r="POM2" s="63"/>
      <c r="PON2" s="63"/>
      <c r="POO2" s="63"/>
      <c r="POP2" s="63"/>
      <c r="POQ2" s="63"/>
      <c r="POR2" s="63"/>
      <c r="POS2" s="63"/>
      <c r="POT2" s="63"/>
      <c r="POU2" s="63"/>
      <c r="POV2" s="63"/>
      <c r="POW2" s="63"/>
      <c r="POX2" s="63"/>
      <c r="POY2" s="63"/>
      <c r="POZ2" s="63"/>
      <c r="PPA2" s="63"/>
      <c r="PPB2" s="63"/>
      <c r="PPC2" s="63"/>
      <c r="PPD2" s="63"/>
      <c r="PPE2" s="63"/>
      <c r="PPF2" s="63"/>
      <c r="PPG2" s="63"/>
      <c r="PPH2" s="63"/>
      <c r="PPI2" s="63"/>
      <c r="PPJ2" s="63"/>
      <c r="PPK2" s="63"/>
      <c r="PPL2" s="63"/>
      <c r="PPM2" s="63"/>
      <c r="PPN2" s="63"/>
      <c r="PPO2" s="63"/>
      <c r="PPP2" s="63"/>
      <c r="PPQ2" s="63"/>
      <c r="PPR2" s="63"/>
      <c r="PPS2" s="63"/>
      <c r="PPT2" s="63"/>
      <c r="PPU2" s="63"/>
      <c r="PPV2" s="63"/>
      <c r="PPW2" s="63"/>
      <c r="PPX2" s="63"/>
      <c r="PPY2" s="63"/>
      <c r="PPZ2" s="63"/>
      <c r="PQA2" s="63"/>
      <c r="PQB2" s="63"/>
      <c r="PQC2" s="63"/>
      <c r="PQD2" s="63"/>
      <c r="PQE2" s="63"/>
      <c r="PQF2" s="63"/>
      <c r="PQG2" s="63"/>
      <c r="PQH2" s="63"/>
      <c r="PQI2" s="63"/>
      <c r="PQJ2" s="63"/>
      <c r="PQK2" s="63"/>
      <c r="PQL2" s="63"/>
      <c r="PQM2" s="63"/>
      <c r="PQN2" s="63"/>
      <c r="PQO2" s="63"/>
      <c r="PQP2" s="63"/>
      <c r="PQQ2" s="63"/>
      <c r="PQR2" s="63"/>
      <c r="PQS2" s="63"/>
      <c r="PQT2" s="63"/>
      <c r="PQU2" s="63"/>
      <c r="PQV2" s="63"/>
      <c r="PQW2" s="63"/>
      <c r="PQX2" s="63"/>
      <c r="PQY2" s="63"/>
      <c r="PQZ2" s="63"/>
      <c r="PRA2" s="63"/>
      <c r="PRB2" s="63"/>
      <c r="PRC2" s="63"/>
      <c r="PRD2" s="63"/>
      <c r="PRE2" s="63"/>
      <c r="PRF2" s="63"/>
      <c r="PRG2" s="63"/>
      <c r="PRH2" s="63"/>
      <c r="PRI2" s="63"/>
      <c r="PRJ2" s="63"/>
      <c r="PRK2" s="63"/>
      <c r="PRL2" s="63"/>
      <c r="PRM2" s="63"/>
      <c r="PRN2" s="63"/>
      <c r="PRO2" s="63"/>
      <c r="PRP2" s="63"/>
      <c r="PRQ2" s="63"/>
      <c r="PRR2" s="63"/>
      <c r="PRS2" s="63"/>
      <c r="PRT2" s="63"/>
      <c r="PRU2" s="63"/>
      <c r="PRV2" s="63"/>
      <c r="PRW2" s="63"/>
      <c r="PRX2" s="63"/>
      <c r="PRY2" s="63"/>
      <c r="PRZ2" s="63"/>
      <c r="PSA2" s="63"/>
      <c r="PSB2" s="63"/>
      <c r="PSC2" s="63"/>
      <c r="PSD2" s="63"/>
      <c r="PSE2" s="63"/>
      <c r="PSF2" s="63"/>
      <c r="PSG2" s="63"/>
      <c r="PSH2" s="63"/>
      <c r="PSI2" s="63"/>
      <c r="PSJ2" s="63"/>
      <c r="PSK2" s="63"/>
      <c r="PSL2" s="63"/>
      <c r="PSM2" s="63"/>
      <c r="PSN2" s="63"/>
      <c r="PSO2" s="63"/>
      <c r="PSP2" s="63"/>
      <c r="PSQ2" s="63"/>
      <c r="PSR2" s="63"/>
      <c r="PSS2" s="63"/>
      <c r="PST2" s="63"/>
      <c r="PSU2" s="63"/>
      <c r="PSV2" s="63"/>
      <c r="PSW2" s="63"/>
      <c r="PSX2" s="63"/>
      <c r="PSY2" s="63"/>
      <c r="PSZ2" s="63"/>
      <c r="PTA2" s="63"/>
      <c r="PTB2" s="63"/>
      <c r="PTC2" s="63"/>
      <c r="PTD2" s="63"/>
      <c r="PTE2" s="63"/>
      <c r="PTF2" s="63"/>
      <c r="PTG2" s="63"/>
      <c r="PTH2" s="63"/>
      <c r="PTI2" s="63"/>
      <c r="PTJ2" s="63"/>
      <c r="PTK2" s="63"/>
      <c r="PTL2" s="63"/>
      <c r="PTM2" s="63"/>
      <c r="PTN2" s="63"/>
      <c r="PTO2" s="63"/>
      <c r="PTP2" s="63"/>
      <c r="PTQ2" s="63"/>
      <c r="PTR2" s="63"/>
      <c r="PTS2" s="63"/>
      <c r="PTT2" s="63"/>
      <c r="PTU2" s="63"/>
      <c r="PTV2" s="63"/>
      <c r="PTW2" s="63"/>
      <c r="PTX2" s="63"/>
      <c r="PTY2" s="63"/>
      <c r="PTZ2" s="63"/>
      <c r="PUA2" s="63"/>
      <c r="PUB2" s="63"/>
      <c r="PUC2" s="63"/>
      <c r="PUD2" s="63"/>
      <c r="PUE2" s="63"/>
      <c r="PUF2" s="63"/>
      <c r="PUG2" s="63"/>
      <c r="PUH2" s="63"/>
      <c r="PUI2" s="63"/>
      <c r="PUJ2" s="63"/>
      <c r="PUK2" s="63"/>
      <c r="PUL2" s="63"/>
      <c r="PUM2" s="63"/>
      <c r="PUN2" s="63"/>
      <c r="PUO2" s="63"/>
      <c r="PUP2" s="63"/>
      <c r="PUQ2" s="63"/>
      <c r="PUR2" s="63"/>
      <c r="PUS2" s="63"/>
      <c r="PUT2" s="63"/>
      <c r="PUU2" s="63"/>
      <c r="PUV2" s="63"/>
      <c r="PUW2" s="63"/>
      <c r="PUX2" s="63"/>
      <c r="PUY2" s="63"/>
      <c r="PUZ2" s="63"/>
      <c r="PVA2" s="63"/>
      <c r="PVB2" s="63"/>
      <c r="PVC2" s="63"/>
      <c r="PVD2" s="63"/>
      <c r="PVE2" s="63"/>
      <c r="PVF2" s="63"/>
      <c r="PVG2" s="63"/>
      <c r="PVH2" s="63"/>
      <c r="PVI2" s="63"/>
      <c r="PVJ2" s="63"/>
      <c r="PVK2" s="63"/>
      <c r="PVL2" s="63"/>
      <c r="PVM2" s="63"/>
      <c r="PVN2" s="63"/>
      <c r="PVO2" s="63"/>
      <c r="PVP2" s="63"/>
      <c r="PVQ2" s="63"/>
      <c r="PVR2" s="63"/>
      <c r="PVS2" s="63"/>
      <c r="PVT2" s="63"/>
      <c r="PVU2" s="63"/>
      <c r="PVV2" s="63"/>
      <c r="PVW2" s="63"/>
      <c r="PVX2" s="63"/>
      <c r="PVY2" s="63"/>
      <c r="PVZ2" s="63"/>
      <c r="PWA2" s="63"/>
      <c r="PWB2" s="63"/>
      <c r="PWC2" s="63"/>
      <c r="PWD2" s="63"/>
      <c r="PWE2" s="63"/>
      <c r="PWF2" s="63"/>
      <c r="PWG2" s="63"/>
      <c r="PWH2" s="63"/>
      <c r="PWI2" s="63"/>
      <c r="PWJ2" s="63"/>
      <c r="PWK2" s="63"/>
      <c r="PWL2" s="63"/>
      <c r="PWM2" s="63"/>
      <c r="PWN2" s="63"/>
      <c r="PWO2" s="63"/>
      <c r="PWP2" s="63"/>
      <c r="PWQ2" s="63"/>
      <c r="PWR2" s="63"/>
      <c r="PWS2" s="63"/>
      <c r="PWT2" s="63"/>
      <c r="PWU2" s="63"/>
      <c r="PWV2" s="63"/>
      <c r="PWW2" s="63"/>
      <c r="PWX2" s="63"/>
      <c r="PWY2" s="63"/>
      <c r="PWZ2" s="63"/>
      <c r="PXA2" s="63"/>
      <c r="PXB2" s="63"/>
      <c r="PXC2" s="63"/>
      <c r="PXD2" s="63"/>
      <c r="PXE2" s="63"/>
      <c r="PXF2" s="63"/>
      <c r="PXG2" s="63"/>
      <c r="PXH2" s="63"/>
      <c r="PXI2" s="63"/>
      <c r="PXJ2" s="63"/>
      <c r="PXK2" s="63"/>
      <c r="PXL2" s="63"/>
      <c r="PXM2" s="63"/>
      <c r="PXN2" s="63"/>
      <c r="PXO2" s="63"/>
      <c r="PXP2" s="63"/>
      <c r="PXQ2" s="63"/>
      <c r="PXR2" s="63"/>
      <c r="PXS2" s="63"/>
      <c r="PXT2" s="63"/>
      <c r="PXU2" s="63"/>
      <c r="PXV2" s="63"/>
      <c r="PXW2" s="63"/>
      <c r="PXX2" s="63"/>
      <c r="PXY2" s="63"/>
      <c r="PXZ2" s="63"/>
      <c r="PYA2" s="63"/>
      <c r="PYB2" s="63"/>
      <c r="PYC2" s="63"/>
      <c r="PYD2" s="63"/>
      <c r="PYE2" s="63"/>
      <c r="PYF2" s="63"/>
      <c r="PYG2" s="63"/>
      <c r="PYH2" s="63"/>
      <c r="PYI2" s="63"/>
      <c r="PYJ2" s="63"/>
      <c r="PYK2" s="63"/>
      <c r="PYL2" s="63"/>
      <c r="PYM2" s="63"/>
      <c r="PYN2" s="63"/>
      <c r="PYO2" s="63"/>
      <c r="PYP2" s="63"/>
      <c r="PYQ2" s="63"/>
      <c r="PYR2" s="63"/>
      <c r="PYS2" s="63"/>
      <c r="PYT2" s="63"/>
      <c r="PYU2" s="63"/>
      <c r="PYV2" s="63"/>
      <c r="PYW2" s="63"/>
      <c r="PYX2" s="63"/>
      <c r="PYY2" s="63"/>
      <c r="PYZ2" s="63"/>
      <c r="PZA2" s="63"/>
      <c r="PZB2" s="63"/>
      <c r="PZC2" s="63"/>
      <c r="PZD2" s="63"/>
      <c r="PZE2" s="63"/>
      <c r="PZF2" s="63"/>
      <c r="PZG2" s="63"/>
      <c r="PZH2" s="63"/>
      <c r="PZI2" s="63"/>
      <c r="PZJ2" s="63"/>
      <c r="PZK2" s="63"/>
      <c r="PZL2" s="63"/>
      <c r="PZM2" s="63"/>
      <c r="PZN2" s="63"/>
      <c r="PZO2" s="63"/>
      <c r="PZP2" s="63"/>
      <c r="PZQ2" s="63"/>
      <c r="PZR2" s="63"/>
      <c r="PZS2" s="63"/>
      <c r="PZT2" s="63"/>
      <c r="PZU2" s="63"/>
      <c r="PZV2" s="63"/>
      <c r="PZW2" s="63"/>
      <c r="PZX2" s="63"/>
      <c r="PZY2" s="63"/>
      <c r="PZZ2" s="63"/>
      <c r="QAA2" s="63"/>
      <c r="QAB2" s="63"/>
      <c r="QAC2" s="63"/>
      <c r="QAD2" s="63"/>
      <c r="QAE2" s="63"/>
      <c r="QAF2" s="63"/>
      <c r="QAG2" s="63"/>
      <c r="QAH2" s="63"/>
      <c r="QAI2" s="63"/>
      <c r="QAJ2" s="63"/>
      <c r="QAK2" s="63"/>
      <c r="QAL2" s="63"/>
      <c r="QAM2" s="63"/>
      <c r="QAN2" s="63"/>
      <c r="QAO2" s="63"/>
      <c r="QAP2" s="63"/>
      <c r="QAQ2" s="63"/>
      <c r="QAR2" s="63"/>
      <c r="QAS2" s="63"/>
      <c r="QAT2" s="63"/>
      <c r="QAU2" s="63"/>
      <c r="QAV2" s="63"/>
      <c r="QAW2" s="63"/>
      <c r="QAX2" s="63"/>
      <c r="QAY2" s="63"/>
      <c r="QAZ2" s="63"/>
      <c r="QBA2" s="63"/>
      <c r="QBB2" s="63"/>
      <c r="QBC2" s="63"/>
      <c r="QBD2" s="63"/>
      <c r="QBE2" s="63"/>
      <c r="QBF2" s="63"/>
      <c r="QBG2" s="63"/>
      <c r="QBH2" s="63"/>
      <c r="QBI2" s="63"/>
      <c r="QBJ2" s="63"/>
      <c r="QBK2" s="63"/>
      <c r="QBL2" s="63"/>
      <c r="QBM2" s="63"/>
      <c r="QBN2" s="63"/>
      <c r="QBO2" s="63"/>
      <c r="QBP2" s="63"/>
      <c r="QBQ2" s="63"/>
      <c r="QBR2" s="63"/>
      <c r="QBS2" s="63"/>
      <c r="QBT2" s="63"/>
      <c r="QBU2" s="63"/>
      <c r="QBV2" s="63"/>
      <c r="QBW2" s="63"/>
      <c r="QBX2" s="63"/>
      <c r="QBY2" s="63"/>
      <c r="QBZ2" s="63"/>
      <c r="QCA2" s="63"/>
      <c r="QCB2" s="63"/>
      <c r="QCC2" s="63"/>
      <c r="QCD2" s="63"/>
      <c r="QCE2" s="63"/>
      <c r="QCF2" s="63"/>
      <c r="QCG2" s="63"/>
      <c r="QCH2" s="63"/>
      <c r="QCI2" s="63"/>
      <c r="QCJ2" s="63"/>
      <c r="QCK2" s="63"/>
      <c r="QCL2" s="63"/>
      <c r="QCM2" s="63"/>
      <c r="QCN2" s="63"/>
      <c r="QCO2" s="63"/>
      <c r="QCP2" s="63"/>
      <c r="QCQ2" s="63"/>
      <c r="QCR2" s="63"/>
      <c r="QCS2" s="63"/>
      <c r="QCT2" s="63"/>
      <c r="QCU2" s="63"/>
      <c r="QCV2" s="63"/>
      <c r="QCW2" s="63"/>
      <c r="QCX2" s="63"/>
      <c r="QCY2" s="63"/>
      <c r="QCZ2" s="63"/>
      <c r="QDA2" s="63"/>
      <c r="QDB2" s="63"/>
      <c r="QDC2" s="63"/>
      <c r="QDD2" s="63"/>
      <c r="QDE2" s="63"/>
      <c r="QDF2" s="63"/>
      <c r="QDG2" s="63"/>
      <c r="QDH2" s="63"/>
      <c r="QDI2" s="63"/>
      <c r="QDJ2" s="63"/>
      <c r="QDK2" s="63"/>
      <c r="QDL2" s="63"/>
      <c r="QDM2" s="63"/>
      <c r="QDN2" s="63"/>
      <c r="QDO2" s="63"/>
      <c r="QDP2" s="63"/>
      <c r="QDQ2" s="63"/>
      <c r="QDR2" s="63"/>
      <c r="QDS2" s="63"/>
      <c r="QDT2" s="63"/>
      <c r="QDU2" s="63"/>
      <c r="QDV2" s="63"/>
      <c r="QDW2" s="63"/>
      <c r="QDX2" s="63"/>
      <c r="QDY2" s="63"/>
      <c r="QDZ2" s="63"/>
      <c r="QEA2" s="63"/>
      <c r="QEB2" s="63"/>
      <c r="QEC2" s="63"/>
      <c r="QED2" s="63"/>
      <c r="QEE2" s="63"/>
      <c r="QEF2" s="63"/>
      <c r="QEG2" s="63"/>
      <c r="QEH2" s="63"/>
      <c r="QEI2" s="63"/>
      <c r="QEJ2" s="63"/>
      <c r="QEK2" s="63"/>
      <c r="QEL2" s="63"/>
      <c r="QEM2" s="63"/>
      <c r="QEN2" s="63"/>
      <c r="QEO2" s="63"/>
      <c r="QEP2" s="63"/>
      <c r="QEQ2" s="63"/>
      <c r="QER2" s="63"/>
      <c r="QES2" s="63"/>
      <c r="QET2" s="63"/>
      <c r="QEU2" s="63"/>
      <c r="QEV2" s="63"/>
      <c r="QEW2" s="63"/>
      <c r="QEX2" s="63"/>
      <c r="QEY2" s="63"/>
      <c r="QEZ2" s="63"/>
      <c r="QFA2" s="63"/>
      <c r="QFB2" s="63"/>
      <c r="QFC2" s="63"/>
      <c r="QFD2" s="63"/>
      <c r="QFE2" s="63"/>
      <c r="QFF2" s="63"/>
      <c r="QFG2" s="63"/>
      <c r="QFH2" s="63"/>
      <c r="QFI2" s="63"/>
      <c r="QFJ2" s="63"/>
      <c r="QFK2" s="63"/>
      <c r="QFL2" s="63"/>
      <c r="QFM2" s="63"/>
      <c r="QFN2" s="63"/>
      <c r="QFO2" s="63"/>
      <c r="QFP2" s="63"/>
      <c r="QFQ2" s="63"/>
      <c r="QFR2" s="63"/>
      <c r="QFS2" s="63"/>
      <c r="QFT2" s="63"/>
      <c r="QFU2" s="63"/>
      <c r="QFV2" s="63"/>
      <c r="QFW2" s="63"/>
      <c r="QFX2" s="63"/>
      <c r="QFY2" s="63"/>
      <c r="QFZ2" s="63"/>
      <c r="QGA2" s="63"/>
      <c r="QGB2" s="63"/>
      <c r="QGC2" s="63"/>
      <c r="QGD2" s="63"/>
      <c r="QGE2" s="63"/>
      <c r="QGF2" s="63"/>
      <c r="QGG2" s="63"/>
      <c r="QGH2" s="63"/>
      <c r="QGI2" s="63"/>
      <c r="QGJ2" s="63"/>
      <c r="QGK2" s="63"/>
      <c r="QGL2" s="63"/>
      <c r="QGM2" s="63"/>
      <c r="QGN2" s="63"/>
      <c r="QGO2" s="63"/>
      <c r="QGP2" s="63"/>
      <c r="QGQ2" s="63"/>
      <c r="QGR2" s="63"/>
      <c r="QGS2" s="63"/>
      <c r="QGT2" s="63"/>
      <c r="QGU2" s="63"/>
      <c r="QGV2" s="63"/>
      <c r="QGW2" s="63"/>
      <c r="QGX2" s="63"/>
      <c r="QGY2" s="63"/>
      <c r="QGZ2" s="63"/>
      <c r="QHA2" s="63"/>
      <c r="QHB2" s="63"/>
      <c r="QHC2" s="63"/>
      <c r="QHD2" s="63"/>
      <c r="QHE2" s="63"/>
      <c r="QHF2" s="63"/>
      <c r="QHG2" s="63"/>
      <c r="QHH2" s="63"/>
      <c r="QHI2" s="63"/>
      <c r="QHJ2" s="63"/>
      <c r="QHK2" s="63"/>
      <c r="QHL2" s="63"/>
      <c r="QHM2" s="63"/>
      <c r="QHN2" s="63"/>
      <c r="QHO2" s="63"/>
      <c r="QHP2" s="63"/>
      <c r="QHQ2" s="63"/>
      <c r="QHR2" s="63"/>
      <c r="QHS2" s="63"/>
      <c r="QHT2" s="63"/>
      <c r="QHU2" s="63"/>
      <c r="QHV2" s="63"/>
      <c r="QHW2" s="63"/>
      <c r="QHX2" s="63"/>
      <c r="QHY2" s="63"/>
      <c r="QHZ2" s="63"/>
      <c r="QIA2" s="63"/>
      <c r="QIB2" s="63"/>
      <c r="QIC2" s="63"/>
      <c r="QID2" s="63"/>
      <c r="QIE2" s="63"/>
      <c r="QIF2" s="63"/>
      <c r="QIG2" s="63"/>
      <c r="QIH2" s="63"/>
      <c r="QII2" s="63"/>
      <c r="QIJ2" s="63"/>
      <c r="QIK2" s="63"/>
      <c r="QIL2" s="63"/>
      <c r="QIM2" s="63"/>
      <c r="QIN2" s="63"/>
      <c r="QIO2" s="63"/>
      <c r="QIP2" s="63"/>
      <c r="QIQ2" s="63"/>
      <c r="QIR2" s="63"/>
      <c r="QIS2" s="63"/>
      <c r="QIT2" s="63"/>
      <c r="QIU2" s="63"/>
      <c r="QIV2" s="63"/>
      <c r="QIW2" s="63"/>
      <c r="QIX2" s="63"/>
      <c r="QIY2" s="63"/>
      <c r="QIZ2" s="63"/>
      <c r="QJA2" s="63"/>
      <c r="QJB2" s="63"/>
      <c r="QJC2" s="63"/>
      <c r="QJD2" s="63"/>
      <c r="QJE2" s="63"/>
      <c r="QJF2" s="63"/>
      <c r="QJG2" s="63"/>
      <c r="QJH2" s="63"/>
      <c r="QJI2" s="63"/>
      <c r="QJJ2" s="63"/>
      <c r="QJK2" s="63"/>
      <c r="QJL2" s="63"/>
      <c r="QJM2" s="63"/>
      <c r="QJN2" s="63"/>
      <c r="QJO2" s="63"/>
      <c r="QJP2" s="63"/>
      <c r="QJQ2" s="63"/>
      <c r="QJR2" s="63"/>
      <c r="QJS2" s="63"/>
      <c r="QJT2" s="63"/>
      <c r="QJU2" s="63"/>
      <c r="QJV2" s="63"/>
      <c r="QJW2" s="63"/>
      <c r="QJX2" s="63"/>
      <c r="QJY2" s="63"/>
      <c r="QJZ2" s="63"/>
      <c r="QKA2" s="63"/>
      <c r="QKB2" s="63"/>
      <c r="QKC2" s="63"/>
      <c r="QKD2" s="63"/>
      <c r="QKE2" s="63"/>
      <c r="QKF2" s="63"/>
      <c r="QKG2" s="63"/>
      <c r="QKH2" s="63"/>
      <c r="QKI2" s="63"/>
      <c r="QKJ2" s="63"/>
      <c r="QKK2" s="63"/>
      <c r="QKL2" s="63"/>
      <c r="QKM2" s="63"/>
      <c r="QKN2" s="63"/>
      <c r="QKO2" s="63"/>
      <c r="QKP2" s="63"/>
      <c r="QKQ2" s="63"/>
      <c r="QKR2" s="63"/>
      <c r="QKS2" s="63"/>
      <c r="QKT2" s="63"/>
      <c r="QKU2" s="63"/>
      <c r="QKV2" s="63"/>
      <c r="QKW2" s="63"/>
      <c r="QKX2" s="63"/>
      <c r="QKY2" s="63"/>
      <c r="QKZ2" s="63"/>
      <c r="QLA2" s="63"/>
      <c r="QLB2" s="63"/>
      <c r="QLC2" s="63"/>
      <c r="QLD2" s="63"/>
      <c r="QLE2" s="63"/>
      <c r="QLF2" s="63"/>
      <c r="QLG2" s="63"/>
      <c r="QLH2" s="63"/>
      <c r="QLI2" s="63"/>
      <c r="QLJ2" s="63"/>
      <c r="QLK2" s="63"/>
      <c r="QLL2" s="63"/>
      <c r="QLM2" s="63"/>
      <c r="QLN2" s="63"/>
      <c r="QLO2" s="63"/>
      <c r="QLP2" s="63"/>
      <c r="QLQ2" s="63"/>
      <c r="QLR2" s="63"/>
      <c r="QLS2" s="63"/>
      <c r="QLT2" s="63"/>
      <c r="QLU2" s="63"/>
      <c r="QLV2" s="63"/>
      <c r="QLW2" s="63"/>
      <c r="QLX2" s="63"/>
      <c r="QLY2" s="63"/>
      <c r="QLZ2" s="63"/>
      <c r="QMA2" s="63"/>
      <c r="QMB2" s="63"/>
      <c r="QMC2" s="63"/>
      <c r="QMD2" s="63"/>
      <c r="QME2" s="63"/>
      <c r="QMF2" s="63"/>
      <c r="QMG2" s="63"/>
      <c r="QMH2" s="63"/>
      <c r="QMI2" s="63"/>
      <c r="QMJ2" s="63"/>
      <c r="QMK2" s="63"/>
      <c r="QML2" s="63"/>
      <c r="QMM2" s="63"/>
      <c r="QMN2" s="63"/>
      <c r="QMO2" s="63"/>
      <c r="QMP2" s="63"/>
      <c r="QMQ2" s="63"/>
      <c r="QMR2" s="63"/>
      <c r="QMS2" s="63"/>
      <c r="QMT2" s="63"/>
      <c r="QMU2" s="63"/>
      <c r="QMV2" s="63"/>
      <c r="QMW2" s="63"/>
      <c r="QMX2" s="63"/>
      <c r="QMY2" s="63"/>
      <c r="QMZ2" s="63"/>
      <c r="QNA2" s="63"/>
      <c r="QNB2" s="63"/>
      <c r="QNC2" s="63"/>
      <c r="QND2" s="63"/>
      <c r="QNE2" s="63"/>
      <c r="QNF2" s="63"/>
      <c r="QNG2" s="63"/>
      <c r="QNH2" s="63"/>
      <c r="QNI2" s="63"/>
      <c r="QNJ2" s="63"/>
      <c r="QNK2" s="63"/>
      <c r="QNL2" s="63"/>
      <c r="QNM2" s="63"/>
      <c r="QNN2" s="63"/>
      <c r="QNO2" s="63"/>
      <c r="QNP2" s="63"/>
      <c r="QNQ2" s="63"/>
      <c r="QNR2" s="63"/>
      <c r="QNS2" s="63"/>
      <c r="QNT2" s="63"/>
      <c r="QNU2" s="63"/>
      <c r="QNV2" s="63"/>
      <c r="QNW2" s="63"/>
      <c r="QNX2" s="63"/>
      <c r="QNY2" s="63"/>
      <c r="QNZ2" s="63"/>
      <c r="QOA2" s="63"/>
      <c r="QOB2" s="63"/>
      <c r="QOC2" s="63"/>
      <c r="QOD2" s="63"/>
      <c r="QOE2" s="63"/>
      <c r="QOF2" s="63"/>
      <c r="QOG2" s="63"/>
      <c r="QOH2" s="63"/>
      <c r="QOI2" s="63"/>
      <c r="QOJ2" s="63"/>
      <c r="QOK2" s="63"/>
      <c r="QOL2" s="63"/>
      <c r="QOM2" s="63"/>
      <c r="QON2" s="63"/>
      <c r="QOO2" s="63"/>
      <c r="QOP2" s="63"/>
      <c r="QOQ2" s="63"/>
      <c r="QOR2" s="63"/>
      <c r="QOS2" s="63"/>
      <c r="QOT2" s="63"/>
      <c r="QOU2" s="63"/>
      <c r="QOV2" s="63"/>
      <c r="QOW2" s="63"/>
      <c r="QOX2" s="63"/>
      <c r="QOY2" s="63"/>
      <c r="QOZ2" s="63"/>
      <c r="QPA2" s="63"/>
      <c r="QPB2" s="63"/>
      <c r="QPC2" s="63"/>
      <c r="QPD2" s="63"/>
      <c r="QPE2" s="63"/>
      <c r="QPF2" s="63"/>
      <c r="QPG2" s="63"/>
      <c r="QPH2" s="63"/>
      <c r="QPI2" s="63"/>
      <c r="QPJ2" s="63"/>
      <c r="QPK2" s="63"/>
      <c r="QPL2" s="63"/>
      <c r="QPM2" s="63"/>
      <c r="QPN2" s="63"/>
      <c r="QPO2" s="63"/>
      <c r="QPP2" s="63"/>
      <c r="QPQ2" s="63"/>
      <c r="QPR2" s="63"/>
      <c r="QPS2" s="63"/>
      <c r="QPT2" s="63"/>
      <c r="QPU2" s="63"/>
      <c r="QPV2" s="63"/>
      <c r="QPW2" s="63"/>
      <c r="QPX2" s="63"/>
      <c r="QPY2" s="63"/>
      <c r="QPZ2" s="63"/>
      <c r="QQA2" s="63"/>
      <c r="QQB2" s="63"/>
      <c r="QQC2" s="63"/>
      <c r="QQD2" s="63"/>
      <c r="QQE2" s="63"/>
      <c r="QQF2" s="63"/>
      <c r="QQG2" s="63"/>
      <c r="QQH2" s="63"/>
      <c r="QQI2" s="63"/>
      <c r="QQJ2" s="63"/>
      <c r="QQK2" s="63"/>
      <c r="QQL2" s="63"/>
      <c r="QQM2" s="63"/>
      <c r="QQN2" s="63"/>
      <c r="QQO2" s="63"/>
      <c r="QQP2" s="63"/>
      <c r="QQQ2" s="63"/>
      <c r="QQR2" s="63"/>
      <c r="QQS2" s="63"/>
      <c r="QQT2" s="63"/>
      <c r="QQU2" s="63"/>
      <c r="QQV2" s="63"/>
      <c r="QQW2" s="63"/>
      <c r="QQX2" s="63"/>
      <c r="QQY2" s="63"/>
      <c r="QQZ2" s="63"/>
      <c r="QRA2" s="63"/>
      <c r="QRB2" s="63"/>
      <c r="QRC2" s="63"/>
      <c r="QRD2" s="63"/>
      <c r="QRE2" s="63"/>
      <c r="QRF2" s="63"/>
      <c r="QRG2" s="63"/>
      <c r="QRH2" s="63"/>
      <c r="QRI2" s="63"/>
      <c r="QRJ2" s="63"/>
      <c r="QRK2" s="63"/>
      <c r="QRL2" s="63"/>
      <c r="QRM2" s="63"/>
      <c r="QRN2" s="63"/>
      <c r="QRO2" s="63"/>
      <c r="QRP2" s="63"/>
      <c r="QRQ2" s="63"/>
      <c r="QRR2" s="63"/>
      <c r="QRS2" s="63"/>
      <c r="QRT2" s="63"/>
      <c r="QRU2" s="63"/>
      <c r="QRV2" s="63"/>
      <c r="QRW2" s="63"/>
      <c r="QRX2" s="63"/>
      <c r="QRY2" s="63"/>
      <c r="QRZ2" s="63"/>
      <c r="QSA2" s="63"/>
      <c r="QSB2" s="63"/>
      <c r="QSC2" s="63"/>
      <c r="QSD2" s="63"/>
      <c r="QSE2" s="63"/>
      <c r="QSF2" s="63"/>
      <c r="QSG2" s="63"/>
      <c r="QSH2" s="63"/>
      <c r="QSI2" s="63"/>
      <c r="QSJ2" s="63"/>
      <c r="QSK2" s="63"/>
      <c r="QSL2" s="63"/>
      <c r="QSM2" s="63"/>
      <c r="QSN2" s="63"/>
      <c r="QSO2" s="63"/>
      <c r="QSP2" s="63"/>
      <c r="QSQ2" s="63"/>
      <c r="QSR2" s="63"/>
      <c r="QSS2" s="63"/>
      <c r="QST2" s="63"/>
      <c r="QSU2" s="63"/>
      <c r="QSV2" s="63"/>
      <c r="QSW2" s="63"/>
      <c r="QSX2" s="63"/>
      <c r="QSY2" s="63"/>
      <c r="QSZ2" s="63"/>
      <c r="QTA2" s="63"/>
      <c r="QTB2" s="63"/>
      <c r="QTC2" s="63"/>
      <c r="QTD2" s="63"/>
      <c r="QTE2" s="63"/>
      <c r="QTF2" s="63"/>
      <c r="QTG2" s="63"/>
      <c r="QTH2" s="63"/>
      <c r="QTI2" s="63"/>
      <c r="QTJ2" s="63"/>
      <c r="QTK2" s="63"/>
      <c r="QTL2" s="63"/>
      <c r="QTM2" s="63"/>
      <c r="QTN2" s="63"/>
      <c r="QTO2" s="63"/>
      <c r="QTP2" s="63"/>
      <c r="QTQ2" s="63"/>
      <c r="QTR2" s="63"/>
      <c r="QTS2" s="63"/>
      <c r="QTT2" s="63"/>
      <c r="QTU2" s="63"/>
      <c r="QTV2" s="63"/>
      <c r="QTW2" s="63"/>
      <c r="QTX2" s="63"/>
      <c r="QTY2" s="63"/>
      <c r="QTZ2" s="63"/>
      <c r="QUA2" s="63"/>
      <c r="QUB2" s="63"/>
      <c r="QUC2" s="63"/>
      <c r="QUD2" s="63"/>
      <c r="QUE2" s="63"/>
      <c r="QUF2" s="63"/>
      <c r="QUG2" s="63"/>
      <c r="QUH2" s="63"/>
      <c r="QUI2" s="63"/>
      <c r="QUJ2" s="63"/>
      <c r="QUK2" s="63"/>
      <c r="QUL2" s="63"/>
      <c r="QUM2" s="63"/>
      <c r="QUN2" s="63"/>
      <c r="QUO2" s="63"/>
      <c r="QUP2" s="63"/>
      <c r="QUQ2" s="63"/>
      <c r="QUR2" s="63"/>
      <c r="QUS2" s="63"/>
      <c r="QUT2" s="63"/>
      <c r="QUU2" s="63"/>
      <c r="QUV2" s="63"/>
      <c r="QUW2" s="63"/>
      <c r="QUX2" s="63"/>
      <c r="QUY2" s="63"/>
      <c r="QUZ2" s="63"/>
      <c r="QVA2" s="63"/>
      <c r="QVB2" s="63"/>
      <c r="QVC2" s="63"/>
      <c r="QVD2" s="63"/>
      <c r="QVE2" s="63"/>
      <c r="QVF2" s="63"/>
      <c r="QVG2" s="63"/>
      <c r="QVH2" s="63"/>
      <c r="QVI2" s="63"/>
      <c r="QVJ2" s="63"/>
      <c r="QVK2" s="63"/>
      <c r="QVL2" s="63"/>
      <c r="QVM2" s="63"/>
      <c r="QVN2" s="63"/>
      <c r="QVO2" s="63"/>
      <c r="QVP2" s="63"/>
      <c r="QVQ2" s="63"/>
      <c r="QVR2" s="63"/>
      <c r="QVS2" s="63"/>
      <c r="QVT2" s="63"/>
      <c r="QVU2" s="63"/>
      <c r="QVV2" s="63"/>
      <c r="QVW2" s="63"/>
      <c r="QVX2" s="63"/>
      <c r="QVY2" s="63"/>
      <c r="QVZ2" s="63"/>
      <c r="QWA2" s="63"/>
      <c r="QWB2" s="63"/>
      <c r="QWC2" s="63"/>
      <c r="QWD2" s="63"/>
      <c r="QWE2" s="63"/>
      <c r="QWF2" s="63"/>
      <c r="QWG2" s="63"/>
      <c r="QWH2" s="63"/>
      <c r="QWI2" s="63"/>
      <c r="QWJ2" s="63"/>
      <c r="QWK2" s="63"/>
      <c r="QWL2" s="63"/>
      <c r="QWM2" s="63"/>
      <c r="QWN2" s="63"/>
      <c r="QWO2" s="63"/>
      <c r="QWP2" s="63"/>
      <c r="QWQ2" s="63"/>
      <c r="QWR2" s="63"/>
      <c r="QWS2" s="63"/>
      <c r="QWT2" s="63"/>
      <c r="QWU2" s="63"/>
      <c r="QWV2" s="63"/>
      <c r="QWW2" s="63"/>
      <c r="QWX2" s="63"/>
      <c r="QWY2" s="63"/>
      <c r="QWZ2" s="63"/>
      <c r="QXA2" s="63"/>
      <c r="QXB2" s="63"/>
      <c r="QXC2" s="63"/>
      <c r="QXD2" s="63"/>
      <c r="QXE2" s="63"/>
      <c r="QXF2" s="63"/>
      <c r="QXG2" s="63"/>
      <c r="QXH2" s="63"/>
      <c r="QXI2" s="63"/>
      <c r="QXJ2" s="63"/>
      <c r="QXK2" s="63"/>
      <c r="QXL2" s="63"/>
      <c r="QXM2" s="63"/>
      <c r="QXN2" s="63"/>
      <c r="QXO2" s="63"/>
      <c r="QXP2" s="63"/>
      <c r="QXQ2" s="63"/>
      <c r="QXR2" s="63"/>
      <c r="QXS2" s="63"/>
      <c r="QXT2" s="63"/>
      <c r="QXU2" s="63"/>
      <c r="QXV2" s="63"/>
      <c r="QXW2" s="63"/>
      <c r="QXX2" s="63"/>
      <c r="QXY2" s="63"/>
      <c r="QXZ2" s="63"/>
      <c r="QYA2" s="63"/>
      <c r="QYB2" s="63"/>
      <c r="QYC2" s="63"/>
      <c r="QYD2" s="63"/>
      <c r="QYE2" s="63"/>
      <c r="QYF2" s="63"/>
      <c r="QYG2" s="63"/>
      <c r="QYH2" s="63"/>
      <c r="QYI2" s="63"/>
      <c r="QYJ2" s="63"/>
      <c r="QYK2" s="63"/>
      <c r="QYL2" s="63"/>
      <c r="QYM2" s="63"/>
      <c r="QYN2" s="63"/>
      <c r="QYO2" s="63"/>
      <c r="QYP2" s="63"/>
      <c r="QYQ2" s="63"/>
      <c r="QYR2" s="63"/>
      <c r="QYS2" s="63"/>
      <c r="QYT2" s="63"/>
      <c r="QYU2" s="63"/>
      <c r="QYV2" s="63"/>
      <c r="QYW2" s="63"/>
      <c r="QYX2" s="63"/>
      <c r="QYY2" s="63"/>
      <c r="QYZ2" s="63"/>
      <c r="QZA2" s="63"/>
      <c r="QZB2" s="63"/>
      <c r="QZC2" s="63"/>
      <c r="QZD2" s="63"/>
      <c r="QZE2" s="63"/>
      <c r="QZF2" s="63"/>
      <c r="QZG2" s="63"/>
      <c r="QZH2" s="63"/>
      <c r="QZI2" s="63"/>
      <c r="QZJ2" s="63"/>
      <c r="QZK2" s="63"/>
      <c r="QZL2" s="63"/>
      <c r="QZM2" s="63"/>
      <c r="QZN2" s="63"/>
      <c r="QZO2" s="63"/>
      <c r="QZP2" s="63"/>
      <c r="QZQ2" s="63"/>
      <c r="QZR2" s="63"/>
      <c r="QZS2" s="63"/>
      <c r="QZT2" s="63"/>
      <c r="QZU2" s="63"/>
      <c r="QZV2" s="63"/>
      <c r="QZW2" s="63"/>
      <c r="QZX2" s="63"/>
      <c r="QZY2" s="63"/>
      <c r="QZZ2" s="63"/>
      <c r="RAA2" s="63"/>
      <c r="RAB2" s="63"/>
      <c r="RAC2" s="63"/>
      <c r="RAD2" s="63"/>
      <c r="RAE2" s="63"/>
      <c r="RAF2" s="63"/>
      <c r="RAG2" s="63"/>
      <c r="RAH2" s="63"/>
      <c r="RAI2" s="63"/>
      <c r="RAJ2" s="63"/>
      <c r="RAK2" s="63"/>
      <c r="RAL2" s="63"/>
      <c r="RAM2" s="63"/>
      <c r="RAN2" s="63"/>
      <c r="RAO2" s="63"/>
      <c r="RAP2" s="63"/>
      <c r="RAQ2" s="63"/>
      <c r="RAR2" s="63"/>
      <c r="RAS2" s="63"/>
      <c r="RAT2" s="63"/>
      <c r="RAU2" s="63"/>
      <c r="RAV2" s="63"/>
      <c r="RAW2" s="63"/>
      <c r="RAX2" s="63"/>
      <c r="RAY2" s="63"/>
      <c r="RAZ2" s="63"/>
      <c r="RBA2" s="63"/>
      <c r="RBB2" s="63"/>
      <c r="RBC2" s="63"/>
      <c r="RBD2" s="63"/>
      <c r="RBE2" s="63"/>
      <c r="RBF2" s="63"/>
      <c r="RBG2" s="63"/>
      <c r="RBH2" s="63"/>
      <c r="RBI2" s="63"/>
      <c r="RBJ2" s="63"/>
      <c r="RBK2" s="63"/>
      <c r="RBL2" s="63"/>
      <c r="RBM2" s="63"/>
      <c r="RBN2" s="63"/>
      <c r="RBO2" s="63"/>
      <c r="RBP2" s="63"/>
      <c r="RBQ2" s="63"/>
      <c r="RBR2" s="63"/>
      <c r="RBS2" s="63"/>
      <c r="RBT2" s="63"/>
      <c r="RBU2" s="63"/>
      <c r="RBV2" s="63"/>
      <c r="RBW2" s="63"/>
      <c r="RBX2" s="63"/>
      <c r="RBY2" s="63"/>
      <c r="RBZ2" s="63"/>
      <c r="RCA2" s="63"/>
      <c r="RCB2" s="63"/>
      <c r="RCC2" s="63"/>
      <c r="RCD2" s="63"/>
      <c r="RCE2" s="63"/>
      <c r="RCF2" s="63"/>
      <c r="RCG2" s="63"/>
      <c r="RCH2" s="63"/>
      <c r="RCI2" s="63"/>
      <c r="RCJ2" s="63"/>
      <c r="RCK2" s="63"/>
      <c r="RCL2" s="63"/>
      <c r="RCM2" s="63"/>
      <c r="RCN2" s="63"/>
      <c r="RCO2" s="63"/>
      <c r="RCP2" s="63"/>
      <c r="RCQ2" s="63"/>
      <c r="RCR2" s="63"/>
      <c r="RCS2" s="63"/>
      <c r="RCT2" s="63"/>
      <c r="RCU2" s="63"/>
      <c r="RCV2" s="63"/>
      <c r="RCW2" s="63"/>
      <c r="RCX2" s="63"/>
      <c r="RCY2" s="63"/>
      <c r="RCZ2" s="63"/>
      <c r="RDA2" s="63"/>
      <c r="RDB2" s="63"/>
      <c r="RDC2" s="63"/>
      <c r="RDD2" s="63"/>
      <c r="RDE2" s="63"/>
      <c r="RDF2" s="63"/>
      <c r="RDG2" s="63"/>
      <c r="RDH2" s="63"/>
      <c r="RDI2" s="63"/>
      <c r="RDJ2" s="63"/>
      <c r="RDK2" s="63"/>
      <c r="RDL2" s="63"/>
      <c r="RDM2" s="63"/>
      <c r="RDN2" s="63"/>
      <c r="RDO2" s="63"/>
      <c r="RDP2" s="63"/>
      <c r="RDQ2" s="63"/>
      <c r="RDR2" s="63"/>
      <c r="RDS2" s="63"/>
      <c r="RDT2" s="63"/>
      <c r="RDU2" s="63"/>
      <c r="RDV2" s="63"/>
      <c r="RDW2" s="63"/>
      <c r="RDX2" s="63"/>
      <c r="RDY2" s="63"/>
      <c r="RDZ2" s="63"/>
      <c r="REA2" s="63"/>
      <c r="REB2" s="63"/>
      <c r="REC2" s="63"/>
      <c r="RED2" s="63"/>
      <c r="REE2" s="63"/>
      <c r="REF2" s="63"/>
      <c r="REG2" s="63"/>
      <c r="REH2" s="63"/>
      <c r="REI2" s="63"/>
      <c r="REJ2" s="63"/>
      <c r="REK2" s="63"/>
      <c r="REL2" s="63"/>
      <c r="REM2" s="63"/>
      <c r="REN2" s="63"/>
      <c r="REO2" s="63"/>
      <c r="REP2" s="63"/>
      <c r="REQ2" s="63"/>
      <c r="RER2" s="63"/>
      <c r="RES2" s="63"/>
      <c r="RET2" s="63"/>
      <c r="REU2" s="63"/>
      <c r="REV2" s="63"/>
      <c r="REW2" s="63"/>
      <c r="REX2" s="63"/>
      <c r="REY2" s="63"/>
      <c r="REZ2" s="63"/>
      <c r="RFA2" s="63"/>
      <c r="RFB2" s="63"/>
      <c r="RFC2" s="63"/>
      <c r="RFD2" s="63"/>
      <c r="RFE2" s="63"/>
      <c r="RFF2" s="63"/>
      <c r="RFG2" s="63"/>
      <c r="RFH2" s="63"/>
      <c r="RFI2" s="63"/>
      <c r="RFJ2" s="63"/>
      <c r="RFK2" s="63"/>
      <c r="RFL2" s="63"/>
      <c r="RFM2" s="63"/>
      <c r="RFN2" s="63"/>
      <c r="RFO2" s="63"/>
      <c r="RFP2" s="63"/>
      <c r="RFQ2" s="63"/>
      <c r="RFR2" s="63"/>
      <c r="RFS2" s="63"/>
      <c r="RFT2" s="63"/>
      <c r="RFU2" s="63"/>
      <c r="RFV2" s="63"/>
      <c r="RFW2" s="63"/>
      <c r="RFX2" s="63"/>
      <c r="RFY2" s="63"/>
      <c r="RFZ2" s="63"/>
      <c r="RGA2" s="63"/>
      <c r="RGB2" s="63"/>
      <c r="RGC2" s="63"/>
      <c r="RGD2" s="63"/>
      <c r="RGE2" s="63"/>
      <c r="RGF2" s="63"/>
      <c r="RGG2" s="63"/>
      <c r="RGH2" s="63"/>
      <c r="RGI2" s="63"/>
      <c r="RGJ2" s="63"/>
      <c r="RGK2" s="63"/>
      <c r="RGL2" s="63"/>
      <c r="RGM2" s="63"/>
      <c r="RGN2" s="63"/>
      <c r="RGO2" s="63"/>
      <c r="RGP2" s="63"/>
      <c r="RGQ2" s="63"/>
      <c r="RGR2" s="63"/>
      <c r="RGS2" s="63"/>
      <c r="RGT2" s="63"/>
      <c r="RGU2" s="63"/>
      <c r="RGV2" s="63"/>
      <c r="RGW2" s="63"/>
      <c r="RGX2" s="63"/>
      <c r="RGY2" s="63"/>
      <c r="RGZ2" s="63"/>
      <c r="RHA2" s="63"/>
      <c r="RHB2" s="63"/>
      <c r="RHC2" s="63"/>
      <c r="RHD2" s="63"/>
      <c r="RHE2" s="63"/>
      <c r="RHF2" s="63"/>
      <c r="RHG2" s="63"/>
      <c r="RHH2" s="63"/>
      <c r="RHI2" s="63"/>
      <c r="RHJ2" s="63"/>
      <c r="RHK2" s="63"/>
      <c r="RHL2" s="63"/>
      <c r="RHM2" s="63"/>
      <c r="RHN2" s="63"/>
      <c r="RHO2" s="63"/>
      <c r="RHP2" s="63"/>
      <c r="RHQ2" s="63"/>
      <c r="RHR2" s="63"/>
      <c r="RHS2" s="63"/>
      <c r="RHT2" s="63"/>
      <c r="RHU2" s="63"/>
      <c r="RHV2" s="63"/>
      <c r="RHW2" s="63"/>
      <c r="RHX2" s="63"/>
      <c r="RHY2" s="63"/>
      <c r="RHZ2" s="63"/>
      <c r="RIA2" s="63"/>
      <c r="RIB2" s="63"/>
      <c r="RIC2" s="63"/>
      <c r="RID2" s="63"/>
      <c r="RIE2" s="63"/>
      <c r="RIF2" s="63"/>
      <c r="RIG2" s="63"/>
      <c r="RIH2" s="63"/>
      <c r="RII2" s="63"/>
      <c r="RIJ2" s="63"/>
      <c r="RIK2" s="63"/>
      <c r="RIL2" s="63"/>
      <c r="RIM2" s="63"/>
      <c r="RIN2" s="63"/>
      <c r="RIO2" s="63"/>
      <c r="RIP2" s="63"/>
      <c r="RIQ2" s="63"/>
      <c r="RIR2" s="63"/>
      <c r="RIS2" s="63"/>
      <c r="RIT2" s="63"/>
      <c r="RIU2" s="63"/>
      <c r="RIV2" s="63"/>
      <c r="RIW2" s="63"/>
      <c r="RIX2" s="63"/>
      <c r="RIY2" s="63"/>
      <c r="RIZ2" s="63"/>
      <c r="RJA2" s="63"/>
      <c r="RJB2" s="63"/>
      <c r="RJC2" s="63"/>
      <c r="RJD2" s="63"/>
      <c r="RJE2" s="63"/>
      <c r="RJF2" s="63"/>
      <c r="RJG2" s="63"/>
      <c r="RJH2" s="63"/>
      <c r="RJI2" s="63"/>
      <c r="RJJ2" s="63"/>
      <c r="RJK2" s="63"/>
      <c r="RJL2" s="63"/>
      <c r="RJM2" s="63"/>
      <c r="RJN2" s="63"/>
      <c r="RJO2" s="63"/>
      <c r="RJP2" s="63"/>
      <c r="RJQ2" s="63"/>
      <c r="RJR2" s="63"/>
      <c r="RJS2" s="63"/>
      <c r="RJT2" s="63"/>
      <c r="RJU2" s="63"/>
      <c r="RJV2" s="63"/>
      <c r="RJW2" s="63"/>
      <c r="RJX2" s="63"/>
      <c r="RJY2" s="63"/>
      <c r="RJZ2" s="63"/>
      <c r="RKA2" s="63"/>
      <c r="RKB2" s="63"/>
      <c r="RKC2" s="63"/>
      <c r="RKD2" s="63"/>
      <c r="RKE2" s="63"/>
      <c r="RKF2" s="63"/>
      <c r="RKG2" s="63"/>
      <c r="RKH2" s="63"/>
      <c r="RKI2" s="63"/>
      <c r="RKJ2" s="63"/>
      <c r="RKK2" s="63"/>
      <c r="RKL2" s="63"/>
      <c r="RKM2" s="63"/>
      <c r="RKN2" s="63"/>
      <c r="RKO2" s="63"/>
      <c r="RKP2" s="63"/>
      <c r="RKQ2" s="63"/>
      <c r="RKR2" s="63"/>
      <c r="RKS2" s="63"/>
      <c r="RKT2" s="63"/>
      <c r="RKU2" s="63"/>
      <c r="RKV2" s="63"/>
      <c r="RKW2" s="63"/>
      <c r="RKX2" s="63"/>
      <c r="RKY2" s="63"/>
      <c r="RKZ2" s="63"/>
      <c r="RLA2" s="63"/>
      <c r="RLB2" s="63"/>
      <c r="RLC2" s="63"/>
      <c r="RLD2" s="63"/>
      <c r="RLE2" s="63"/>
      <c r="RLF2" s="63"/>
      <c r="RLG2" s="63"/>
      <c r="RLH2" s="63"/>
      <c r="RLI2" s="63"/>
      <c r="RLJ2" s="63"/>
      <c r="RLK2" s="63"/>
      <c r="RLL2" s="63"/>
      <c r="RLM2" s="63"/>
      <c r="RLN2" s="63"/>
      <c r="RLO2" s="63"/>
      <c r="RLP2" s="63"/>
      <c r="RLQ2" s="63"/>
      <c r="RLR2" s="63"/>
      <c r="RLS2" s="63"/>
      <c r="RLT2" s="63"/>
      <c r="RLU2" s="63"/>
      <c r="RLV2" s="63"/>
      <c r="RLW2" s="63"/>
      <c r="RLX2" s="63"/>
      <c r="RLY2" s="63"/>
      <c r="RLZ2" s="63"/>
      <c r="RMA2" s="63"/>
      <c r="RMB2" s="63"/>
      <c r="RMC2" s="63"/>
      <c r="RMD2" s="63"/>
      <c r="RME2" s="63"/>
      <c r="RMF2" s="63"/>
      <c r="RMG2" s="63"/>
      <c r="RMH2" s="63"/>
      <c r="RMI2" s="63"/>
      <c r="RMJ2" s="63"/>
      <c r="RMK2" s="63"/>
      <c r="RML2" s="63"/>
      <c r="RMM2" s="63"/>
      <c r="RMN2" s="63"/>
      <c r="RMO2" s="63"/>
      <c r="RMP2" s="63"/>
      <c r="RMQ2" s="63"/>
      <c r="RMR2" s="63"/>
      <c r="RMS2" s="63"/>
      <c r="RMT2" s="63"/>
      <c r="RMU2" s="63"/>
      <c r="RMV2" s="63"/>
      <c r="RMW2" s="63"/>
      <c r="RMX2" s="63"/>
      <c r="RMY2" s="63"/>
      <c r="RMZ2" s="63"/>
      <c r="RNA2" s="63"/>
      <c r="RNB2" s="63"/>
      <c r="RNC2" s="63"/>
      <c r="RND2" s="63"/>
      <c r="RNE2" s="63"/>
      <c r="RNF2" s="63"/>
      <c r="RNG2" s="63"/>
      <c r="RNH2" s="63"/>
      <c r="RNI2" s="63"/>
      <c r="RNJ2" s="63"/>
      <c r="RNK2" s="63"/>
      <c r="RNL2" s="63"/>
      <c r="RNM2" s="63"/>
      <c r="RNN2" s="63"/>
      <c r="RNO2" s="63"/>
      <c r="RNP2" s="63"/>
      <c r="RNQ2" s="63"/>
      <c r="RNR2" s="63"/>
      <c r="RNS2" s="63"/>
      <c r="RNT2" s="63"/>
      <c r="RNU2" s="63"/>
      <c r="RNV2" s="63"/>
      <c r="RNW2" s="63"/>
      <c r="RNX2" s="63"/>
      <c r="RNY2" s="63"/>
      <c r="RNZ2" s="63"/>
      <c r="ROA2" s="63"/>
      <c r="ROB2" s="63"/>
      <c r="ROC2" s="63"/>
      <c r="ROD2" s="63"/>
      <c r="ROE2" s="63"/>
      <c r="ROF2" s="63"/>
      <c r="ROG2" s="63"/>
      <c r="ROH2" s="63"/>
      <c r="ROI2" s="63"/>
      <c r="ROJ2" s="63"/>
      <c r="ROK2" s="63"/>
      <c r="ROL2" s="63"/>
      <c r="ROM2" s="63"/>
      <c r="RON2" s="63"/>
      <c r="ROO2" s="63"/>
      <c r="ROP2" s="63"/>
      <c r="ROQ2" s="63"/>
      <c r="ROR2" s="63"/>
      <c r="ROS2" s="63"/>
      <c r="ROT2" s="63"/>
      <c r="ROU2" s="63"/>
      <c r="ROV2" s="63"/>
      <c r="ROW2" s="63"/>
      <c r="ROX2" s="63"/>
      <c r="ROY2" s="63"/>
      <c r="ROZ2" s="63"/>
      <c r="RPA2" s="63"/>
      <c r="RPB2" s="63"/>
      <c r="RPC2" s="63"/>
      <c r="RPD2" s="63"/>
      <c r="RPE2" s="63"/>
      <c r="RPF2" s="63"/>
      <c r="RPG2" s="63"/>
      <c r="RPH2" s="63"/>
      <c r="RPI2" s="63"/>
      <c r="RPJ2" s="63"/>
      <c r="RPK2" s="63"/>
      <c r="RPL2" s="63"/>
      <c r="RPM2" s="63"/>
      <c r="RPN2" s="63"/>
      <c r="RPO2" s="63"/>
      <c r="RPP2" s="63"/>
      <c r="RPQ2" s="63"/>
      <c r="RPR2" s="63"/>
      <c r="RPS2" s="63"/>
      <c r="RPT2" s="63"/>
      <c r="RPU2" s="63"/>
      <c r="RPV2" s="63"/>
      <c r="RPW2" s="63"/>
      <c r="RPX2" s="63"/>
      <c r="RPY2" s="63"/>
      <c r="RPZ2" s="63"/>
      <c r="RQA2" s="63"/>
      <c r="RQB2" s="63"/>
      <c r="RQC2" s="63"/>
      <c r="RQD2" s="63"/>
      <c r="RQE2" s="63"/>
      <c r="RQF2" s="63"/>
      <c r="RQG2" s="63"/>
      <c r="RQH2" s="63"/>
      <c r="RQI2" s="63"/>
      <c r="RQJ2" s="63"/>
      <c r="RQK2" s="63"/>
      <c r="RQL2" s="63"/>
      <c r="RQM2" s="63"/>
      <c r="RQN2" s="63"/>
      <c r="RQO2" s="63"/>
      <c r="RQP2" s="63"/>
      <c r="RQQ2" s="63"/>
      <c r="RQR2" s="63"/>
      <c r="RQS2" s="63"/>
      <c r="RQT2" s="63"/>
      <c r="RQU2" s="63"/>
      <c r="RQV2" s="63"/>
      <c r="RQW2" s="63"/>
      <c r="RQX2" s="63"/>
      <c r="RQY2" s="63"/>
      <c r="RQZ2" s="63"/>
      <c r="RRA2" s="63"/>
      <c r="RRB2" s="63"/>
      <c r="RRC2" s="63"/>
      <c r="RRD2" s="63"/>
      <c r="RRE2" s="63"/>
      <c r="RRF2" s="63"/>
      <c r="RRG2" s="63"/>
      <c r="RRH2" s="63"/>
      <c r="RRI2" s="63"/>
      <c r="RRJ2" s="63"/>
      <c r="RRK2" s="63"/>
      <c r="RRL2" s="63"/>
      <c r="RRM2" s="63"/>
      <c r="RRN2" s="63"/>
      <c r="RRO2" s="63"/>
      <c r="RRP2" s="63"/>
      <c r="RRQ2" s="63"/>
      <c r="RRR2" s="63"/>
      <c r="RRS2" s="63"/>
      <c r="RRT2" s="63"/>
      <c r="RRU2" s="63"/>
      <c r="RRV2" s="63"/>
      <c r="RRW2" s="63"/>
      <c r="RRX2" s="63"/>
      <c r="RRY2" s="63"/>
      <c r="RRZ2" s="63"/>
      <c r="RSA2" s="63"/>
      <c r="RSB2" s="63"/>
      <c r="RSC2" s="63"/>
      <c r="RSD2" s="63"/>
      <c r="RSE2" s="63"/>
      <c r="RSF2" s="63"/>
      <c r="RSG2" s="63"/>
      <c r="RSH2" s="63"/>
      <c r="RSI2" s="63"/>
      <c r="RSJ2" s="63"/>
      <c r="RSK2" s="63"/>
      <c r="RSL2" s="63"/>
      <c r="RSM2" s="63"/>
      <c r="RSN2" s="63"/>
      <c r="RSO2" s="63"/>
      <c r="RSP2" s="63"/>
      <c r="RSQ2" s="63"/>
      <c r="RSR2" s="63"/>
      <c r="RSS2" s="63"/>
      <c r="RST2" s="63"/>
      <c r="RSU2" s="63"/>
      <c r="RSV2" s="63"/>
      <c r="RSW2" s="63"/>
      <c r="RSX2" s="63"/>
      <c r="RSY2" s="63"/>
      <c r="RSZ2" s="63"/>
      <c r="RTA2" s="63"/>
      <c r="RTB2" s="63"/>
      <c r="RTC2" s="63"/>
      <c r="RTD2" s="63"/>
      <c r="RTE2" s="63"/>
      <c r="RTF2" s="63"/>
      <c r="RTG2" s="63"/>
      <c r="RTH2" s="63"/>
      <c r="RTI2" s="63"/>
      <c r="RTJ2" s="63"/>
      <c r="RTK2" s="63"/>
      <c r="RTL2" s="63"/>
      <c r="RTM2" s="63"/>
      <c r="RTN2" s="63"/>
      <c r="RTO2" s="63"/>
      <c r="RTP2" s="63"/>
      <c r="RTQ2" s="63"/>
      <c r="RTR2" s="63"/>
      <c r="RTS2" s="63"/>
      <c r="RTT2" s="63"/>
      <c r="RTU2" s="63"/>
      <c r="RTV2" s="63"/>
      <c r="RTW2" s="63"/>
      <c r="RTX2" s="63"/>
      <c r="RTY2" s="63"/>
      <c r="RTZ2" s="63"/>
      <c r="RUA2" s="63"/>
      <c r="RUB2" s="63"/>
      <c r="RUC2" s="63"/>
      <c r="RUD2" s="63"/>
      <c r="RUE2" s="63"/>
      <c r="RUF2" s="63"/>
      <c r="RUG2" s="63"/>
      <c r="RUH2" s="63"/>
      <c r="RUI2" s="63"/>
      <c r="RUJ2" s="63"/>
      <c r="RUK2" s="63"/>
      <c r="RUL2" s="63"/>
      <c r="RUM2" s="63"/>
      <c r="RUN2" s="63"/>
      <c r="RUO2" s="63"/>
      <c r="RUP2" s="63"/>
      <c r="RUQ2" s="63"/>
      <c r="RUR2" s="63"/>
      <c r="RUS2" s="63"/>
      <c r="RUT2" s="63"/>
      <c r="RUU2" s="63"/>
      <c r="RUV2" s="63"/>
      <c r="RUW2" s="63"/>
      <c r="RUX2" s="63"/>
      <c r="RUY2" s="63"/>
      <c r="RUZ2" s="63"/>
      <c r="RVA2" s="63"/>
      <c r="RVB2" s="63"/>
      <c r="RVC2" s="63"/>
      <c r="RVD2" s="63"/>
      <c r="RVE2" s="63"/>
      <c r="RVF2" s="63"/>
      <c r="RVG2" s="63"/>
      <c r="RVH2" s="63"/>
      <c r="RVI2" s="63"/>
      <c r="RVJ2" s="63"/>
      <c r="RVK2" s="63"/>
      <c r="RVL2" s="63"/>
      <c r="RVM2" s="63"/>
      <c r="RVN2" s="63"/>
      <c r="RVO2" s="63"/>
      <c r="RVP2" s="63"/>
      <c r="RVQ2" s="63"/>
      <c r="RVR2" s="63"/>
      <c r="RVS2" s="63"/>
      <c r="RVT2" s="63"/>
      <c r="RVU2" s="63"/>
      <c r="RVV2" s="63"/>
      <c r="RVW2" s="63"/>
      <c r="RVX2" s="63"/>
      <c r="RVY2" s="63"/>
      <c r="RVZ2" s="63"/>
      <c r="RWA2" s="63"/>
      <c r="RWB2" s="63"/>
      <c r="RWC2" s="63"/>
      <c r="RWD2" s="63"/>
      <c r="RWE2" s="63"/>
      <c r="RWF2" s="63"/>
      <c r="RWG2" s="63"/>
      <c r="RWH2" s="63"/>
      <c r="RWI2" s="63"/>
      <c r="RWJ2" s="63"/>
      <c r="RWK2" s="63"/>
      <c r="RWL2" s="63"/>
      <c r="RWM2" s="63"/>
      <c r="RWN2" s="63"/>
      <c r="RWO2" s="63"/>
      <c r="RWP2" s="63"/>
      <c r="RWQ2" s="63"/>
      <c r="RWR2" s="63"/>
      <c r="RWS2" s="63"/>
      <c r="RWT2" s="63"/>
      <c r="RWU2" s="63"/>
      <c r="RWV2" s="63"/>
      <c r="RWW2" s="63"/>
      <c r="RWX2" s="63"/>
      <c r="RWY2" s="63"/>
      <c r="RWZ2" s="63"/>
      <c r="RXA2" s="63"/>
      <c r="RXB2" s="63"/>
      <c r="RXC2" s="63"/>
      <c r="RXD2" s="63"/>
      <c r="RXE2" s="63"/>
      <c r="RXF2" s="63"/>
      <c r="RXG2" s="63"/>
      <c r="RXH2" s="63"/>
      <c r="RXI2" s="63"/>
      <c r="RXJ2" s="63"/>
      <c r="RXK2" s="63"/>
      <c r="RXL2" s="63"/>
      <c r="RXM2" s="63"/>
      <c r="RXN2" s="63"/>
      <c r="RXO2" s="63"/>
      <c r="RXP2" s="63"/>
      <c r="RXQ2" s="63"/>
      <c r="RXR2" s="63"/>
      <c r="RXS2" s="63"/>
      <c r="RXT2" s="63"/>
      <c r="RXU2" s="63"/>
      <c r="RXV2" s="63"/>
      <c r="RXW2" s="63"/>
      <c r="RXX2" s="63"/>
      <c r="RXY2" s="63"/>
      <c r="RXZ2" s="63"/>
      <c r="RYA2" s="63"/>
      <c r="RYB2" s="63"/>
      <c r="RYC2" s="63"/>
      <c r="RYD2" s="63"/>
      <c r="RYE2" s="63"/>
      <c r="RYF2" s="63"/>
      <c r="RYG2" s="63"/>
      <c r="RYH2" s="63"/>
      <c r="RYI2" s="63"/>
      <c r="RYJ2" s="63"/>
      <c r="RYK2" s="63"/>
      <c r="RYL2" s="63"/>
      <c r="RYM2" s="63"/>
      <c r="RYN2" s="63"/>
      <c r="RYO2" s="63"/>
      <c r="RYP2" s="63"/>
      <c r="RYQ2" s="63"/>
      <c r="RYR2" s="63"/>
      <c r="RYS2" s="63"/>
      <c r="RYT2" s="63"/>
      <c r="RYU2" s="63"/>
      <c r="RYV2" s="63"/>
      <c r="RYW2" s="63"/>
      <c r="RYX2" s="63"/>
      <c r="RYY2" s="63"/>
      <c r="RYZ2" s="63"/>
      <c r="RZA2" s="63"/>
      <c r="RZB2" s="63"/>
      <c r="RZC2" s="63"/>
      <c r="RZD2" s="63"/>
      <c r="RZE2" s="63"/>
      <c r="RZF2" s="63"/>
      <c r="RZG2" s="63"/>
      <c r="RZH2" s="63"/>
      <c r="RZI2" s="63"/>
      <c r="RZJ2" s="63"/>
      <c r="RZK2" s="63"/>
      <c r="RZL2" s="63"/>
      <c r="RZM2" s="63"/>
      <c r="RZN2" s="63"/>
      <c r="RZO2" s="63"/>
      <c r="RZP2" s="63"/>
      <c r="RZQ2" s="63"/>
      <c r="RZR2" s="63"/>
      <c r="RZS2" s="63"/>
      <c r="RZT2" s="63"/>
      <c r="RZU2" s="63"/>
      <c r="RZV2" s="63"/>
      <c r="RZW2" s="63"/>
      <c r="RZX2" s="63"/>
      <c r="RZY2" s="63"/>
      <c r="RZZ2" s="63"/>
      <c r="SAA2" s="63"/>
      <c r="SAB2" s="63"/>
      <c r="SAC2" s="63"/>
      <c r="SAD2" s="63"/>
      <c r="SAE2" s="63"/>
      <c r="SAF2" s="63"/>
      <c r="SAG2" s="63"/>
      <c r="SAH2" s="63"/>
      <c r="SAI2" s="63"/>
      <c r="SAJ2" s="63"/>
      <c r="SAK2" s="63"/>
      <c r="SAL2" s="63"/>
      <c r="SAM2" s="63"/>
      <c r="SAN2" s="63"/>
      <c r="SAO2" s="63"/>
      <c r="SAP2" s="63"/>
      <c r="SAQ2" s="63"/>
      <c r="SAR2" s="63"/>
      <c r="SAS2" s="63"/>
      <c r="SAT2" s="63"/>
      <c r="SAU2" s="63"/>
      <c r="SAV2" s="63"/>
      <c r="SAW2" s="63"/>
      <c r="SAX2" s="63"/>
      <c r="SAY2" s="63"/>
      <c r="SAZ2" s="63"/>
      <c r="SBA2" s="63"/>
      <c r="SBB2" s="63"/>
      <c r="SBC2" s="63"/>
      <c r="SBD2" s="63"/>
      <c r="SBE2" s="63"/>
      <c r="SBF2" s="63"/>
      <c r="SBG2" s="63"/>
      <c r="SBH2" s="63"/>
      <c r="SBI2" s="63"/>
      <c r="SBJ2" s="63"/>
      <c r="SBK2" s="63"/>
      <c r="SBL2" s="63"/>
      <c r="SBM2" s="63"/>
      <c r="SBN2" s="63"/>
      <c r="SBO2" s="63"/>
      <c r="SBP2" s="63"/>
      <c r="SBQ2" s="63"/>
      <c r="SBR2" s="63"/>
      <c r="SBS2" s="63"/>
      <c r="SBT2" s="63"/>
      <c r="SBU2" s="63"/>
      <c r="SBV2" s="63"/>
      <c r="SBW2" s="63"/>
      <c r="SBX2" s="63"/>
      <c r="SBY2" s="63"/>
      <c r="SBZ2" s="63"/>
      <c r="SCA2" s="63"/>
      <c r="SCB2" s="63"/>
      <c r="SCC2" s="63"/>
      <c r="SCD2" s="63"/>
      <c r="SCE2" s="63"/>
      <c r="SCF2" s="63"/>
      <c r="SCG2" s="63"/>
      <c r="SCH2" s="63"/>
      <c r="SCI2" s="63"/>
      <c r="SCJ2" s="63"/>
      <c r="SCK2" s="63"/>
      <c r="SCL2" s="63"/>
      <c r="SCM2" s="63"/>
      <c r="SCN2" s="63"/>
      <c r="SCO2" s="63"/>
      <c r="SCP2" s="63"/>
      <c r="SCQ2" s="63"/>
      <c r="SCR2" s="63"/>
      <c r="SCS2" s="63"/>
      <c r="SCT2" s="63"/>
      <c r="SCU2" s="63"/>
      <c r="SCV2" s="63"/>
      <c r="SCW2" s="63"/>
      <c r="SCX2" s="63"/>
      <c r="SCY2" s="63"/>
      <c r="SCZ2" s="63"/>
      <c r="SDA2" s="63"/>
      <c r="SDB2" s="63"/>
      <c r="SDC2" s="63"/>
      <c r="SDD2" s="63"/>
      <c r="SDE2" s="63"/>
      <c r="SDF2" s="63"/>
      <c r="SDG2" s="63"/>
      <c r="SDH2" s="63"/>
      <c r="SDI2" s="63"/>
      <c r="SDJ2" s="63"/>
      <c r="SDK2" s="63"/>
      <c r="SDL2" s="63"/>
      <c r="SDM2" s="63"/>
      <c r="SDN2" s="63"/>
      <c r="SDO2" s="63"/>
      <c r="SDP2" s="63"/>
      <c r="SDQ2" s="63"/>
      <c r="SDR2" s="63"/>
      <c r="SDS2" s="63"/>
      <c r="SDT2" s="63"/>
      <c r="SDU2" s="63"/>
      <c r="SDV2" s="63"/>
      <c r="SDW2" s="63"/>
      <c r="SDX2" s="63"/>
      <c r="SDY2" s="63"/>
      <c r="SDZ2" s="63"/>
      <c r="SEA2" s="63"/>
      <c r="SEB2" s="63"/>
      <c r="SEC2" s="63"/>
      <c r="SED2" s="63"/>
      <c r="SEE2" s="63"/>
      <c r="SEF2" s="63"/>
      <c r="SEG2" s="63"/>
      <c r="SEH2" s="63"/>
      <c r="SEI2" s="63"/>
      <c r="SEJ2" s="63"/>
      <c r="SEK2" s="63"/>
      <c r="SEL2" s="63"/>
      <c r="SEM2" s="63"/>
      <c r="SEN2" s="63"/>
      <c r="SEO2" s="63"/>
      <c r="SEP2" s="63"/>
      <c r="SEQ2" s="63"/>
      <c r="SER2" s="63"/>
      <c r="SES2" s="63"/>
      <c r="SET2" s="63"/>
      <c r="SEU2" s="63"/>
      <c r="SEV2" s="63"/>
      <c r="SEW2" s="63"/>
      <c r="SEX2" s="63"/>
      <c r="SEY2" s="63"/>
      <c r="SEZ2" s="63"/>
      <c r="SFA2" s="63"/>
      <c r="SFB2" s="63"/>
      <c r="SFC2" s="63"/>
      <c r="SFD2" s="63"/>
      <c r="SFE2" s="63"/>
      <c r="SFF2" s="63"/>
      <c r="SFG2" s="63"/>
      <c r="SFH2" s="63"/>
      <c r="SFI2" s="63"/>
      <c r="SFJ2" s="63"/>
      <c r="SFK2" s="63"/>
      <c r="SFL2" s="63"/>
      <c r="SFM2" s="63"/>
      <c r="SFN2" s="63"/>
      <c r="SFO2" s="63"/>
      <c r="SFP2" s="63"/>
      <c r="SFQ2" s="63"/>
      <c r="SFR2" s="63"/>
      <c r="SFS2" s="63"/>
      <c r="SFT2" s="63"/>
      <c r="SFU2" s="63"/>
      <c r="SFV2" s="63"/>
      <c r="SFW2" s="63"/>
      <c r="SFX2" s="63"/>
      <c r="SFY2" s="63"/>
      <c r="SFZ2" s="63"/>
      <c r="SGA2" s="63"/>
      <c r="SGB2" s="63"/>
      <c r="SGC2" s="63"/>
      <c r="SGD2" s="63"/>
      <c r="SGE2" s="63"/>
      <c r="SGF2" s="63"/>
      <c r="SGG2" s="63"/>
      <c r="SGH2" s="63"/>
      <c r="SGI2" s="63"/>
      <c r="SGJ2" s="63"/>
      <c r="SGK2" s="63"/>
      <c r="SGL2" s="63"/>
      <c r="SGM2" s="63"/>
      <c r="SGN2" s="63"/>
      <c r="SGO2" s="63"/>
      <c r="SGP2" s="63"/>
      <c r="SGQ2" s="63"/>
      <c r="SGR2" s="63"/>
      <c r="SGS2" s="63"/>
      <c r="SGT2" s="63"/>
      <c r="SGU2" s="63"/>
      <c r="SGV2" s="63"/>
      <c r="SGW2" s="63"/>
      <c r="SGX2" s="63"/>
      <c r="SGY2" s="63"/>
      <c r="SGZ2" s="63"/>
      <c r="SHA2" s="63"/>
      <c r="SHB2" s="63"/>
      <c r="SHC2" s="63"/>
      <c r="SHD2" s="63"/>
      <c r="SHE2" s="63"/>
      <c r="SHF2" s="63"/>
      <c r="SHG2" s="63"/>
      <c r="SHH2" s="63"/>
      <c r="SHI2" s="63"/>
      <c r="SHJ2" s="63"/>
      <c r="SHK2" s="63"/>
      <c r="SHL2" s="63"/>
      <c r="SHM2" s="63"/>
      <c r="SHN2" s="63"/>
      <c r="SHO2" s="63"/>
      <c r="SHP2" s="63"/>
      <c r="SHQ2" s="63"/>
      <c r="SHR2" s="63"/>
      <c r="SHS2" s="63"/>
      <c r="SHT2" s="63"/>
      <c r="SHU2" s="63"/>
      <c r="SHV2" s="63"/>
      <c r="SHW2" s="63"/>
      <c r="SHX2" s="63"/>
      <c r="SHY2" s="63"/>
      <c r="SHZ2" s="63"/>
      <c r="SIA2" s="63"/>
      <c r="SIB2" s="63"/>
      <c r="SIC2" s="63"/>
      <c r="SID2" s="63"/>
      <c r="SIE2" s="63"/>
      <c r="SIF2" s="63"/>
      <c r="SIG2" s="63"/>
      <c r="SIH2" s="63"/>
      <c r="SII2" s="63"/>
      <c r="SIJ2" s="63"/>
      <c r="SIK2" s="63"/>
      <c r="SIL2" s="63"/>
      <c r="SIM2" s="63"/>
      <c r="SIN2" s="63"/>
      <c r="SIO2" s="63"/>
      <c r="SIP2" s="63"/>
      <c r="SIQ2" s="63"/>
      <c r="SIR2" s="63"/>
      <c r="SIS2" s="63"/>
      <c r="SIT2" s="63"/>
      <c r="SIU2" s="63"/>
      <c r="SIV2" s="63"/>
      <c r="SIW2" s="63"/>
      <c r="SIX2" s="63"/>
      <c r="SIY2" s="63"/>
      <c r="SIZ2" s="63"/>
      <c r="SJA2" s="63"/>
      <c r="SJB2" s="63"/>
      <c r="SJC2" s="63"/>
      <c r="SJD2" s="63"/>
      <c r="SJE2" s="63"/>
      <c r="SJF2" s="63"/>
      <c r="SJG2" s="63"/>
      <c r="SJH2" s="63"/>
      <c r="SJI2" s="63"/>
      <c r="SJJ2" s="63"/>
      <c r="SJK2" s="63"/>
      <c r="SJL2" s="63"/>
      <c r="SJM2" s="63"/>
      <c r="SJN2" s="63"/>
      <c r="SJO2" s="63"/>
      <c r="SJP2" s="63"/>
      <c r="SJQ2" s="63"/>
      <c r="SJR2" s="63"/>
      <c r="SJS2" s="63"/>
      <c r="SJT2" s="63"/>
      <c r="SJU2" s="63"/>
      <c r="SJV2" s="63"/>
      <c r="SJW2" s="63"/>
      <c r="SJX2" s="63"/>
      <c r="SJY2" s="63"/>
      <c r="SJZ2" s="63"/>
      <c r="SKA2" s="63"/>
      <c r="SKB2" s="63"/>
      <c r="SKC2" s="63"/>
      <c r="SKD2" s="63"/>
      <c r="SKE2" s="63"/>
      <c r="SKF2" s="63"/>
      <c r="SKG2" s="63"/>
      <c r="SKH2" s="63"/>
      <c r="SKI2" s="63"/>
      <c r="SKJ2" s="63"/>
      <c r="SKK2" s="63"/>
      <c r="SKL2" s="63"/>
      <c r="SKM2" s="63"/>
      <c r="SKN2" s="63"/>
      <c r="SKO2" s="63"/>
      <c r="SKP2" s="63"/>
      <c r="SKQ2" s="63"/>
      <c r="SKR2" s="63"/>
      <c r="SKS2" s="63"/>
      <c r="SKT2" s="63"/>
      <c r="SKU2" s="63"/>
      <c r="SKV2" s="63"/>
      <c r="SKW2" s="63"/>
      <c r="SKX2" s="63"/>
      <c r="SKY2" s="63"/>
      <c r="SKZ2" s="63"/>
      <c r="SLA2" s="63"/>
      <c r="SLB2" s="63"/>
      <c r="SLC2" s="63"/>
      <c r="SLD2" s="63"/>
      <c r="SLE2" s="63"/>
      <c r="SLF2" s="63"/>
      <c r="SLG2" s="63"/>
      <c r="SLH2" s="63"/>
      <c r="SLI2" s="63"/>
      <c r="SLJ2" s="63"/>
      <c r="SLK2" s="63"/>
      <c r="SLL2" s="63"/>
      <c r="SLM2" s="63"/>
      <c r="SLN2" s="63"/>
      <c r="SLO2" s="63"/>
      <c r="SLP2" s="63"/>
      <c r="SLQ2" s="63"/>
      <c r="SLR2" s="63"/>
      <c r="SLS2" s="63"/>
      <c r="SLT2" s="63"/>
      <c r="SLU2" s="63"/>
      <c r="SLV2" s="63"/>
      <c r="SLW2" s="63"/>
      <c r="SLX2" s="63"/>
      <c r="SLY2" s="63"/>
      <c r="SLZ2" s="63"/>
      <c r="SMA2" s="63"/>
      <c r="SMB2" s="63"/>
      <c r="SMC2" s="63"/>
      <c r="SMD2" s="63"/>
      <c r="SME2" s="63"/>
      <c r="SMF2" s="63"/>
      <c r="SMG2" s="63"/>
      <c r="SMH2" s="63"/>
      <c r="SMI2" s="63"/>
      <c r="SMJ2" s="63"/>
      <c r="SMK2" s="63"/>
      <c r="SML2" s="63"/>
      <c r="SMM2" s="63"/>
      <c r="SMN2" s="63"/>
      <c r="SMO2" s="63"/>
      <c r="SMP2" s="63"/>
      <c r="SMQ2" s="63"/>
      <c r="SMR2" s="63"/>
      <c r="SMS2" s="63"/>
      <c r="SMT2" s="63"/>
      <c r="SMU2" s="63"/>
      <c r="SMV2" s="63"/>
      <c r="SMW2" s="63"/>
      <c r="SMX2" s="63"/>
      <c r="SMY2" s="63"/>
      <c r="SMZ2" s="63"/>
      <c r="SNA2" s="63"/>
      <c r="SNB2" s="63"/>
      <c r="SNC2" s="63"/>
      <c r="SND2" s="63"/>
      <c r="SNE2" s="63"/>
      <c r="SNF2" s="63"/>
      <c r="SNG2" s="63"/>
      <c r="SNH2" s="63"/>
      <c r="SNI2" s="63"/>
      <c r="SNJ2" s="63"/>
      <c r="SNK2" s="63"/>
      <c r="SNL2" s="63"/>
      <c r="SNM2" s="63"/>
      <c r="SNN2" s="63"/>
      <c r="SNO2" s="63"/>
      <c r="SNP2" s="63"/>
      <c r="SNQ2" s="63"/>
      <c r="SNR2" s="63"/>
      <c r="SNS2" s="63"/>
      <c r="SNT2" s="63"/>
      <c r="SNU2" s="63"/>
      <c r="SNV2" s="63"/>
      <c r="SNW2" s="63"/>
      <c r="SNX2" s="63"/>
      <c r="SNY2" s="63"/>
      <c r="SNZ2" s="63"/>
      <c r="SOA2" s="63"/>
      <c r="SOB2" s="63"/>
      <c r="SOC2" s="63"/>
      <c r="SOD2" s="63"/>
      <c r="SOE2" s="63"/>
      <c r="SOF2" s="63"/>
      <c r="SOG2" s="63"/>
      <c r="SOH2" s="63"/>
      <c r="SOI2" s="63"/>
      <c r="SOJ2" s="63"/>
      <c r="SOK2" s="63"/>
      <c r="SOL2" s="63"/>
      <c r="SOM2" s="63"/>
      <c r="SON2" s="63"/>
      <c r="SOO2" s="63"/>
      <c r="SOP2" s="63"/>
      <c r="SOQ2" s="63"/>
      <c r="SOR2" s="63"/>
      <c r="SOS2" s="63"/>
      <c r="SOT2" s="63"/>
      <c r="SOU2" s="63"/>
      <c r="SOV2" s="63"/>
      <c r="SOW2" s="63"/>
      <c r="SOX2" s="63"/>
      <c r="SOY2" s="63"/>
      <c r="SOZ2" s="63"/>
      <c r="SPA2" s="63"/>
      <c r="SPB2" s="63"/>
      <c r="SPC2" s="63"/>
      <c r="SPD2" s="63"/>
      <c r="SPE2" s="63"/>
      <c r="SPF2" s="63"/>
      <c r="SPG2" s="63"/>
      <c r="SPH2" s="63"/>
      <c r="SPI2" s="63"/>
      <c r="SPJ2" s="63"/>
      <c r="SPK2" s="63"/>
      <c r="SPL2" s="63"/>
      <c r="SPM2" s="63"/>
      <c r="SPN2" s="63"/>
      <c r="SPO2" s="63"/>
      <c r="SPP2" s="63"/>
      <c r="SPQ2" s="63"/>
      <c r="SPR2" s="63"/>
      <c r="SPS2" s="63"/>
      <c r="SPT2" s="63"/>
      <c r="SPU2" s="63"/>
      <c r="SPV2" s="63"/>
      <c r="SPW2" s="63"/>
      <c r="SPX2" s="63"/>
      <c r="SPY2" s="63"/>
      <c r="SPZ2" s="63"/>
      <c r="SQA2" s="63"/>
      <c r="SQB2" s="63"/>
      <c r="SQC2" s="63"/>
      <c r="SQD2" s="63"/>
      <c r="SQE2" s="63"/>
      <c r="SQF2" s="63"/>
      <c r="SQG2" s="63"/>
      <c r="SQH2" s="63"/>
      <c r="SQI2" s="63"/>
      <c r="SQJ2" s="63"/>
      <c r="SQK2" s="63"/>
      <c r="SQL2" s="63"/>
      <c r="SQM2" s="63"/>
      <c r="SQN2" s="63"/>
      <c r="SQO2" s="63"/>
      <c r="SQP2" s="63"/>
      <c r="SQQ2" s="63"/>
      <c r="SQR2" s="63"/>
      <c r="SQS2" s="63"/>
      <c r="SQT2" s="63"/>
      <c r="SQU2" s="63"/>
      <c r="SQV2" s="63"/>
      <c r="SQW2" s="63"/>
      <c r="SQX2" s="63"/>
      <c r="SQY2" s="63"/>
      <c r="SQZ2" s="63"/>
      <c r="SRA2" s="63"/>
      <c r="SRB2" s="63"/>
      <c r="SRC2" s="63"/>
      <c r="SRD2" s="63"/>
      <c r="SRE2" s="63"/>
      <c r="SRF2" s="63"/>
      <c r="SRG2" s="63"/>
      <c r="SRH2" s="63"/>
      <c r="SRI2" s="63"/>
      <c r="SRJ2" s="63"/>
      <c r="SRK2" s="63"/>
      <c r="SRL2" s="63"/>
      <c r="SRM2" s="63"/>
      <c r="SRN2" s="63"/>
      <c r="SRO2" s="63"/>
      <c r="SRP2" s="63"/>
      <c r="SRQ2" s="63"/>
      <c r="SRR2" s="63"/>
      <c r="SRS2" s="63"/>
      <c r="SRT2" s="63"/>
      <c r="SRU2" s="63"/>
      <c r="SRV2" s="63"/>
      <c r="SRW2" s="63"/>
      <c r="SRX2" s="63"/>
      <c r="SRY2" s="63"/>
      <c r="SRZ2" s="63"/>
      <c r="SSA2" s="63"/>
      <c r="SSB2" s="63"/>
      <c r="SSC2" s="63"/>
      <c r="SSD2" s="63"/>
      <c r="SSE2" s="63"/>
      <c r="SSF2" s="63"/>
      <c r="SSG2" s="63"/>
      <c r="SSH2" s="63"/>
      <c r="SSI2" s="63"/>
      <c r="SSJ2" s="63"/>
      <c r="SSK2" s="63"/>
      <c r="SSL2" s="63"/>
      <c r="SSM2" s="63"/>
      <c r="SSN2" s="63"/>
      <c r="SSO2" s="63"/>
      <c r="SSP2" s="63"/>
      <c r="SSQ2" s="63"/>
      <c r="SSR2" s="63"/>
      <c r="SSS2" s="63"/>
      <c r="SST2" s="63"/>
      <c r="SSU2" s="63"/>
      <c r="SSV2" s="63"/>
      <c r="SSW2" s="63"/>
      <c r="SSX2" s="63"/>
      <c r="SSY2" s="63"/>
      <c r="SSZ2" s="63"/>
      <c r="STA2" s="63"/>
      <c r="STB2" s="63"/>
      <c r="STC2" s="63"/>
      <c r="STD2" s="63"/>
      <c r="STE2" s="63"/>
      <c r="STF2" s="63"/>
      <c r="STG2" s="63"/>
      <c r="STH2" s="63"/>
      <c r="STI2" s="63"/>
      <c r="STJ2" s="63"/>
      <c r="STK2" s="63"/>
      <c r="STL2" s="63"/>
      <c r="STM2" s="63"/>
      <c r="STN2" s="63"/>
      <c r="STO2" s="63"/>
      <c r="STP2" s="63"/>
      <c r="STQ2" s="63"/>
      <c r="STR2" s="63"/>
      <c r="STS2" s="63"/>
      <c r="STT2" s="63"/>
      <c r="STU2" s="63"/>
      <c r="STV2" s="63"/>
      <c r="STW2" s="63"/>
      <c r="STX2" s="63"/>
      <c r="STY2" s="63"/>
      <c r="STZ2" s="63"/>
      <c r="SUA2" s="63"/>
      <c r="SUB2" s="63"/>
      <c r="SUC2" s="63"/>
      <c r="SUD2" s="63"/>
      <c r="SUE2" s="63"/>
      <c r="SUF2" s="63"/>
      <c r="SUG2" s="63"/>
      <c r="SUH2" s="63"/>
      <c r="SUI2" s="63"/>
      <c r="SUJ2" s="63"/>
      <c r="SUK2" s="63"/>
      <c r="SUL2" s="63"/>
      <c r="SUM2" s="63"/>
      <c r="SUN2" s="63"/>
      <c r="SUO2" s="63"/>
      <c r="SUP2" s="63"/>
      <c r="SUQ2" s="63"/>
      <c r="SUR2" s="63"/>
      <c r="SUS2" s="63"/>
      <c r="SUT2" s="63"/>
      <c r="SUU2" s="63"/>
      <c r="SUV2" s="63"/>
      <c r="SUW2" s="63"/>
      <c r="SUX2" s="63"/>
      <c r="SUY2" s="63"/>
      <c r="SUZ2" s="63"/>
      <c r="SVA2" s="63"/>
      <c r="SVB2" s="63"/>
      <c r="SVC2" s="63"/>
      <c r="SVD2" s="63"/>
      <c r="SVE2" s="63"/>
      <c r="SVF2" s="63"/>
      <c r="SVG2" s="63"/>
      <c r="SVH2" s="63"/>
      <c r="SVI2" s="63"/>
      <c r="SVJ2" s="63"/>
      <c r="SVK2" s="63"/>
      <c r="SVL2" s="63"/>
      <c r="SVM2" s="63"/>
      <c r="SVN2" s="63"/>
      <c r="SVO2" s="63"/>
      <c r="SVP2" s="63"/>
      <c r="SVQ2" s="63"/>
      <c r="SVR2" s="63"/>
      <c r="SVS2" s="63"/>
      <c r="SVT2" s="63"/>
      <c r="SVU2" s="63"/>
      <c r="SVV2" s="63"/>
      <c r="SVW2" s="63"/>
      <c r="SVX2" s="63"/>
      <c r="SVY2" s="63"/>
      <c r="SVZ2" s="63"/>
      <c r="SWA2" s="63"/>
      <c r="SWB2" s="63"/>
      <c r="SWC2" s="63"/>
      <c r="SWD2" s="63"/>
      <c r="SWE2" s="63"/>
      <c r="SWF2" s="63"/>
      <c r="SWG2" s="63"/>
      <c r="SWH2" s="63"/>
      <c r="SWI2" s="63"/>
      <c r="SWJ2" s="63"/>
      <c r="SWK2" s="63"/>
      <c r="SWL2" s="63"/>
      <c r="SWM2" s="63"/>
      <c r="SWN2" s="63"/>
      <c r="SWO2" s="63"/>
      <c r="SWP2" s="63"/>
      <c r="SWQ2" s="63"/>
      <c r="SWR2" s="63"/>
      <c r="SWS2" s="63"/>
      <c r="SWT2" s="63"/>
      <c r="SWU2" s="63"/>
      <c r="SWV2" s="63"/>
      <c r="SWW2" s="63"/>
      <c r="SWX2" s="63"/>
      <c r="SWY2" s="63"/>
      <c r="SWZ2" s="63"/>
      <c r="SXA2" s="63"/>
      <c r="SXB2" s="63"/>
      <c r="SXC2" s="63"/>
      <c r="SXD2" s="63"/>
      <c r="SXE2" s="63"/>
      <c r="SXF2" s="63"/>
      <c r="SXG2" s="63"/>
      <c r="SXH2" s="63"/>
      <c r="SXI2" s="63"/>
      <c r="SXJ2" s="63"/>
      <c r="SXK2" s="63"/>
      <c r="SXL2" s="63"/>
      <c r="SXM2" s="63"/>
      <c r="SXN2" s="63"/>
      <c r="SXO2" s="63"/>
      <c r="SXP2" s="63"/>
      <c r="SXQ2" s="63"/>
      <c r="SXR2" s="63"/>
      <c r="SXS2" s="63"/>
      <c r="SXT2" s="63"/>
      <c r="SXU2" s="63"/>
      <c r="SXV2" s="63"/>
      <c r="SXW2" s="63"/>
      <c r="SXX2" s="63"/>
      <c r="SXY2" s="63"/>
      <c r="SXZ2" s="63"/>
      <c r="SYA2" s="63"/>
      <c r="SYB2" s="63"/>
      <c r="SYC2" s="63"/>
      <c r="SYD2" s="63"/>
      <c r="SYE2" s="63"/>
      <c r="SYF2" s="63"/>
      <c r="SYG2" s="63"/>
      <c r="SYH2" s="63"/>
      <c r="SYI2" s="63"/>
      <c r="SYJ2" s="63"/>
      <c r="SYK2" s="63"/>
      <c r="SYL2" s="63"/>
      <c r="SYM2" s="63"/>
      <c r="SYN2" s="63"/>
      <c r="SYO2" s="63"/>
      <c r="SYP2" s="63"/>
      <c r="SYQ2" s="63"/>
      <c r="SYR2" s="63"/>
      <c r="SYS2" s="63"/>
      <c r="SYT2" s="63"/>
      <c r="SYU2" s="63"/>
      <c r="SYV2" s="63"/>
      <c r="SYW2" s="63"/>
      <c r="SYX2" s="63"/>
      <c r="SYY2" s="63"/>
      <c r="SYZ2" s="63"/>
      <c r="SZA2" s="63"/>
      <c r="SZB2" s="63"/>
      <c r="SZC2" s="63"/>
      <c r="SZD2" s="63"/>
      <c r="SZE2" s="63"/>
      <c r="SZF2" s="63"/>
      <c r="SZG2" s="63"/>
      <c r="SZH2" s="63"/>
      <c r="SZI2" s="63"/>
      <c r="SZJ2" s="63"/>
      <c r="SZK2" s="63"/>
      <c r="SZL2" s="63"/>
      <c r="SZM2" s="63"/>
      <c r="SZN2" s="63"/>
      <c r="SZO2" s="63"/>
      <c r="SZP2" s="63"/>
      <c r="SZQ2" s="63"/>
      <c r="SZR2" s="63"/>
      <c r="SZS2" s="63"/>
      <c r="SZT2" s="63"/>
      <c r="SZU2" s="63"/>
      <c r="SZV2" s="63"/>
      <c r="SZW2" s="63"/>
      <c r="SZX2" s="63"/>
      <c r="SZY2" s="63"/>
      <c r="SZZ2" s="63"/>
      <c r="TAA2" s="63"/>
      <c r="TAB2" s="63"/>
      <c r="TAC2" s="63"/>
      <c r="TAD2" s="63"/>
      <c r="TAE2" s="63"/>
      <c r="TAF2" s="63"/>
      <c r="TAG2" s="63"/>
      <c r="TAH2" s="63"/>
      <c r="TAI2" s="63"/>
      <c r="TAJ2" s="63"/>
      <c r="TAK2" s="63"/>
      <c r="TAL2" s="63"/>
      <c r="TAM2" s="63"/>
      <c r="TAN2" s="63"/>
      <c r="TAO2" s="63"/>
      <c r="TAP2" s="63"/>
      <c r="TAQ2" s="63"/>
      <c r="TAR2" s="63"/>
      <c r="TAS2" s="63"/>
      <c r="TAT2" s="63"/>
      <c r="TAU2" s="63"/>
      <c r="TAV2" s="63"/>
      <c r="TAW2" s="63"/>
      <c r="TAX2" s="63"/>
      <c r="TAY2" s="63"/>
      <c r="TAZ2" s="63"/>
      <c r="TBA2" s="63"/>
      <c r="TBB2" s="63"/>
      <c r="TBC2" s="63"/>
      <c r="TBD2" s="63"/>
      <c r="TBE2" s="63"/>
      <c r="TBF2" s="63"/>
      <c r="TBG2" s="63"/>
      <c r="TBH2" s="63"/>
      <c r="TBI2" s="63"/>
      <c r="TBJ2" s="63"/>
      <c r="TBK2" s="63"/>
      <c r="TBL2" s="63"/>
      <c r="TBM2" s="63"/>
      <c r="TBN2" s="63"/>
      <c r="TBO2" s="63"/>
      <c r="TBP2" s="63"/>
      <c r="TBQ2" s="63"/>
      <c r="TBR2" s="63"/>
      <c r="TBS2" s="63"/>
      <c r="TBT2" s="63"/>
      <c r="TBU2" s="63"/>
      <c r="TBV2" s="63"/>
      <c r="TBW2" s="63"/>
      <c r="TBX2" s="63"/>
      <c r="TBY2" s="63"/>
      <c r="TBZ2" s="63"/>
      <c r="TCA2" s="63"/>
      <c r="TCB2" s="63"/>
      <c r="TCC2" s="63"/>
      <c r="TCD2" s="63"/>
      <c r="TCE2" s="63"/>
      <c r="TCF2" s="63"/>
      <c r="TCG2" s="63"/>
      <c r="TCH2" s="63"/>
      <c r="TCI2" s="63"/>
      <c r="TCJ2" s="63"/>
      <c r="TCK2" s="63"/>
      <c r="TCL2" s="63"/>
      <c r="TCM2" s="63"/>
      <c r="TCN2" s="63"/>
      <c r="TCO2" s="63"/>
      <c r="TCP2" s="63"/>
      <c r="TCQ2" s="63"/>
      <c r="TCR2" s="63"/>
      <c r="TCS2" s="63"/>
      <c r="TCT2" s="63"/>
      <c r="TCU2" s="63"/>
      <c r="TCV2" s="63"/>
      <c r="TCW2" s="63"/>
      <c r="TCX2" s="63"/>
      <c r="TCY2" s="63"/>
      <c r="TCZ2" s="63"/>
      <c r="TDA2" s="63"/>
      <c r="TDB2" s="63"/>
      <c r="TDC2" s="63"/>
      <c r="TDD2" s="63"/>
      <c r="TDE2" s="63"/>
      <c r="TDF2" s="63"/>
      <c r="TDG2" s="63"/>
      <c r="TDH2" s="63"/>
      <c r="TDI2" s="63"/>
      <c r="TDJ2" s="63"/>
      <c r="TDK2" s="63"/>
      <c r="TDL2" s="63"/>
      <c r="TDM2" s="63"/>
      <c r="TDN2" s="63"/>
      <c r="TDO2" s="63"/>
      <c r="TDP2" s="63"/>
      <c r="TDQ2" s="63"/>
      <c r="TDR2" s="63"/>
      <c r="TDS2" s="63"/>
      <c r="TDT2" s="63"/>
      <c r="TDU2" s="63"/>
      <c r="TDV2" s="63"/>
      <c r="TDW2" s="63"/>
      <c r="TDX2" s="63"/>
      <c r="TDY2" s="63"/>
      <c r="TDZ2" s="63"/>
      <c r="TEA2" s="63"/>
      <c r="TEB2" s="63"/>
      <c r="TEC2" s="63"/>
      <c r="TED2" s="63"/>
      <c r="TEE2" s="63"/>
      <c r="TEF2" s="63"/>
      <c r="TEG2" s="63"/>
      <c r="TEH2" s="63"/>
      <c r="TEI2" s="63"/>
      <c r="TEJ2" s="63"/>
      <c r="TEK2" s="63"/>
      <c r="TEL2" s="63"/>
      <c r="TEM2" s="63"/>
      <c r="TEN2" s="63"/>
      <c r="TEO2" s="63"/>
      <c r="TEP2" s="63"/>
      <c r="TEQ2" s="63"/>
      <c r="TER2" s="63"/>
      <c r="TES2" s="63"/>
      <c r="TET2" s="63"/>
      <c r="TEU2" s="63"/>
      <c r="TEV2" s="63"/>
      <c r="TEW2" s="63"/>
      <c r="TEX2" s="63"/>
      <c r="TEY2" s="63"/>
      <c r="TEZ2" s="63"/>
      <c r="TFA2" s="63"/>
      <c r="TFB2" s="63"/>
      <c r="TFC2" s="63"/>
      <c r="TFD2" s="63"/>
      <c r="TFE2" s="63"/>
      <c r="TFF2" s="63"/>
      <c r="TFG2" s="63"/>
      <c r="TFH2" s="63"/>
      <c r="TFI2" s="63"/>
      <c r="TFJ2" s="63"/>
      <c r="TFK2" s="63"/>
      <c r="TFL2" s="63"/>
      <c r="TFM2" s="63"/>
      <c r="TFN2" s="63"/>
      <c r="TFO2" s="63"/>
      <c r="TFP2" s="63"/>
      <c r="TFQ2" s="63"/>
      <c r="TFR2" s="63"/>
      <c r="TFS2" s="63"/>
      <c r="TFT2" s="63"/>
      <c r="TFU2" s="63"/>
      <c r="TFV2" s="63"/>
      <c r="TFW2" s="63"/>
      <c r="TFX2" s="63"/>
      <c r="TFY2" s="63"/>
      <c r="TFZ2" s="63"/>
      <c r="TGA2" s="63"/>
      <c r="TGB2" s="63"/>
      <c r="TGC2" s="63"/>
      <c r="TGD2" s="63"/>
      <c r="TGE2" s="63"/>
      <c r="TGF2" s="63"/>
      <c r="TGG2" s="63"/>
      <c r="TGH2" s="63"/>
      <c r="TGI2" s="63"/>
      <c r="TGJ2" s="63"/>
      <c r="TGK2" s="63"/>
      <c r="TGL2" s="63"/>
      <c r="TGM2" s="63"/>
      <c r="TGN2" s="63"/>
      <c r="TGO2" s="63"/>
      <c r="TGP2" s="63"/>
      <c r="TGQ2" s="63"/>
      <c r="TGR2" s="63"/>
      <c r="TGS2" s="63"/>
      <c r="TGT2" s="63"/>
      <c r="TGU2" s="63"/>
      <c r="TGV2" s="63"/>
      <c r="TGW2" s="63"/>
      <c r="TGX2" s="63"/>
      <c r="TGY2" s="63"/>
      <c r="TGZ2" s="63"/>
      <c r="THA2" s="63"/>
      <c r="THB2" s="63"/>
      <c r="THC2" s="63"/>
      <c r="THD2" s="63"/>
      <c r="THE2" s="63"/>
      <c r="THF2" s="63"/>
      <c r="THG2" s="63"/>
      <c r="THH2" s="63"/>
      <c r="THI2" s="63"/>
      <c r="THJ2" s="63"/>
      <c r="THK2" s="63"/>
      <c r="THL2" s="63"/>
      <c r="THM2" s="63"/>
      <c r="THN2" s="63"/>
      <c r="THO2" s="63"/>
      <c r="THP2" s="63"/>
      <c r="THQ2" s="63"/>
      <c r="THR2" s="63"/>
      <c r="THS2" s="63"/>
      <c r="THT2" s="63"/>
      <c r="THU2" s="63"/>
      <c r="THV2" s="63"/>
      <c r="THW2" s="63"/>
      <c r="THX2" s="63"/>
      <c r="THY2" s="63"/>
      <c r="THZ2" s="63"/>
      <c r="TIA2" s="63"/>
      <c r="TIB2" s="63"/>
      <c r="TIC2" s="63"/>
      <c r="TID2" s="63"/>
      <c r="TIE2" s="63"/>
      <c r="TIF2" s="63"/>
      <c r="TIG2" s="63"/>
      <c r="TIH2" s="63"/>
      <c r="TII2" s="63"/>
      <c r="TIJ2" s="63"/>
      <c r="TIK2" s="63"/>
      <c r="TIL2" s="63"/>
      <c r="TIM2" s="63"/>
      <c r="TIN2" s="63"/>
      <c r="TIO2" s="63"/>
      <c r="TIP2" s="63"/>
      <c r="TIQ2" s="63"/>
      <c r="TIR2" s="63"/>
      <c r="TIS2" s="63"/>
      <c r="TIT2" s="63"/>
      <c r="TIU2" s="63"/>
      <c r="TIV2" s="63"/>
      <c r="TIW2" s="63"/>
      <c r="TIX2" s="63"/>
      <c r="TIY2" s="63"/>
      <c r="TIZ2" s="63"/>
      <c r="TJA2" s="63"/>
      <c r="TJB2" s="63"/>
      <c r="TJC2" s="63"/>
      <c r="TJD2" s="63"/>
      <c r="TJE2" s="63"/>
      <c r="TJF2" s="63"/>
      <c r="TJG2" s="63"/>
      <c r="TJH2" s="63"/>
      <c r="TJI2" s="63"/>
      <c r="TJJ2" s="63"/>
      <c r="TJK2" s="63"/>
      <c r="TJL2" s="63"/>
      <c r="TJM2" s="63"/>
      <c r="TJN2" s="63"/>
      <c r="TJO2" s="63"/>
      <c r="TJP2" s="63"/>
      <c r="TJQ2" s="63"/>
      <c r="TJR2" s="63"/>
      <c r="TJS2" s="63"/>
      <c r="TJT2" s="63"/>
      <c r="TJU2" s="63"/>
      <c r="TJV2" s="63"/>
      <c r="TJW2" s="63"/>
      <c r="TJX2" s="63"/>
      <c r="TJY2" s="63"/>
      <c r="TJZ2" s="63"/>
      <c r="TKA2" s="63"/>
      <c r="TKB2" s="63"/>
      <c r="TKC2" s="63"/>
      <c r="TKD2" s="63"/>
      <c r="TKE2" s="63"/>
      <c r="TKF2" s="63"/>
      <c r="TKG2" s="63"/>
      <c r="TKH2" s="63"/>
      <c r="TKI2" s="63"/>
      <c r="TKJ2" s="63"/>
      <c r="TKK2" s="63"/>
      <c r="TKL2" s="63"/>
      <c r="TKM2" s="63"/>
      <c r="TKN2" s="63"/>
      <c r="TKO2" s="63"/>
      <c r="TKP2" s="63"/>
      <c r="TKQ2" s="63"/>
      <c r="TKR2" s="63"/>
      <c r="TKS2" s="63"/>
      <c r="TKT2" s="63"/>
      <c r="TKU2" s="63"/>
      <c r="TKV2" s="63"/>
      <c r="TKW2" s="63"/>
      <c r="TKX2" s="63"/>
      <c r="TKY2" s="63"/>
      <c r="TKZ2" s="63"/>
      <c r="TLA2" s="63"/>
      <c r="TLB2" s="63"/>
      <c r="TLC2" s="63"/>
      <c r="TLD2" s="63"/>
      <c r="TLE2" s="63"/>
      <c r="TLF2" s="63"/>
      <c r="TLG2" s="63"/>
      <c r="TLH2" s="63"/>
      <c r="TLI2" s="63"/>
      <c r="TLJ2" s="63"/>
      <c r="TLK2" s="63"/>
      <c r="TLL2" s="63"/>
      <c r="TLM2" s="63"/>
      <c r="TLN2" s="63"/>
      <c r="TLO2" s="63"/>
      <c r="TLP2" s="63"/>
      <c r="TLQ2" s="63"/>
      <c r="TLR2" s="63"/>
      <c r="TLS2" s="63"/>
      <c r="TLT2" s="63"/>
      <c r="TLU2" s="63"/>
      <c r="TLV2" s="63"/>
      <c r="TLW2" s="63"/>
      <c r="TLX2" s="63"/>
      <c r="TLY2" s="63"/>
      <c r="TLZ2" s="63"/>
      <c r="TMA2" s="63"/>
      <c r="TMB2" s="63"/>
      <c r="TMC2" s="63"/>
      <c r="TMD2" s="63"/>
      <c r="TME2" s="63"/>
      <c r="TMF2" s="63"/>
      <c r="TMG2" s="63"/>
      <c r="TMH2" s="63"/>
      <c r="TMI2" s="63"/>
      <c r="TMJ2" s="63"/>
      <c r="TMK2" s="63"/>
      <c r="TML2" s="63"/>
      <c r="TMM2" s="63"/>
      <c r="TMN2" s="63"/>
      <c r="TMO2" s="63"/>
      <c r="TMP2" s="63"/>
      <c r="TMQ2" s="63"/>
      <c r="TMR2" s="63"/>
      <c r="TMS2" s="63"/>
      <c r="TMT2" s="63"/>
      <c r="TMU2" s="63"/>
      <c r="TMV2" s="63"/>
      <c r="TMW2" s="63"/>
      <c r="TMX2" s="63"/>
      <c r="TMY2" s="63"/>
      <c r="TMZ2" s="63"/>
      <c r="TNA2" s="63"/>
      <c r="TNB2" s="63"/>
      <c r="TNC2" s="63"/>
      <c r="TND2" s="63"/>
      <c r="TNE2" s="63"/>
      <c r="TNF2" s="63"/>
      <c r="TNG2" s="63"/>
      <c r="TNH2" s="63"/>
      <c r="TNI2" s="63"/>
      <c r="TNJ2" s="63"/>
      <c r="TNK2" s="63"/>
      <c r="TNL2" s="63"/>
      <c r="TNM2" s="63"/>
      <c r="TNN2" s="63"/>
      <c r="TNO2" s="63"/>
      <c r="TNP2" s="63"/>
      <c r="TNQ2" s="63"/>
      <c r="TNR2" s="63"/>
      <c r="TNS2" s="63"/>
      <c r="TNT2" s="63"/>
      <c r="TNU2" s="63"/>
      <c r="TNV2" s="63"/>
      <c r="TNW2" s="63"/>
      <c r="TNX2" s="63"/>
      <c r="TNY2" s="63"/>
      <c r="TNZ2" s="63"/>
      <c r="TOA2" s="63"/>
      <c r="TOB2" s="63"/>
      <c r="TOC2" s="63"/>
      <c r="TOD2" s="63"/>
      <c r="TOE2" s="63"/>
      <c r="TOF2" s="63"/>
      <c r="TOG2" s="63"/>
      <c r="TOH2" s="63"/>
      <c r="TOI2" s="63"/>
      <c r="TOJ2" s="63"/>
      <c r="TOK2" s="63"/>
      <c r="TOL2" s="63"/>
      <c r="TOM2" s="63"/>
      <c r="TON2" s="63"/>
      <c r="TOO2" s="63"/>
      <c r="TOP2" s="63"/>
      <c r="TOQ2" s="63"/>
      <c r="TOR2" s="63"/>
      <c r="TOS2" s="63"/>
      <c r="TOT2" s="63"/>
      <c r="TOU2" s="63"/>
      <c r="TOV2" s="63"/>
      <c r="TOW2" s="63"/>
      <c r="TOX2" s="63"/>
      <c r="TOY2" s="63"/>
      <c r="TOZ2" s="63"/>
      <c r="TPA2" s="63"/>
      <c r="TPB2" s="63"/>
      <c r="TPC2" s="63"/>
      <c r="TPD2" s="63"/>
      <c r="TPE2" s="63"/>
      <c r="TPF2" s="63"/>
      <c r="TPG2" s="63"/>
      <c r="TPH2" s="63"/>
      <c r="TPI2" s="63"/>
      <c r="TPJ2" s="63"/>
      <c r="TPK2" s="63"/>
      <c r="TPL2" s="63"/>
      <c r="TPM2" s="63"/>
      <c r="TPN2" s="63"/>
      <c r="TPO2" s="63"/>
      <c r="TPP2" s="63"/>
      <c r="TPQ2" s="63"/>
      <c r="TPR2" s="63"/>
      <c r="TPS2" s="63"/>
      <c r="TPT2" s="63"/>
      <c r="TPU2" s="63"/>
      <c r="TPV2" s="63"/>
      <c r="TPW2" s="63"/>
      <c r="TPX2" s="63"/>
      <c r="TPY2" s="63"/>
      <c r="TPZ2" s="63"/>
      <c r="TQA2" s="63"/>
      <c r="TQB2" s="63"/>
      <c r="TQC2" s="63"/>
      <c r="TQD2" s="63"/>
      <c r="TQE2" s="63"/>
      <c r="TQF2" s="63"/>
      <c r="TQG2" s="63"/>
      <c r="TQH2" s="63"/>
      <c r="TQI2" s="63"/>
      <c r="TQJ2" s="63"/>
      <c r="TQK2" s="63"/>
      <c r="TQL2" s="63"/>
      <c r="TQM2" s="63"/>
      <c r="TQN2" s="63"/>
      <c r="TQO2" s="63"/>
      <c r="TQP2" s="63"/>
      <c r="TQQ2" s="63"/>
      <c r="TQR2" s="63"/>
      <c r="TQS2" s="63"/>
      <c r="TQT2" s="63"/>
      <c r="TQU2" s="63"/>
      <c r="TQV2" s="63"/>
      <c r="TQW2" s="63"/>
      <c r="TQX2" s="63"/>
      <c r="TQY2" s="63"/>
      <c r="TQZ2" s="63"/>
      <c r="TRA2" s="63"/>
      <c r="TRB2" s="63"/>
      <c r="TRC2" s="63"/>
      <c r="TRD2" s="63"/>
      <c r="TRE2" s="63"/>
      <c r="TRF2" s="63"/>
      <c r="TRG2" s="63"/>
      <c r="TRH2" s="63"/>
      <c r="TRI2" s="63"/>
      <c r="TRJ2" s="63"/>
      <c r="TRK2" s="63"/>
      <c r="TRL2" s="63"/>
      <c r="TRM2" s="63"/>
      <c r="TRN2" s="63"/>
      <c r="TRO2" s="63"/>
      <c r="TRP2" s="63"/>
      <c r="TRQ2" s="63"/>
      <c r="TRR2" s="63"/>
      <c r="TRS2" s="63"/>
      <c r="TRT2" s="63"/>
      <c r="TRU2" s="63"/>
      <c r="TRV2" s="63"/>
      <c r="TRW2" s="63"/>
      <c r="TRX2" s="63"/>
      <c r="TRY2" s="63"/>
      <c r="TRZ2" s="63"/>
      <c r="TSA2" s="63"/>
      <c r="TSB2" s="63"/>
      <c r="TSC2" s="63"/>
      <c r="TSD2" s="63"/>
      <c r="TSE2" s="63"/>
      <c r="TSF2" s="63"/>
      <c r="TSG2" s="63"/>
      <c r="TSH2" s="63"/>
      <c r="TSI2" s="63"/>
      <c r="TSJ2" s="63"/>
      <c r="TSK2" s="63"/>
      <c r="TSL2" s="63"/>
      <c r="TSM2" s="63"/>
      <c r="TSN2" s="63"/>
      <c r="TSO2" s="63"/>
      <c r="TSP2" s="63"/>
      <c r="TSQ2" s="63"/>
      <c r="TSR2" s="63"/>
      <c r="TSS2" s="63"/>
      <c r="TST2" s="63"/>
      <c r="TSU2" s="63"/>
      <c r="TSV2" s="63"/>
      <c r="TSW2" s="63"/>
      <c r="TSX2" s="63"/>
      <c r="TSY2" s="63"/>
      <c r="TSZ2" s="63"/>
      <c r="TTA2" s="63"/>
      <c r="TTB2" s="63"/>
      <c r="TTC2" s="63"/>
      <c r="TTD2" s="63"/>
      <c r="TTE2" s="63"/>
      <c r="TTF2" s="63"/>
      <c r="TTG2" s="63"/>
      <c r="TTH2" s="63"/>
      <c r="TTI2" s="63"/>
      <c r="TTJ2" s="63"/>
      <c r="TTK2" s="63"/>
      <c r="TTL2" s="63"/>
      <c r="TTM2" s="63"/>
      <c r="TTN2" s="63"/>
      <c r="TTO2" s="63"/>
      <c r="TTP2" s="63"/>
      <c r="TTQ2" s="63"/>
      <c r="TTR2" s="63"/>
      <c r="TTS2" s="63"/>
      <c r="TTT2" s="63"/>
      <c r="TTU2" s="63"/>
      <c r="TTV2" s="63"/>
      <c r="TTW2" s="63"/>
      <c r="TTX2" s="63"/>
      <c r="TTY2" s="63"/>
      <c r="TTZ2" s="63"/>
      <c r="TUA2" s="63"/>
      <c r="TUB2" s="63"/>
      <c r="TUC2" s="63"/>
      <c r="TUD2" s="63"/>
      <c r="TUE2" s="63"/>
      <c r="TUF2" s="63"/>
      <c r="TUG2" s="63"/>
      <c r="TUH2" s="63"/>
      <c r="TUI2" s="63"/>
      <c r="TUJ2" s="63"/>
      <c r="TUK2" s="63"/>
      <c r="TUL2" s="63"/>
      <c r="TUM2" s="63"/>
      <c r="TUN2" s="63"/>
      <c r="TUO2" s="63"/>
      <c r="TUP2" s="63"/>
      <c r="TUQ2" s="63"/>
      <c r="TUR2" s="63"/>
      <c r="TUS2" s="63"/>
      <c r="TUT2" s="63"/>
      <c r="TUU2" s="63"/>
      <c r="TUV2" s="63"/>
      <c r="TUW2" s="63"/>
      <c r="TUX2" s="63"/>
      <c r="TUY2" s="63"/>
      <c r="TUZ2" s="63"/>
      <c r="TVA2" s="63"/>
      <c r="TVB2" s="63"/>
      <c r="TVC2" s="63"/>
      <c r="TVD2" s="63"/>
      <c r="TVE2" s="63"/>
      <c r="TVF2" s="63"/>
      <c r="TVG2" s="63"/>
      <c r="TVH2" s="63"/>
      <c r="TVI2" s="63"/>
      <c r="TVJ2" s="63"/>
      <c r="TVK2" s="63"/>
      <c r="TVL2" s="63"/>
      <c r="TVM2" s="63"/>
      <c r="TVN2" s="63"/>
      <c r="TVO2" s="63"/>
      <c r="TVP2" s="63"/>
      <c r="TVQ2" s="63"/>
      <c r="TVR2" s="63"/>
      <c r="TVS2" s="63"/>
      <c r="TVT2" s="63"/>
      <c r="TVU2" s="63"/>
      <c r="TVV2" s="63"/>
      <c r="TVW2" s="63"/>
      <c r="TVX2" s="63"/>
      <c r="TVY2" s="63"/>
      <c r="TVZ2" s="63"/>
      <c r="TWA2" s="63"/>
      <c r="TWB2" s="63"/>
      <c r="TWC2" s="63"/>
      <c r="TWD2" s="63"/>
      <c r="TWE2" s="63"/>
      <c r="TWF2" s="63"/>
      <c r="TWG2" s="63"/>
      <c r="TWH2" s="63"/>
      <c r="TWI2" s="63"/>
      <c r="TWJ2" s="63"/>
      <c r="TWK2" s="63"/>
      <c r="TWL2" s="63"/>
      <c r="TWM2" s="63"/>
      <c r="TWN2" s="63"/>
      <c r="TWO2" s="63"/>
      <c r="TWP2" s="63"/>
      <c r="TWQ2" s="63"/>
      <c r="TWR2" s="63"/>
      <c r="TWS2" s="63"/>
      <c r="TWT2" s="63"/>
      <c r="TWU2" s="63"/>
      <c r="TWV2" s="63"/>
      <c r="TWW2" s="63"/>
      <c r="TWX2" s="63"/>
      <c r="TWY2" s="63"/>
      <c r="TWZ2" s="63"/>
      <c r="TXA2" s="63"/>
      <c r="TXB2" s="63"/>
      <c r="TXC2" s="63"/>
      <c r="TXD2" s="63"/>
      <c r="TXE2" s="63"/>
      <c r="TXF2" s="63"/>
      <c r="TXG2" s="63"/>
      <c r="TXH2" s="63"/>
      <c r="TXI2" s="63"/>
      <c r="TXJ2" s="63"/>
      <c r="TXK2" s="63"/>
      <c r="TXL2" s="63"/>
      <c r="TXM2" s="63"/>
      <c r="TXN2" s="63"/>
      <c r="TXO2" s="63"/>
      <c r="TXP2" s="63"/>
      <c r="TXQ2" s="63"/>
      <c r="TXR2" s="63"/>
      <c r="TXS2" s="63"/>
      <c r="TXT2" s="63"/>
      <c r="TXU2" s="63"/>
      <c r="TXV2" s="63"/>
      <c r="TXW2" s="63"/>
      <c r="TXX2" s="63"/>
      <c r="TXY2" s="63"/>
      <c r="TXZ2" s="63"/>
      <c r="TYA2" s="63"/>
      <c r="TYB2" s="63"/>
      <c r="TYC2" s="63"/>
      <c r="TYD2" s="63"/>
      <c r="TYE2" s="63"/>
      <c r="TYF2" s="63"/>
      <c r="TYG2" s="63"/>
      <c r="TYH2" s="63"/>
      <c r="TYI2" s="63"/>
      <c r="TYJ2" s="63"/>
      <c r="TYK2" s="63"/>
      <c r="TYL2" s="63"/>
      <c r="TYM2" s="63"/>
      <c r="TYN2" s="63"/>
      <c r="TYO2" s="63"/>
      <c r="TYP2" s="63"/>
      <c r="TYQ2" s="63"/>
      <c r="TYR2" s="63"/>
      <c r="TYS2" s="63"/>
      <c r="TYT2" s="63"/>
      <c r="TYU2" s="63"/>
      <c r="TYV2" s="63"/>
      <c r="TYW2" s="63"/>
      <c r="TYX2" s="63"/>
      <c r="TYY2" s="63"/>
      <c r="TYZ2" s="63"/>
      <c r="TZA2" s="63"/>
      <c r="TZB2" s="63"/>
      <c r="TZC2" s="63"/>
      <c r="TZD2" s="63"/>
      <c r="TZE2" s="63"/>
      <c r="TZF2" s="63"/>
      <c r="TZG2" s="63"/>
      <c r="TZH2" s="63"/>
      <c r="TZI2" s="63"/>
      <c r="TZJ2" s="63"/>
      <c r="TZK2" s="63"/>
      <c r="TZL2" s="63"/>
      <c r="TZM2" s="63"/>
      <c r="TZN2" s="63"/>
      <c r="TZO2" s="63"/>
      <c r="TZP2" s="63"/>
      <c r="TZQ2" s="63"/>
      <c r="TZR2" s="63"/>
      <c r="TZS2" s="63"/>
      <c r="TZT2" s="63"/>
      <c r="TZU2" s="63"/>
      <c r="TZV2" s="63"/>
      <c r="TZW2" s="63"/>
      <c r="TZX2" s="63"/>
      <c r="TZY2" s="63"/>
      <c r="TZZ2" s="63"/>
      <c r="UAA2" s="63"/>
      <c r="UAB2" s="63"/>
      <c r="UAC2" s="63"/>
      <c r="UAD2" s="63"/>
      <c r="UAE2" s="63"/>
      <c r="UAF2" s="63"/>
      <c r="UAG2" s="63"/>
      <c r="UAH2" s="63"/>
      <c r="UAI2" s="63"/>
      <c r="UAJ2" s="63"/>
      <c r="UAK2" s="63"/>
      <c r="UAL2" s="63"/>
      <c r="UAM2" s="63"/>
      <c r="UAN2" s="63"/>
      <c r="UAO2" s="63"/>
      <c r="UAP2" s="63"/>
      <c r="UAQ2" s="63"/>
      <c r="UAR2" s="63"/>
      <c r="UAS2" s="63"/>
      <c r="UAT2" s="63"/>
      <c r="UAU2" s="63"/>
      <c r="UAV2" s="63"/>
      <c r="UAW2" s="63"/>
      <c r="UAX2" s="63"/>
      <c r="UAY2" s="63"/>
      <c r="UAZ2" s="63"/>
      <c r="UBA2" s="63"/>
      <c r="UBB2" s="63"/>
      <c r="UBC2" s="63"/>
      <c r="UBD2" s="63"/>
      <c r="UBE2" s="63"/>
      <c r="UBF2" s="63"/>
      <c r="UBG2" s="63"/>
      <c r="UBH2" s="63"/>
      <c r="UBI2" s="63"/>
      <c r="UBJ2" s="63"/>
      <c r="UBK2" s="63"/>
      <c r="UBL2" s="63"/>
      <c r="UBM2" s="63"/>
      <c r="UBN2" s="63"/>
      <c r="UBO2" s="63"/>
      <c r="UBP2" s="63"/>
      <c r="UBQ2" s="63"/>
      <c r="UBR2" s="63"/>
      <c r="UBS2" s="63"/>
      <c r="UBT2" s="63"/>
      <c r="UBU2" s="63"/>
      <c r="UBV2" s="63"/>
      <c r="UBW2" s="63"/>
      <c r="UBX2" s="63"/>
      <c r="UBY2" s="63"/>
      <c r="UBZ2" s="63"/>
      <c r="UCA2" s="63"/>
      <c r="UCB2" s="63"/>
      <c r="UCC2" s="63"/>
      <c r="UCD2" s="63"/>
      <c r="UCE2" s="63"/>
      <c r="UCF2" s="63"/>
      <c r="UCG2" s="63"/>
      <c r="UCH2" s="63"/>
      <c r="UCI2" s="63"/>
      <c r="UCJ2" s="63"/>
      <c r="UCK2" s="63"/>
      <c r="UCL2" s="63"/>
      <c r="UCM2" s="63"/>
      <c r="UCN2" s="63"/>
      <c r="UCO2" s="63"/>
      <c r="UCP2" s="63"/>
      <c r="UCQ2" s="63"/>
      <c r="UCR2" s="63"/>
      <c r="UCS2" s="63"/>
      <c r="UCT2" s="63"/>
      <c r="UCU2" s="63"/>
      <c r="UCV2" s="63"/>
      <c r="UCW2" s="63"/>
      <c r="UCX2" s="63"/>
      <c r="UCY2" s="63"/>
      <c r="UCZ2" s="63"/>
      <c r="UDA2" s="63"/>
      <c r="UDB2" s="63"/>
      <c r="UDC2" s="63"/>
      <c r="UDD2" s="63"/>
      <c r="UDE2" s="63"/>
      <c r="UDF2" s="63"/>
      <c r="UDG2" s="63"/>
      <c r="UDH2" s="63"/>
      <c r="UDI2" s="63"/>
      <c r="UDJ2" s="63"/>
      <c r="UDK2" s="63"/>
      <c r="UDL2" s="63"/>
      <c r="UDM2" s="63"/>
      <c r="UDN2" s="63"/>
      <c r="UDO2" s="63"/>
      <c r="UDP2" s="63"/>
      <c r="UDQ2" s="63"/>
      <c r="UDR2" s="63"/>
      <c r="UDS2" s="63"/>
      <c r="UDT2" s="63"/>
      <c r="UDU2" s="63"/>
      <c r="UDV2" s="63"/>
      <c r="UDW2" s="63"/>
      <c r="UDX2" s="63"/>
      <c r="UDY2" s="63"/>
      <c r="UDZ2" s="63"/>
      <c r="UEA2" s="63"/>
      <c r="UEB2" s="63"/>
      <c r="UEC2" s="63"/>
      <c r="UED2" s="63"/>
      <c r="UEE2" s="63"/>
      <c r="UEF2" s="63"/>
      <c r="UEG2" s="63"/>
      <c r="UEH2" s="63"/>
      <c r="UEI2" s="63"/>
      <c r="UEJ2" s="63"/>
      <c r="UEK2" s="63"/>
      <c r="UEL2" s="63"/>
      <c r="UEM2" s="63"/>
      <c r="UEN2" s="63"/>
      <c r="UEO2" s="63"/>
      <c r="UEP2" s="63"/>
      <c r="UEQ2" s="63"/>
      <c r="UER2" s="63"/>
      <c r="UES2" s="63"/>
      <c r="UET2" s="63"/>
      <c r="UEU2" s="63"/>
      <c r="UEV2" s="63"/>
      <c r="UEW2" s="63"/>
      <c r="UEX2" s="63"/>
      <c r="UEY2" s="63"/>
      <c r="UEZ2" s="63"/>
      <c r="UFA2" s="63"/>
      <c r="UFB2" s="63"/>
      <c r="UFC2" s="63"/>
      <c r="UFD2" s="63"/>
      <c r="UFE2" s="63"/>
      <c r="UFF2" s="63"/>
      <c r="UFG2" s="63"/>
      <c r="UFH2" s="63"/>
      <c r="UFI2" s="63"/>
      <c r="UFJ2" s="63"/>
      <c r="UFK2" s="63"/>
      <c r="UFL2" s="63"/>
      <c r="UFM2" s="63"/>
      <c r="UFN2" s="63"/>
      <c r="UFO2" s="63"/>
      <c r="UFP2" s="63"/>
      <c r="UFQ2" s="63"/>
      <c r="UFR2" s="63"/>
      <c r="UFS2" s="63"/>
      <c r="UFT2" s="63"/>
      <c r="UFU2" s="63"/>
      <c r="UFV2" s="63"/>
      <c r="UFW2" s="63"/>
      <c r="UFX2" s="63"/>
      <c r="UFY2" s="63"/>
      <c r="UFZ2" s="63"/>
      <c r="UGA2" s="63"/>
      <c r="UGB2" s="63"/>
      <c r="UGC2" s="63"/>
      <c r="UGD2" s="63"/>
      <c r="UGE2" s="63"/>
      <c r="UGF2" s="63"/>
      <c r="UGG2" s="63"/>
      <c r="UGH2" s="63"/>
      <c r="UGI2" s="63"/>
      <c r="UGJ2" s="63"/>
      <c r="UGK2" s="63"/>
      <c r="UGL2" s="63"/>
      <c r="UGM2" s="63"/>
      <c r="UGN2" s="63"/>
      <c r="UGO2" s="63"/>
      <c r="UGP2" s="63"/>
      <c r="UGQ2" s="63"/>
      <c r="UGR2" s="63"/>
      <c r="UGS2" s="63"/>
      <c r="UGT2" s="63"/>
      <c r="UGU2" s="63"/>
      <c r="UGV2" s="63"/>
      <c r="UGW2" s="63"/>
      <c r="UGX2" s="63"/>
      <c r="UGY2" s="63"/>
      <c r="UGZ2" s="63"/>
      <c r="UHA2" s="63"/>
      <c r="UHB2" s="63"/>
      <c r="UHC2" s="63"/>
      <c r="UHD2" s="63"/>
      <c r="UHE2" s="63"/>
      <c r="UHF2" s="63"/>
      <c r="UHG2" s="63"/>
      <c r="UHH2" s="63"/>
      <c r="UHI2" s="63"/>
      <c r="UHJ2" s="63"/>
      <c r="UHK2" s="63"/>
      <c r="UHL2" s="63"/>
      <c r="UHM2" s="63"/>
      <c r="UHN2" s="63"/>
      <c r="UHO2" s="63"/>
      <c r="UHP2" s="63"/>
      <c r="UHQ2" s="63"/>
      <c r="UHR2" s="63"/>
      <c r="UHS2" s="63"/>
      <c r="UHT2" s="63"/>
      <c r="UHU2" s="63"/>
      <c r="UHV2" s="63"/>
      <c r="UHW2" s="63"/>
      <c r="UHX2" s="63"/>
      <c r="UHY2" s="63"/>
      <c r="UHZ2" s="63"/>
      <c r="UIA2" s="63"/>
      <c r="UIB2" s="63"/>
      <c r="UIC2" s="63"/>
      <c r="UID2" s="63"/>
      <c r="UIE2" s="63"/>
      <c r="UIF2" s="63"/>
      <c r="UIG2" s="63"/>
      <c r="UIH2" s="63"/>
      <c r="UII2" s="63"/>
      <c r="UIJ2" s="63"/>
      <c r="UIK2" s="63"/>
      <c r="UIL2" s="63"/>
      <c r="UIM2" s="63"/>
      <c r="UIN2" s="63"/>
      <c r="UIO2" s="63"/>
      <c r="UIP2" s="63"/>
      <c r="UIQ2" s="63"/>
      <c r="UIR2" s="63"/>
      <c r="UIS2" s="63"/>
      <c r="UIT2" s="63"/>
      <c r="UIU2" s="63"/>
      <c r="UIV2" s="63"/>
      <c r="UIW2" s="63"/>
      <c r="UIX2" s="63"/>
      <c r="UIY2" s="63"/>
      <c r="UIZ2" s="63"/>
      <c r="UJA2" s="63"/>
      <c r="UJB2" s="63"/>
      <c r="UJC2" s="63"/>
      <c r="UJD2" s="63"/>
      <c r="UJE2" s="63"/>
      <c r="UJF2" s="63"/>
      <c r="UJG2" s="63"/>
      <c r="UJH2" s="63"/>
      <c r="UJI2" s="63"/>
      <c r="UJJ2" s="63"/>
      <c r="UJK2" s="63"/>
      <c r="UJL2" s="63"/>
      <c r="UJM2" s="63"/>
      <c r="UJN2" s="63"/>
      <c r="UJO2" s="63"/>
      <c r="UJP2" s="63"/>
      <c r="UJQ2" s="63"/>
      <c r="UJR2" s="63"/>
      <c r="UJS2" s="63"/>
      <c r="UJT2" s="63"/>
      <c r="UJU2" s="63"/>
      <c r="UJV2" s="63"/>
      <c r="UJW2" s="63"/>
      <c r="UJX2" s="63"/>
      <c r="UJY2" s="63"/>
      <c r="UJZ2" s="63"/>
      <c r="UKA2" s="63"/>
      <c r="UKB2" s="63"/>
      <c r="UKC2" s="63"/>
      <c r="UKD2" s="63"/>
      <c r="UKE2" s="63"/>
      <c r="UKF2" s="63"/>
      <c r="UKG2" s="63"/>
      <c r="UKH2" s="63"/>
      <c r="UKI2" s="63"/>
      <c r="UKJ2" s="63"/>
      <c r="UKK2" s="63"/>
      <c r="UKL2" s="63"/>
      <c r="UKM2" s="63"/>
      <c r="UKN2" s="63"/>
      <c r="UKO2" s="63"/>
      <c r="UKP2" s="63"/>
      <c r="UKQ2" s="63"/>
      <c r="UKR2" s="63"/>
      <c r="UKS2" s="63"/>
      <c r="UKT2" s="63"/>
      <c r="UKU2" s="63"/>
      <c r="UKV2" s="63"/>
      <c r="UKW2" s="63"/>
      <c r="UKX2" s="63"/>
      <c r="UKY2" s="63"/>
      <c r="UKZ2" s="63"/>
      <c r="ULA2" s="63"/>
      <c r="ULB2" s="63"/>
      <c r="ULC2" s="63"/>
      <c r="ULD2" s="63"/>
      <c r="ULE2" s="63"/>
      <c r="ULF2" s="63"/>
      <c r="ULG2" s="63"/>
      <c r="ULH2" s="63"/>
      <c r="ULI2" s="63"/>
      <c r="ULJ2" s="63"/>
      <c r="ULK2" s="63"/>
      <c r="ULL2" s="63"/>
      <c r="ULM2" s="63"/>
      <c r="ULN2" s="63"/>
      <c r="ULO2" s="63"/>
      <c r="ULP2" s="63"/>
      <c r="ULQ2" s="63"/>
      <c r="ULR2" s="63"/>
      <c r="ULS2" s="63"/>
      <c r="ULT2" s="63"/>
      <c r="ULU2" s="63"/>
      <c r="ULV2" s="63"/>
      <c r="ULW2" s="63"/>
      <c r="ULX2" s="63"/>
      <c r="ULY2" s="63"/>
      <c r="ULZ2" s="63"/>
      <c r="UMA2" s="63"/>
      <c r="UMB2" s="63"/>
      <c r="UMC2" s="63"/>
      <c r="UMD2" s="63"/>
      <c r="UME2" s="63"/>
      <c r="UMF2" s="63"/>
      <c r="UMG2" s="63"/>
      <c r="UMH2" s="63"/>
      <c r="UMI2" s="63"/>
      <c r="UMJ2" s="63"/>
      <c r="UMK2" s="63"/>
      <c r="UML2" s="63"/>
      <c r="UMM2" s="63"/>
      <c r="UMN2" s="63"/>
      <c r="UMO2" s="63"/>
      <c r="UMP2" s="63"/>
      <c r="UMQ2" s="63"/>
      <c r="UMR2" s="63"/>
      <c r="UMS2" s="63"/>
      <c r="UMT2" s="63"/>
      <c r="UMU2" s="63"/>
      <c r="UMV2" s="63"/>
      <c r="UMW2" s="63"/>
      <c r="UMX2" s="63"/>
      <c r="UMY2" s="63"/>
      <c r="UMZ2" s="63"/>
      <c r="UNA2" s="63"/>
      <c r="UNB2" s="63"/>
      <c r="UNC2" s="63"/>
      <c r="UND2" s="63"/>
      <c r="UNE2" s="63"/>
      <c r="UNF2" s="63"/>
      <c r="UNG2" s="63"/>
      <c r="UNH2" s="63"/>
      <c r="UNI2" s="63"/>
      <c r="UNJ2" s="63"/>
      <c r="UNK2" s="63"/>
      <c r="UNL2" s="63"/>
      <c r="UNM2" s="63"/>
      <c r="UNN2" s="63"/>
      <c r="UNO2" s="63"/>
      <c r="UNP2" s="63"/>
      <c r="UNQ2" s="63"/>
      <c r="UNR2" s="63"/>
      <c r="UNS2" s="63"/>
      <c r="UNT2" s="63"/>
      <c r="UNU2" s="63"/>
      <c r="UNV2" s="63"/>
      <c r="UNW2" s="63"/>
      <c r="UNX2" s="63"/>
      <c r="UNY2" s="63"/>
      <c r="UNZ2" s="63"/>
      <c r="UOA2" s="63"/>
      <c r="UOB2" s="63"/>
      <c r="UOC2" s="63"/>
      <c r="UOD2" s="63"/>
      <c r="UOE2" s="63"/>
      <c r="UOF2" s="63"/>
      <c r="UOG2" s="63"/>
      <c r="UOH2" s="63"/>
      <c r="UOI2" s="63"/>
      <c r="UOJ2" s="63"/>
      <c r="UOK2" s="63"/>
      <c r="UOL2" s="63"/>
      <c r="UOM2" s="63"/>
      <c r="UON2" s="63"/>
      <c r="UOO2" s="63"/>
      <c r="UOP2" s="63"/>
      <c r="UOQ2" s="63"/>
      <c r="UOR2" s="63"/>
      <c r="UOS2" s="63"/>
      <c r="UOT2" s="63"/>
      <c r="UOU2" s="63"/>
      <c r="UOV2" s="63"/>
      <c r="UOW2" s="63"/>
      <c r="UOX2" s="63"/>
      <c r="UOY2" s="63"/>
      <c r="UOZ2" s="63"/>
      <c r="UPA2" s="63"/>
      <c r="UPB2" s="63"/>
      <c r="UPC2" s="63"/>
      <c r="UPD2" s="63"/>
      <c r="UPE2" s="63"/>
      <c r="UPF2" s="63"/>
      <c r="UPG2" s="63"/>
      <c r="UPH2" s="63"/>
      <c r="UPI2" s="63"/>
      <c r="UPJ2" s="63"/>
      <c r="UPK2" s="63"/>
      <c r="UPL2" s="63"/>
      <c r="UPM2" s="63"/>
      <c r="UPN2" s="63"/>
      <c r="UPO2" s="63"/>
      <c r="UPP2" s="63"/>
      <c r="UPQ2" s="63"/>
      <c r="UPR2" s="63"/>
      <c r="UPS2" s="63"/>
      <c r="UPT2" s="63"/>
      <c r="UPU2" s="63"/>
      <c r="UPV2" s="63"/>
      <c r="UPW2" s="63"/>
      <c r="UPX2" s="63"/>
      <c r="UPY2" s="63"/>
      <c r="UPZ2" s="63"/>
      <c r="UQA2" s="63"/>
      <c r="UQB2" s="63"/>
      <c r="UQC2" s="63"/>
      <c r="UQD2" s="63"/>
      <c r="UQE2" s="63"/>
      <c r="UQF2" s="63"/>
      <c r="UQG2" s="63"/>
      <c r="UQH2" s="63"/>
      <c r="UQI2" s="63"/>
      <c r="UQJ2" s="63"/>
      <c r="UQK2" s="63"/>
      <c r="UQL2" s="63"/>
      <c r="UQM2" s="63"/>
      <c r="UQN2" s="63"/>
      <c r="UQO2" s="63"/>
      <c r="UQP2" s="63"/>
      <c r="UQQ2" s="63"/>
      <c r="UQR2" s="63"/>
      <c r="UQS2" s="63"/>
      <c r="UQT2" s="63"/>
      <c r="UQU2" s="63"/>
      <c r="UQV2" s="63"/>
      <c r="UQW2" s="63"/>
      <c r="UQX2" s="63"/>
      <c r="UQY2" s="63"/>
      <c r="UQZ2" s="63"/>
      <c r="URA2" s="63"/>
      <c r="URB2" s="63"/>
      <c r="URC2" s="63"/>
      <c r="URD2" s="63"/>
      <c r="URE2" s="63"/>
      <c r="URF2" s="63"/>
      <c r="URG2" s="63"/>
      <c r="URH2" s="63"/>
      <c r="URI2" s="63"/>
      <c r="URJ2" s="63"/>
      <c r="URK2" s="63"/>
      <c r="URL2" s="63"/>
      <c r="URM2" s="63"/>
      <c r="URN2" s="63"/>
      <c r="URO2" s="63"/>
      <c r="URP2" s="63"/>
      <c r="URQ2" s="63"/>
      <c r="URR2" s="63"/>
      <c r="URS2" s="63"/>
      <c r="URT2" s="63"/>
      <c r="URU2" s="63"/>
      <c r="URV2" s="63"/>
      <c r="URW2" s="63"/>
      <c r="URX2" s="63"/>
      <c r="URY2" s="63"/>
      <c r="URZ2" s="63"/>
      <c r="USA2" s="63"/>
      <c r="USB2" s="63"/>
      <c r="USC2" s="63"/>
      <c r="USD2" s="63"/>
      <c r="USE2" s="63"/>
      <c r="USF2" s="63"/>
      <c r="USG2" s="63"/>
      <c r="USH2" s="63"/>
      <c r="USI2" s="63"/>
      <c r="USJ2" s="63"/>
      <c r="USK2" s="63"/>
      <c r="USL2" s="63"/>
      <c r="USM2" s="63"/>
      <c r="USN2" s="63"/>
      <c r="USO2" s="63"/>
      <c r="USP2" s="63"/>
      <c r="USQ2" s="63"/>
      <c r="USR2" s="63"/>
      <c r="USS2" s="63"/>
      <c r="UST2" s="63"/>
      <c r="USU2" s="63"/>
      <c r="USV2" s="63"/>
      <c r="USW2" s="63"/>
      <c r="USX2" s="63"/>
      <c r="USY2" s="63"/>
      <c r="USZ2" s="63"/>
      <c r="UTA2" s="63"/>
      <c r="UTB2" s="63"/>
      <c r="UTC2" s="63"/>
      <c r="UTD2" s="63"/>
      <c r="UTE2" s="63"/>
      <c r="UTF2" s="63"/>
      <c r="UTG2" s="63"/>
      <c r="UTH2" s="63"/>
      <c r="UTI2" s="63"/>
      <c r="UTJ2" s="63"/>
      <c r="UTK2" s="63"/>
      <c r="UTL2" s="63"/>
      <c r="UTM2" s="63"/>
      <c r="UTN2" s="63"/>
      <c r="UTO2" s="63"/>
      <c r="UTP2" s="63"/>
      <c r="UTQ2" s="63"/>
      <c r="UTR2" s="63"/>
      <c r="UTS2" s="63"/>
      <c r="UTT2" s="63"/>
      <c r="UTU2" s="63"/>
      <c r="UTV2" s="63"/>
      <c r="UTW2" s="63"/>
      <c r="UTX2" s="63"/>
      <c r="UTY2" s="63"/>
      <c r="UTZ2" s="63"/>
      <c r="UUA2" s="63"/>
      <c r="UUB2" s="63"/>
      <c r="UUC2" s="63"/>
      <c r="UUD2" s="63"/>
      <c r="UUE2" s="63"/>
      <c r="UUF2" s="63"/>
      <c r="UUG2" s="63"/>
      <c r="UUH2" s="63"/>
      <c r="UUI2" s="63"/>
      <c r="UUJ2" s="63"/>
      <c r="UUK2" s="63"/>
      <c r="UUL2" s="63"/>
      <c r="UUM2" s="63"/>
      <c r="UUN2" s="63"/>
      <c r="UUO2" s="63"/>
      <c r="UUP2" s="63"/>
      <c r="UUQ2" s="63"/>
      <c r="UUR2" s="63"/>
      <c r="UUS2" s="63"/>
      <c r="UUT2" s="63"/>
      <c r="UUU2" s="63"/>
      <c r="UUV2" s="63"/>
      <c r="UUW2" s="63"/>
      <c r="UUX2" s="63"/>
      <c r="UUY2" s="63"/>
      <c r="UUZ2" s="63"/>
      <c r="UVA2" s="63"/>
      <c r="UVB2" s="63"/>
      <c r="UVC2" s="63"/>
      <c r="UVD2" s="63"/>
      <c r="UVE2" s="63"/>
      <c r="UVF2" s="63"/>
      <c r="UVG2" s="63"/>
      <c r="UVH2" s="63"/>
      <c r="UVI2" s="63"/>
      <c r="UVJ2" s="63"/>
      <c r="UVK2" s="63"/>
      <c r="UVL2" s="63"/>
      <c r="UVM2" s="63"/>
      <c r="UVN2" s="63"/>
      <c r="UVO2" s="63"/>
      <c r="UVP2" s="63"/>
      <c r="UVQ2" s="63"/>
      <c r="UVR2" s="63"/>
      <c r="UVS2" s="63"/>
      <c r="UVT2" s="63"/>
      <c r="UVU2" s="63"/>
      <c r="UVV2" s="63"/>
      <c r="UVW2" s="63"/>
      <c r="UVX2" s="63"/>
      <c r="UVY2" s="63"/>
      <c r="UVZ2" s="63"/>
      <c r="UWA2" s="63"/>
      <c r="UWB2" s="63"/>
      <c r="UWC2" s="63"/>
      <c r="UWD2" s="63"/>
      <c r="UWE2" s="63"/>
      <c r="UWF2" s="63"/>
      <c r="UWG2" s="63"/>
      <c r="UWH2" s="63"/>
      <c r="UWI2" s="63"/>
      <c r="UWJ2" s="63"/>
      <c r="UWK2" s="63"/>
      <c r="UWL2" s="63"/>
      <c r="UWM2" s="63"/>
      <c r="UWN2" s="63"/>
      <c r="UWO2" s="63"/>
      <c r="UWP2" s="63"/>
      <c r="UWQ2" s="63"/>
      <c r="UWR2" s="63"/>
      <c r="UWS2" s="63"/>
      <c r="UWT2" s="63"/>
      <c r="UWU2" s="63"/>
      <c r="UWV2" s="63"/>
      <c r="UWW2" s="63"/>
      <c r="UWX2" s="63"/>
      <c r="UWY2" s="63"/>
      <c r="UWZ2" s="63"/>
      <c r="UXA2" s="63"/>
      <c r="UXB2" s="63"/>
      <c r="UXC2" s="63"/>
      <c r="UXD2" s="63"/>
      <c r="UXE2" s="63"/>
      <c r="UXF2" s="63"/>
      <c r="UXG2" s="63"/>
      <c r="UXH2" s="63"/>
      <c r="UXI2" s="63"/>
      <c r="UXJ2" s="63"/>
      <c r="UXK2" s="63"/>
      <c r="UXL2" s="63"/>
      <c r="UXM2" s="63"/>
      <c r="UXN2" s="63"/>
      <c r="UXO2" s="63"/>
      <c r="UXP2" s="63"/>
      <c r="UXQ2" s="63"/>
      <c r="UXR2" s="63"/>
      <c r="UXS2" s="63"/>
      <c r="UXT2" s="63"/>
      <c r="UXU2" s="63"/>
      <c r="UXV2" s="63"/>
      <c r="UXW2" s="63"/>
      <c r="UXX2" s="63"/>
      <c r="UXY2" s="63"/>
      <c r="UXZ2" s="63"/>
      <c r="UYA2" s="63"/>
      <c r="UYB2" s="63"/>
      <c r="UYC2" s="63"/>
      <c r="UYD2" s="63"/>
      <c r="UYE2" s="63"/>
      <c r="UYF2" s="63"/>
      <c r="UYG2" s="63"/>
      <c r="UYH2" s="63"/>
      <c r="UYI2" s="63"/>
      <c r="UYJ2" s="63"/>
      <c r="UYK2" s="63"/>
      <c r="UYL2" s="63"/>
      <c r="UYM2" s="63"/>
      <c r="UYN2" s="63"/>
      <c r="UYO2" s="63"/>
      <c r="UYP2" s="63"/>
      <c r="UYQ2" s="63"/>
      <c r="UYR2" s="63"/>
      <c r="UYS2" s="63"/>
      <c r="UYT2" s="63"/>
      <c r="UYU2" s="63"/>
      <c r="UYV2" s="63"/>
      <c r="UYW2" s="63"/>
      <c r="UYX2" s="63"/>
      <c r="UYY2" s="63"/>
      <c r="UYZ2" s="63"/>
      <c r="UZA2" s="63"/>
      <c r="UZB2" s="63"/>
      <c r="UZC2" s="63"/>
      <c r="UZD2" s="63"/>
      <c r="UZE2" s="63"/>
      <c r="UZF2" s="63"/>
      <c r="UZG2" s="63"/>
      <c r="UZH2" s="63"/>
      <c r="UZI2" s="63"/>
      <c r="UZJ2" s="63"/>
      <c r="UZK2" s="63"/>
      <c r="UZL2" s="63"/>
      <c r="UZM2" s="63"/>
      <c r="UZN2" s="63"/>
      <c r="UZO2" s="63"/>
      <c r="UZP2" s="63"/>
      <c r="UZQ2" s="63"/>
      <c r="UZR2" s="63"/>
      <c r="UZS2" s="63"/>
      <c r="UZT2" s="63"/>
      <c r="UZU2" s="63"/>
      <c r="UZV2" s="63"/>
      <c r="UZW2" s="63"/>
      <c r="UZX2" s="63"/>
      <c r="UZY2" s="63"/>
      <c r="UZZ2" s="63"/>
      <c r="VAA2" s="63"/>
      <c r="VAB2" s="63"/>
      <c r="VAC2" s="63"/>
      <c r="VAD2" s="63"/>
      <c r="VAE2" s="63"/>
      <c r="VAF2" s="63"/>
      <c r="VAG2" s="63"/>
      <c r="VAH2" s="63"/>
      <c r="VAI2" s="63"/>
      <c r="VAJ2" s="63"/>
      <c r="VAK2" s="63"/>
      <c r="VAL2" s="63"/>
      <c r="VAM2" s="63"/>
      <c r="VAN2" s="63"/>
      <c r="VAO2" s="63"/>
      <c r="VAP2" s="63"/>
      <c r="VAQ2" s="63"/>
      <c r="VAR2" s="63"/>
      <c r="VAS2" s="63"/>
      <c r="VAT2" s="63"/>
      <c r="VAU2" s="63"/>
      <c r="VAV2" s="63"/>
      <c r="VAW2" s="63"/>
      <c r="VAX2" s="63"/>
      <c r="VAY2" s="63"/>
      <c r="VAZ2" s="63"/>
      <c r="VBA2" s="63"/>
      <c r="VBB2" s="63"/>
      <c r="VBC2" s="63"/>
      <c r="VBD2" s="63"/>
      <c r="VBE2" s="63"/>
      <c r="VBF2" s="63"/>
      <c r="VBG2" s="63"/>
      <c r="VBH2" s="63"/>
      <c r="VBI2" s="63"/>
      <c r="VBJ2" s="63"/>
      <c r="VBK2" s="63"/>
      <c r="VBL2" s="63"/>
      <c r="VBM2" s="63"/>
      <c r="VBN2" s="63"/>
      <c r="VBO2" s="63"/>
      <c r="VBP2" s="63"/>
      <c r="VBQ2" s="63"/>
      <c r="VBR2" s="63"/>
      <c r="VBS2" s="63"/>
      <c r="VBT2" s="63"/>
      <c r="VBU2" s="63"/>
      <c r="VBV2" s="63"/>
      <c r="VBW2" s="63"/>
      <c r="VBX2" s="63"/>
      <c r="VBY2" s="63"/>
      <c r="VBZ2" s="63"/>
      <c r="VCA2" s="63"/>
      <c r="VCB2" s="63"/>
      <c r="VCC2" s="63"/>
      <c r="VCD2" s="63"/>
      <c r="VCE2" s="63"/>
      <c r="VCF2" s="63"/>
      <c r="VCG2" s="63"/>
      <c r="VCH2" s="63"/>
      <c r="VCI2" s="63"/>
      <c r="VCJ2" s="63"/>
      <c r="VCK2" s="63"/>
      <c r="VCL2" s="63"/>
      <c r="VCM2" s="63"/>
      <c r="VCN2" s="63"/>
      <c r="VCO2" s="63"/>
      <c r="VCP2" s="63"/>
      <c r="VCQ2" s="63"/>
      <c r="VCR2" s="63"/>
      <c r="VCS2" s="63"/>
      <c r="VCT2" s="63"/>
      <c r="VCU2" s="63"/>
      <c r="VCV2" s="63"/>
      <c r="VCW2" s="63"/>
      <c r="VCX2" s="63"/>
      <c r="VCY2" s="63"/>
      <c r="VCZ2" s="63"/>
      <c r="VDA2" s="63"/>
      <c r="VDB2" s="63"/>
      <c r="VDC2" s="63"/>
      <c r="VDD2" s="63"/>
      <c r="VDE2" s="63"/>
      <c r="VDF2" s="63"/>
      <c r="VDG2" s="63"/>
      <c r="VDH2" s="63"/>
      <c r="VDI2" s="63"/>
      <c r="VDJ2" s="63"/>
      <c r="VDK2" s="63"/>
      <c r="VDL2" s="63"/>
      <c r="VDM2" s="63"/>
      <c r="VDN2" s="63"/>
      <c r="VDO2" s="63"/>
      <c r="VDP2" s="63"/>
      <c r="VDQ2" s="63"/>
      <c r="VDR2" s="63"/>
      <c r="VDS2" s="63"/>
      <c r="VDT2" s="63"/>
      <c r="VDU2" s="63"/>
      <c r="VDV2" s="63"/>
      <c r="VDW2" s="63"/>
      <c r="VDX2" s="63"/>
      <c r="VDY2" s="63"/>
      <c r="VDZ2" s="63"/>
      <c r="VEA2" s="63"/>
      <c r="VEB2" s="63"/>
      <c r="VEC2" s="63"/>
      <c r="VED2" s="63"/>
      <c r="VEE2" s="63"/>
      <c r="VEF2" s="63"/>
      <c r="VEG2" s="63"/>
      <c r="VEH2" s="63"/>
      <c r="VEI2" s="63"/>
      <c r="VEJ2" s="63"/>
      <c r="VEK2" s="63"/>
      <c r="VEL2" s="63"/>
      <c r="VEM2" s="63"/>
      <c r="VEN2" s="63"/>
      <c r="VEO2" s="63"/>
      <c r="VEP2" s="63"/>
      <c r="VEQ2" s="63"/>
      <c r="VER2" s="63"/>
      <c r="VES2" s="63"/>
      <c r="VET2" s="63"/>
      <c r="VEU2" s="63"/>
      <c r="VEV2" s="63"/>
      <c r="VEW2" s="63"/>
      <c r="VEX2" s="63"/>
      <c r="VEY2" s="63"/>
      <c r="VEZ2" s="63"/>
      <c r="VFA2" s="63"/>
      <c r="VFB2" s="63"/>
      <c r="VFC2" s="63"/>
      <c r="VFD2" s="63"/>
      <c r="VFE2" s="63"/>
      <c r="VFF2" s="63"/>
      <c r="VFG2" s="63"/>
      <c r="VFH2" s="63"/>
      <c r="VFI2" s="63"/>
      <c r="VFJ2" s="63"/>
      <c r="VFK2" s="63"/>
      <c r="VFL2" s="63"/>
      <c r="VFM2" s="63"/>
      <c r="VFN2" s="63"/>
      <c r="VFO2" s="63"/>
      <c r="VFP2" s="63"/>
      <c r="VFQ2" s="63"/>
      <c r="VFR2" s="63"/>
      <c r="VFS2" s="63"/>
      <c r="VFT2" s="63"/>
      <c r="VFU2" s="63"/>
      <c r="VFV2" s="63"/>
      <c r="VFW2" s="63"/>
      <c r="VFX2" s="63"/>
      <c r="VFY2" s="63"/>
      <c r="VFZ2" s="63"/>
      <c r="VGA2" s="63"/>
      <c r="VGB2" s="63"/>
      <c r="VGC2" s="63"/>
      <c r="VGD2" s="63"/>
      <c r="VGE2" s="63"/>
      <c r="VGF2" s="63"/>
      <c r="VGG2" s="63"/>
      <c r="VGH2" s="63"/>
      <c r="VGI2" s="63"/>
      <c r="VGJ2" s="63"/>
      <c r="VGK2" s="63"/>
      <c r="VGL2" s="63"/>
      <c r="VGM2" s="63"/>
      <c r="VGN2" s="63"/>
      <c r="VGO2" s="63"/>
      <c r="VGP2" s="63"/>
      <c r="VGQ2" s="63"/>
      <c r="VGR2" s="63"/>
      <c r="VGS2" s="63"/>
      <c r="VGT2" s="63"/>
      <c r="VGU2" s="63"/>
      <c r="VGV2" s="63"/>
      <c r="VGW2" s="63"/>
      <c r="VGX2" s="63"/>
      <c r="VGY2" s="63"/>
      <c r="VGZ2" s="63"/>
      <c r="VHA2" s="63"/>
      <c r="VHB2" s="63"/>
      <c r="VHC2" s="63"/>
      <c r="VHD2" s="63"/>
      <c r="VHE2" s="63"/>
      <c r="VHF2" s="63"/>
      <c r="VHG2" s="63"/>
      <c r="VHH2" s="63"/>
      <c r="VHI2" s="63"/>
      <c r="VHJ2" s="63"/>
      <c r="VHK2" s="63"/>
      <c r="VHL2" s="63"/>
      <c r="VHM2" s="63"/>
      <c r="VHN2" s="63"/>
      <c r="VHO2" s="63"/>
      <c r="VHP2" s="63"/>
      <c r="VHQ2" s="63"/>
      <c r="VHR2" s="63"/>
      <c r="VHS2" s="63"/>
      <c r="VHT2" s="63"/>
      <c r="VHU2" s="63"/>
      <c r="VHV2" s="63"/>
      <c r="VHW2" s="63"/>
      <c r="VHX2" s="63"/>
      <c r="VHY2" s="63"/>
      <c r="VHZ2" s="63"/>
      <c r="VIA2" s="63"/>
      <c r="VIB2" s="63"/>
      <c r="VIC2" s="63"/>
      <c r="VID2" s="63"/>
      <c r="VIE2" s="63"/>
      <c r="VIF2" s="63"/>
      <c r="VIG2" s="63"/>
      <c r="VIH2" s="63"/>
      <c r="VII2" s="63"/>
      <c r="VIJ2" s="63"/>
      <c r="VIK2" s="63"/>
      <c r="VIL2" s="63"/>
      <c r="VIM2" s="63"/>
      <c r="VIN2" s="63"/>
      <c r="VIO2" s="63"/>
      <c r="VIP2" s="63"/>
      <c r="VIQ2" s="63"/>
      <c r="VIR2" s="63"/>
      <c r="VIS2" s="63"/>
      <c r="VIT2" s="63"/>
      <c r="VIU2" s="63"/>
      <c r="VIV2" s="63"/>
      <c r="VIW2" s="63"/>
      <c r="VIX2" s="63"/>
      <c r="VIY2" s="63"/>
      <c r="VIZ2" s="63"/>
      <c r="VJA2" s="63"/>
      <c r="VJB2" s="63"/>
      <c r="VJC2" s="63"/>
      <c r="VJD2" s="63"/>
      <c r="VJE2" s="63"/>
      <c r="VJF2" s="63"/>
      <c r="VJG2" s="63"/>
      <c r="VJH2" s="63"/>
      <c r="VJI2" s="63"/>
      <c r="VJJ2" s="63"/>
      <c r="VJK2" s="63"/>
      <c r="VJL2" s="63"/>
      <c r="VJM2" s="63"/>
      <c r="VJN2" s="63"/>
      <c r="VJO2" s="63"/>
      <c r="VJP2" s="63"/>
      <c r="VJQ2" s="63"/>
      <c r="VJR2" s="63"/>
      <c r="VJS2" s="63"/>
      <c r="VJT2" s="63"/>
      <c r="VJU2" s="63"/>
      <c r="VJV2" s="63"/>
      <c r="VJW2" s="63"/>
      <c r="VJX2" s="63"/>
      <c r="VJY2" s="63"/>
      <c r="VJZ2" s="63"/>
      <c r="VKA2" s="63"/>
      <c r="VKB2" s="63"/>
      <c r="VKC2" s="63"/>
      <c r="VKD2" s="63"/>
      <c r="VKE2" s="63"/>
      <c r="VKF2" s="63"/>
      <c r="VKG2" s="63"/>
      <c r="VKH2" s="63"/>
      <c r="VKI2" s="63"/>
      <c r="VKJ2" s="63"/>
      <c r="VKK2" s="63"/>
      <c r="VKL2" s="63"/>
      <c r="VKM2" s="63"/>
      <c r="VKN2" s="63"/>
      <c r="VKO2" s="63"/>
      <c r="VKP2" s="63"/>
      <c r="VKQ2" s="63"/>
      <c r="VKR2" s="63"/>
      <c r="VKS2" s="63"/>
      <c r="VKT2" s="63"/>
      <c r="VKU2" s="63"/>
      <c r="VKV2" s="63"/>
      <c r="VKW2" s="63"/>
      <c r="VKX2" s="63"/>
      <c r="VKY2" s="63"/>
      <c r="VKZ2" s="63"/>
      <c r="VLA2" s="63"/>
      <c r="VLB2" s="63"/>
      <c r="VLC2" s="63"/>
      <c r="VLD2" s="63"/>
      <c r="VLE2" s="63"/>
      <c r="VLF2" s="63"/>
      <c r="VLG2" s="63"/>
      <c r="VLH2" s="63"/>
      <c r="VLI2" s="63"/>
      <c r="VLJ2" s="63"/>
      <c r="VLK2" s="63"/>
      <c r="VLL2" s="63"/>
      <c r="VLM2" s="63"/>
      <c r="VLN2" s="63"/>
      <c r="VLO2" s="63"/>
      <c r="VLP2" s="63"/>
      <c r="VLQ2" s="63"/>
      <c r="VLR2" s="63"/>
      <c r="VLS2" s="63"/>
      <c r="VLT2" s="63"/>
      <c r="VLU2" s="63"/>
      <c r="VLV2" s="63"/>
      <c r="VLW2" s="63"/>
      <c r="VLX2" s="63"/>
      <c r="VLY2" s="63"/>
      <c r="VLZ2" s="63"/>
      <c r="VMA2" s="63"/>
      <c r="VMB2" s="63"/>
      <c r="VMC2" s="63"/>
      <c r="VMD2" s="63"/>
      <c r="VME2" s="63"/>
      <c r="VMF2" s="63"/>
      <c r="VMG2" s="63"/>
      <c r="VMH2" s="63"/>
      <c r="VMI2" s="63"/>
      <c r="VMJ2" s="63"/>
      <c r="VMK2" s="63"/>
      <c r="VML2" s="63"/>
      <c r="VMM2" s="63"/>
      <c r="VMN2" s="63"/>
      <c r="VMO2" s="63"/>
      <c r="VMP2" s="63"/>
      <c r="VMQ2" s="63"/>
      <c r="VMR2" s="63"/>
      <c r="VMS2" s="63"/>
      <c r="VMT2" s="63"/>
      <c r="VMU2" s="63"/>
      <c r="VMV2" s="63"/>
      <c r="VMW2" s="63"/>
      <c r="VMX2" s="63"/>
      <c r="VMY2" s="63"/>
      <c r="VMZ2" s="63"/>
      <c r="VNA2" s="63"/>
      <c r="VNB2" s="63"/>
      <c r="VNC2" s="63"/>
      <c r="VND2" s="63"/>
      <c r="VNE2" s="63"/>
      <c r="VNF2" s="63"/>
      <c r="VNG2" s="63"/>
      <c r="VNH2" s="63"/>
      <c r="VNI2" s="63"/>
      <c r="VNJ2" s="63"/>
      <c r="VNK2" s="63"/>
      <c r="VNL2" s="63"/>
      <c r="VNM2" s="63"/>
      <c r="VNN2" s="63"/>
      <c r="VNO2" s="63"/>
      <c r="VNP2" s="63"/>
      <c r="VNQ2" s="63"/>
      <c r="VNR2" s="63"/>
      <c r="VNS2" s="63"/>
      <c r="VNT2" s="63"/>
      <c r="VNU2" s="63"/>
      <c r="VNV2" s="63"/>
      <c r="VNW2" s="63"/>
      <c r="VNX2" s="63"/>
      <c r="VNY2" s="63"/>
      <c r="VNZ2" s="63"/>
      <c r="VOA2" s="63"/>
      <c r="VOB2" s="63"/>
      <c r="VOC2" s="63"/>
      <c r="VOD2" s="63"/>
      <c r="VOE2" s="63"/>
      <c r="VOF2" s="63"/>
      <c r="VOG2" s="63"/>
      <c r="VOH2" s="63"/>
      <c r="VOI2" s="63"/>
      <c r="VOJ2" s="63"/>
      <c r="VOK2" s="63"/>
      <c r="VOL2" s="63"/>
      <c r="VOM2" s="63"/>
      <c r="VON2" s="63"/>
      <c r="VOO2" s="63"/>
      <c r="VOP2" s="63"/>
      <c r="VOQ2" s="63"/>
      <c r="VOR2" s="63"/>
      <c r="VOS2" s="63"/>
      <c r="VOT2" s="63"/>
      <c r="VOU2" s="63"/>
      <c r="VOV2" s="63"/>
      <c r="VOW2" s="63"/>
      <c r="VOX2" s="63"/>
      <c r="VOY2" s="63"/>
      <c r="VOZ2" s="63"/>
      <c r="VPA2" s="63"/>
      <c r="VPB2" s="63"/>
      <c r="VPC2" s="63"/>
      <c r="VPD2" s="63"/>
      <c r="VPE2" s="63"/>
      <c r="VPF2" s="63"/>
      <c r="VPG2" s="63"/>
      <c r="VPH2" s="63"/>
      <c r="VPI2" s="63"/>
      <c r="VPJ2" s="63"/>
      <c r="VPK2" s="63"/>
      <c r="VPL2" s="63"/>
      <c r="VPM2" s="63"/>
      <c r="VPN2" s="63"/>
      <c r="VPO2" s="63"/>
      <c r="VPP2" s="63"/>
      <c r="VPQ2" s="63"/>
      <c r="VPR2" s="63"/>
      <c r="VPS2" s="63"/>
      <c r="VPT2" s="63"/>
      <c r="VPU2" s="63"/>
      <c r="VPV2" s="63"/>
      <c r="VPW2" s="63"/>
      <c r="VPX2" s="63"/>
      <c r="VPY2" s="63"/>
      <c r="VPZ2" s="63"/>
      <c r="VQA2" s="63"/>
      <c r="VQB2" s="63"/>
      <c r="VQC2" s="63"/>
      <c r="VQD2" s="63"/>
      <c r="VQE2" s="63"/>
      <c r="VQF2" s="63"/>
      <c r="VQG2" s="63"/>
      <c r="VQH2" s="63"/>
      <c r="VQI2" s="63"/>
      <c r="VQJ2" s="63"/>
      <c r="VQK2" s="63"/>
      <c r="VQL2" s="63"/>
      <c r="VQM2" s="63"/>
      <c r="VQN2" s="63"/>
      <c r="VQO2" s="63"/>
      <c r="VQP2" s="63"/>
      <c r="VQQ2" s="63"/>
      <c r="VQR2" s="63"/>
      <c r="VQS2" s="63"/>
      <c r="VQT2" s="63"/>
      <c r="VQU2" s="63"/>
      <c r="VQV2" s="63"/>
      <c r="VQW2" s="63"/>
      <c r="VQX2" s="63"/>
      <c r="VQY2" s="63"/>
      <c r="VQZ2" s="63"/>
      <c r="VRA2" s="63"/>
      <c r="VRB2" s="63"/>
      <c r="VRC2" s="63"/>
      <c r="VRD2" s="63"/>
      <c r="VRE2" s="63"/>
      <c r="VRF2" s="63"/>
      <c r="VRG2" s="63"/>
      <c r="VRH2" s="63"/>
      <c r="VRI2" s="63"/>
      <c r="VRJ2" s="63"/>
      <c r="VRK2" s="63"/>
      <c r="VRL2" s="63"/>
      <c r="VRM2" s="63"/>
      <c r="VRN2" s="63"/>
      <c r="VRO2" s="63"/>
      <c r="VRP2" s="63"/>
      <c r="VRQ2" s="63"/>
      <c r="VRR2" s="63"/>
      <c r="VRS2" s="63"/>
      <c r="VRT2" s="63"/>
      <c r="VRU2" s="63"/>
      <c r="VRV2" s="63"/>
      <c r="VRW2" s="63"/>
      <c r="VRX2" s="63"/>
      <c r="VRY2" s="63"/>
      <c r="VRZ2" s="63"/>
      <c r="VSA2" s="63"/>
      <c r="VSB2" s="63"/>
      <c r="VSC2" s="63"/>
      <c r="VSD2" s="63"/>
      <c r="VSE2" s="63"/>
      <c r="VSF2" s="63"/>
      <c r="VSG2" s="63"/>
      <c r="VSH2" s="63"/>
      <c r="VSI2" s="63"/>
      <c r="VSJ2" s="63"/>
      <c r="VSK2" s="63"/>
      <c r="VSL2" s="63"/>
      <c r="VSM2" s="63"/>
      <c r="VSN2" s="63"/>
      <c r="VSO2" s="63"/>
      <c r="VSP2" s="63"/>
      <c r="VSQ2" s="63"/>
      <c r="VSR2" s="63"/>
      <c r="VSS2" s="63"/>
      <c r="VST2" s="63"/>
      <c r="VSU2" s="63"/>
      <c r="VSV2" s="63"/>
      <c r="VSW2" s="63"/>
      <c r="VSX2" s="63"/>
      <c r="VSY2" s="63"/>
      <c r="VSZ2" s="63"/>
      <c r="VTA2" s="63"/>
      <c r="VTB2" s="63"/>
      <c r="VTC2" s="63"/>
      <c r="VTD2" s="63"/>
      <c r="VTE2" s="63"/>
      <c r="VTF2" s="63"/>
      <c r="VTG2" s="63"/>
      <c r="VTH2" s="63"/>
      <c r="VTI2" s="63"/>
      <c r="VTJ2" s="63"/>
      <c r="VTK2" s="63"/>
      <c r="VTL2" s="63"/>
      <c r="VTM2" s="63"/>
      <c r="VTN2" s="63"/>
      <c r="VTO2" s="63"/>
      <c r="VTP2" s="63"/>
      <c r="VTQ2" s="63"/>
      <c r="VTR2" s="63"/>
      <c r="VTS2" s="63"/>
      <c r="VTT2" s="63"/>
      <c r="VTU2" s="63"/>
      <c r="VTV2" s="63"/>
      <c r="VTW2" s="63"/>
      <c r="VTX2" s="63"/>
      <c r="VTY2" s="63"/>
      <c r="VTZ2" s="63"/>
      <c r="VUA2" s="63"/>
      <c r="VUB2" s="63"/>
      <c r="VUC2" s="63"/>
      <c r="VUD2" s="63"/>
      <c r="VUE2" s="63"/>
      <c r="VUF2" s="63"/>
      <c r="VUG2" s="63"/>
      <c r="VUH2" s="63"/>
      <c r="VUI2" s="63"/>
      <c r="VUJ2" s="63"/>
      <c r="VUK2" s="63"/>
      <c r="VUL2" s="63"/>
      <c r="VUM2" s="63"/>
      <c r="VUN2" s="63"/>
      <c r="VUO2" s="63"/>
      <c r="VUP2" s="63"/>
      <c r="VUQ2" s="63"/>
      <c r="VUR2" s="63"/>
      <c r="VUS2" s="63"/>
      <c r="VUT2" s="63"/>
      <c r="VUU2" s="63"/>
      <c r="VUV2" s="63"/>
      <c r="VUW2" s="63"/>
      <c r="VUX2" s="63"/>
      <c r="VUY2" s="63"/>
      <c r="VUZ2" s="63"/>
      <c r="VVA2" s="63"/>
      <c r="VVB2" s="63"/>
      <c r="VVC2" s="63"/>
      <c r="VVD2" s="63"/>
      <c r="VVE2" s="63"/>
      <c r="VVF2" s="63"/>
      <c r="VVG2" s="63"/>
      <c r="VVH2" s="63"/>
      <c r="VVI2" s="63"/>
      <c r="VVJ2" s="63"/>
      <c r="VVK2" s="63"/>
      <c r="VVL2" s="63"/>
      <c r="VVM2" s="63"/>
      <c r="VVN2" s="63"/>
      <c r="VVO2" s="63"/>
      <c r="VVP2" s="63"/>
      <c r="VVQ2" s="63"/>
      <c r="VVR2" s="63"/>
      <c r="VVS2" s="63"/>
      <c r="VVT2" s="63"/>
      <c r="VVU2" s="63"/>
      <c r="VVV2" s="63"/>
      <c r="VVW2" s="63"/>
      <c r="VVX2" s="63"/>
      <c r="VVY2" s="63"/>
      <c r="VVZ2" s="63"/>
      <c r="VWA2" s="63"/>
      <c r="VWB2" s="63"/>
      <c r="VWC2" s="63"/>
      <c r="VWD2" s="63"/>
      <c r="VWE2" s="63"/>
      <c r="VWF2" s="63"/>
      <c r="VWG2" s="63"/>
      <c r="VWH2" s="63"/>
      <c r="VWI2" s="63"/>
      <c r="VWJ2" s="63"/>
      <c r="VWK2" s="63"/>
      <c r="VWL2" s="63"/>
      <c r="VWM2" s="63"/>
      <c r="VWN2" s="63"/>
      <c r="VWO2" s="63"/>
      <c r="VWP2" s="63"/>
      <c r="VWQ2" s="63"/>
      <c r="VWR2" s="63"/>
      <c r="VWS2" s="63"/>
      <c r="VWT2" s="63"/>
      <c r="VWU2" s="63"/>
      <c r="VWV2" s="63"/>
      <c r="VWW2" s="63"/>
      <c r="VWX2" s="63"/>
      <c r="VWY2" s="63"/>
      <c r="VWZ2" s="63"/>
      <c r="VXA2" s="63"/>
      <c r="VXB2" s="63"/>
      <c r="VXC2" s="63"/>
      <c r="VXD2" s="63"/>
      <c r="VXE2" s="63"/>
      <c r="VXF2" s="63"/>
      <c r="VXG2" s="63"/>
      <c r="VXH2" s="63"/>
      <c r="VXI2" s="63"/>
      <c r="VXJ2" s="63"/>
      <c r="VXK2" s="63"/>
      <c r="VXL2" s="63"/>
      <c r="VXM2" s="63"/>
      <c r="VXN2" s="63"/>
      <c r="VXO2" s="63"/>
      <c r="VXP2" s="63"/>
      <c r="VXQ2" s="63"/>
      <c r="VXR2" s="63"/>
      <c r="VXS2" s="63"/>
      <c r="VXT2" s="63"/>
      <c r="VXU2" s="63"/>
      <c r="VXV2" s="63"/>
      <c r="VXW2" s="63"/>
      <c r="VXX2" s="63"/>
      <c r="VXY2" s="63"/>
      <c r="VXZ2" s="63"/>
      <c r="VYA2" s="63"/>
      <c r="VYB2" s="63"/>
      <c r="VYC2" s="63"/>
      <c r="VYD2" s="63"/>
      <c r="VYE2" s="63"/>
      <c r="VYF2" s="63"/>
      <c r="VYG2" s="63"/>
      <c r="VYH2" s="63"/>
      <c r="VYI2" s="63"/>
      <c r="VYJ2" s="63"/>
      <c r="VYK2" s="63"/>
      <c r="VYL2" s="63"/>
      <c r="VYM2" s="63"/>
      <c r="VYN2" s="63"/>
      <c r="VYO2" s="63"/>
      <c r="VYP2" s="63"/>
      <c r="VYQ2" s="63"/>
      <c r="VYR2" s="63"/>
      <c r="VYS2" s="63"/>
      <c r="VYT2" s="63"/>
      <c r="VYU2" s="63"/>
      <c r="VYV2" s="63"/>
      <c r="VYW2" s="63"/>
      <c r="VYX2" s="63"/>
      <c r="VYY2" s="63"/>
      <c r="VYZ2" s="63"/>
      <c r="VZA2" s="63"/>
      <c r="VZB2" s="63"/>
      <c r="VZC2" s="63"/>
      <c r="VZD2" s="63"/>
      <c r="VZE2" s="63"/>
      <c r="VZF2" s="63"/>
      <c r="VZG2" s="63"/>
      <c r="VZH2" s="63"/>
      <c r="VZI2" s="63"/>
      <c r="VZJ2" s="63"/>
      <c r="VZK2" s="63"/>
      <c r="VZL2" s="63"/>
      <c r="VZM2" s="63"/>
      <c r="VZN2" s="63"/>
      <c r="VZO2" s="63"/>
      <c r="VZP2" s="63"/>
      <c r="VZQ2" s="63"/>
      <c r="VZR2" s="63"/>
      <c r="VZS2" s="63"/>
      <c r="VZT2" s="63"/>
      <c r="VZU2" s="63"/>
      <c r="VZV2" s="63"/>
      <c r="VZW2" s="63"/>
      <c r="VZX2" s="63"/>
      <c r="VZY2" s="63"/>
      <c r="VZZ2" s="63"/>
      <c r="WAA2" s="63"/>
      <c r="WAB2" s="63"/>
      <c r="WAC2" s="63"/>
      <c r="WAD2" s="63"/>
      <c r="WAE2" s="63"/>
      <c r="WAF2" s="63"/>
      <c r="WAG2" s="63"/>
      <c r="WAH2" s="63"/>
      <c r="WAI2" s="63"/>
      <c r="WAJ2" s="63"/>
      <c r="WAK2" s="63"/>
      <c r="WAL2" s="63"/>
      <c r="WAM2" s="63"/>
      <c r="WAN2" s="63"/>
      <c r="WAO2" s="63"/>
      <c r="WAP2" s="63"/>
      <c r="WAQ2" s="63"/>
      <c r="WAR2" s="63"/>
      <c r="WAS2" s="63"/>
      <c r="WAT2" s="63"/>
      <c r="WAU2" s="63"/>
      <c r="WAV2" s="63"/>
      <c r="WAW2" s="63"/>
      <c r="WAX2" s="63"/>
      <c r="WAY2" s="63"/>
      <c r="WAZ2" s="63"/>
      <c r="WBA2" s="63"/>
      <c r="WBB2" s="63"/>
      <c r="WBC2" s="63"/>
      <c r="WBD2" s="63"/>
      <c r="WBE2" s="63"/>
      <c r="WBF2" s="63"/>
      <c r="WBG2" s="63"/>
      <c r="WBH2" s="63"/>
      <c r="WBI2" s="63"/>
      <c r="WBJ2" s="63"/>
      <c r="WBK2" s="63"/>
      <c r="WBL2" s="63"/>
      <c r="WBM2" s="63"/>
      <c r="WBN2" s="63"/>
      <c r="WBO2" s="63"/>
      <c r="WBP2" s="63"/>
      <c r="WBQ2" s="63"/>
      <c r="WBR2" s="63"/>
      <c r="WBS2" s="63"/>
      <c r="WBT2" s="63"/>
      <c r="WBU2" s="63"/>
      <c r="WBV2" s="63"/>
      <c r="WBW2" s="63"/>
      <c r="WBX2" s="63"/>
      <c r="WBY2" s="63"/>
      <c r="WBZ2" s="63"/>
      <c r="WCA2" s="63"/>
      <c r="WCB2" s="63"/>
      <c r="WCC2" s="63"/>
      <c r="WCD2" s="63"/>
      <c r="WCE2" s="63"/>
      <c r="WCF2" s="63"/>
      <c r="WCG2" s="63"/>
      <c r="WCH2" s="63"/>
      <c r="WCI2" s="63"/>
      <c r="WCJ2" s="63"/>
      <c r="WCK2" s="63"/>
      <c r="WCL2" s="63"/>
      <c r="WCM2" s="63"/>
      <c r="WCN2" s="63"/>
      <c r="WCO2" s="63"/>
      <c r="WCP2" s="63"/>
      <c r="WCQ2" s="63"/>
      <c r="WCR2" s="63"/>
      <c r="WCS2" s="63"/>
      <c r="WCT2" s="63"/>
      <c r="WCU2" s="63"/>
      <c r="WCV2" s="63"/>
      <c r="WCW2" s="63"/>
      <c r="WCX2" s="63"/>
      <c r="WCY2" s="63"/>
      <c r="WCZ2" s="63"/>
      <c r="WDA2" s="63"/>
      <c r="WDB2" s="63"/>
      <c r="WDC2" s="63"/>
      <c r="WDD2" s="63"/>
      <c r="WDE2" s="63"/>
      <c r="WDF2" s="63"/>
      <c r="WDG2" s="63"/>
      <c r="WDH2" s="63"/>
      <c r="WDI2" s="63"/>
      <c r="WDJ2" s="63"/>
      <c r="WDK2" s="63"/>
      <c r="WDL2" s="63"/>
      <c r="WDM2" s="63"/>
      <c r="WDN2" s="63"/>
      <c r="WDO2" s="63"/>
      <c r="WDP2" s="63"/>
      <c r="WDQ2" s="63"/>
      <c r="WDR2" s="63"/>
      <c r="WDS2" s="63"/>
      <c r="WDT2" s="63"/>
      <c r="WDU2" s="63"/>
      <c r="WDV2" s="63"/>
      <c r="WDW2" s="63"/>
      <c r="WDX2" s="63"/>
      <c r="WDY2" s="63"/>
      <c r="WDZ2" s="63"/>
      <c r="WEA2" s="63"/>
      <c r="WEB2" s="63"/>
      <c r="WEC2" s="63"/>
      <c r="WED2" s="63"/>
      <c r="WEE2" s="63"/>
      <c r="WEF2" s="63"/>
      <c r="WEG2" s="63"/>
      <c r="WEH2" s="63"/>
      <c r="WEI2" s="63"/>
      <c r="WEJ2" s="63"/>
      <c r="WEK2" s="63"/>
      <c r="WEL2" s="63"/>
      <c r="WEM2" s="63"/>
      <c r="WEN2" s="63"/>
      <c r="WEO2" s="63"/>
      <c r="WEP2" s="63"/>
      <c r="WEQ2" s="63"/>
      <c r="WER2" s="63"/>
      <c r="WES2" s="63"/>
      <c r="WET2" s="63"/>
      <c r="WEU2" s="63"/>
      <c r="WEV2" s="63"/>
      <c r="WEW2" s="63"/>
      <c r="WEX2" s="63"/>
      <c r="WEY2" s="63"/>
      <c r="WEZ2" s="63"/>
      <c r="WFA2" s="63"/>
      <c r="WFB2" s="63"/>
      <c r="WFC2" s="63"/>
      <c r="WFD2" s="63"/>
      <c r="WFE2" s="63"/>
      <c r="WFF2" s="63"/>
      <c r="WFG2" s="63"/>
      <c r="WFH2" s="63"/>
      <c r="WFI2" s="63"/>
      <c r="WFJ2" s="63"/>
      <c r="WFK2" s="63"/>
      <c r="WFL2" s="63"/>
      <c r="WFM2" s="63"/>
      <c r="WFN2" s="63"/>
      <c r="WFO2" s="63"/>
      <c r="WFP2" s="63"/>
      <c r="WFQ2" s="63"/>
      <c r="WFR2" s="63"/>
      <c r="WFS2" s="63"/>
      <c r="WFT2" s="63"/>
      <c r="WFU2" s="63"/>
      <c r="WFV2" s="63"/>
      <c r="WFW2" s="63"/>
      <c r="WFX2" s="63"/>
      <c r="WFY2" s="63"/>
      <c r="WFZ2" s="63"/>
      <c r="WGA2" s="63"/>
      <c r="WGB2" s="63"/>
      <c r="WGC2" s="63"/>
      <c r="WGD2" s="63"/>
      <c r="WGE2" s="63"/>
      <c r="WGF2" s="63"/>
      <c r="WGG2" s="63"/>
      <c r="WGH2" s="63"/>
      <c r="WGI2" s="63"/>
      <c r="WGJ2" s="63"/>
      <c r="WGK2" s="63"/>
      <c r="WGL2" s="63"/>
      <c r="WGM2" s="63"/>
      <c r="WGN2" s="63"/>
      <c r="WGO2" s="63"/>
      <c r="WGP2" s="63"/>
      <c r="WGQ2" s="63"/>
      <c r="WGR2" s="63"/>
      <c r="WGS2" s="63"/>
      <c r="WGT2" s="63"/>
      <c r="WGU2" s="63"/>
      <c r="WGV2" s="63"/>
      <c r="WGW2" s="63"/>
      <c r="WGX2" s="63"/>
      <c r="WGY2" s="63"/>
      <c r="WGZ2" s="63"/>
      <c r="WHA2" s="63"/>
      <c r="WHB2" s="63"/>
      <c r="WHC2" s="63"/>
      <c r="WHD2" s="63"/>
      <c r="WHE2" s="63"/>
      <c r="WHF2" s="63"/>
      <c r="WHG2" s="63"/>
      <c r="WHH2" s="63"/>
      <c r="WHI2" s="63"/>
      <c r="WHJ2" s="63"/>
      <c r="WHK2" s="63"/>
      <c r="WHL2" s="63"/>
      <c r="WHM2" s="63"/>
      <c r="WHN2" s="63"/>
      <c r="WHO2" s="63"/>
      <c r="WHP2" s="63"/>
      <c r="WHQ2" s="63"/>
      <c r="WHR2" s="63"/>
      <c r="WHS2" s="63"/>
      <c r="WHT2" s="63"/>
      <c r="WHU2" s="63"/>
      <c r="WHV2" s="63"/>
      <c r="WHW2" s="63"/>
      <c r="WHX2" s="63"/>
      <c r="WHY2" s="63"/>
      <c r="WHZ2" s="63"/>
      <c r="WIA2" s="63"/>
      <c r="WIB2" s="63"/>
      <c r="WIC2" s="63"/>
      <c r="WID2" s="63"/>
      <c r="WIE2" s="63"/>
      <c r="WIF2" s="63"/>
      <c r="WIG2" s="63"/>
      <c r="WIH2" s="63"/>
      <c r="WII2" s="63"/>
      <c r="WIJ2" s="63"/>
      <c r="WIK2" s="63"/>
      <c r="WIL2" s="63"/>
      <c r="WIM2" s="63"/>
      <c r="WIN2" s="63"/>
      <c r="WIO2" s="63"/>
      <c r="WIP2" s="63"/>
      <c r="WIQ2" s="63"/>
      <c r="WIR2" s="63"/>
      <c r="WIS2" s="63"/>
      <c r="WIT2" s="63"/>
      <c r="WIU2" s="63"/>
      <c r="WIV2" s="63"/>
      <c r="WIW2" s="63"/>
      <c r="WIX2" s="63"/>
      <c r="WIY2" s="63"/>
      <c r="WIZ2" s="63"/>
      <c r="WJA2" s="63"/>
      <c r="WJB2" s="63"/>
      <c r="WJC2" s="63"/>
      <c r="WJD2" s="63"/>
      <c r="WJE2" s="63"/>
      <c r="WJF2" s="63"/>
      <c r="WJG2" s="63"/>
      <c r="WJH2" s="63"/>
      <c r="WJI2" s="63"/>
      <c r="WJJ2" s="63"/>
      <c r="WJK2" s="63"/>
      <c r="WJL2" s="63"/>
      <c r="WJM2" s="63"/>
      <c r="WJN2" s="63"/>
      <c r="WJO2" s="63"/>
      <c r="WJP2" s="63"/>
      <c r="WJQ2" s="63"/>
      <c r="WJR2" s="63"/>
      <c r="WJS2" s="63"/>
      <c r="WJT2" s="63"/>
      <c r="WJU2" s="63"/>
      <c r="WJV2" s="63"/>
      <c r="WJW2" s="63"/>
      <c r="WJX2" s="63"/>
      <c r="WJY2" s="63"/>
      <c r="WJZ2" s="63"/>
      <c r="WKA2" s="63"/>
      <c r="WKB2" s="63"/>
      <c r="WKC2" s="63"/>
      <c r="WKD2" s="63"/>
      <c r="WKE2" s="63"/>
      <c r="WKF2" s="63"/>
      <c r="WKG2" s="63"/>
      <c r="WKH2" s="63"/>
      <c r="WKI2" s="63"/>
      <c r="WKJ2" s="63"/>
      <c r="WKK2" s="63"/>
      <c r="WKL2" s="63"/>
      <c r="WKM2" s="63"/>
      <c r="WKN2" s="63"/>
      <c r="WKO2" s="63"/>
      <c r="WKP2" s="63"/>
      <c r="WKQ2" s="63"/>
      <c r="WKR2" s="63"/>
      <c r="WKS2" s="63"/>
      <c r="WKT2" s="63"/>
      <c r="WKU2" s="63"/>
      <c r="WKV2" s="63"/>
      <c r="WKW2" s="63"/>
      <c r="WKX2" s="63"/>
      <c r="WKY2" s="63"/>
      <c r="WKZ2" s="63"/>
      <c r="WLA2" s="63"/>
      <c r="WLB2" s="63"/>
      <c r="WLC2" s="63"/>
      <c r="WLD2" s="63"/>
      <c r="WLE2" s="63"/>
      <c r="WLF2" s="63"/>
      <c r="WLG2" s="63"/>
      <c r="WLH2" s="63"/>
      <c r="WLI2" s="63"/>
      <c r="WLJ2" s="63"/>
      <c r="WLK2" s="63"/>
      <c r="WLL2" s="63"/>
      <c r="WLM2" s="63"/>
      <c r="WLN2" s="63"/>
      <c r="WLO2" s="63"/>
      <c r="WLP2" s="63"/>
      <c r="WLQ2" s="63"/>
      <c r="WLR2" s="63"/>
      <c r="WLS2" s="63"/>
      <c r="WLT2" s="63"/>
      <c r="WLU2" s="63"/>
      <c r="WLV2" s="63"/>
      <c r="WLW2" s="63"/>
      <c r="WLX2" s="63"/>
      <c r="WLY2" s="63"/>
      <c r="WLZ2" s="63"/>
      <c r="WMA2" s="63"/>
      <c r="WMB2" s="63"/>
      <c r="WMC2" s="63"/>
      <c r="WMD2" s="63"/>
      <c r="WME2" s="63"/>
      <c r="WMF2" s="63"/>
      <c r="WMG2" s="63"/>
      <c r="WMH2" s="63"/>
      <c r="WMI2" s="63"/>
      <c r="WMJ2" s="63"/>
      <c r="WMK2" s="63"/>
      <c r="WML2" s="63"/>
      <c r="WMM2" s="63"/>
      <c r="WMN2" s="63"/>
      <c r="WMO2" s="63"/>
      <c r="WMP2" s="63"/>
      <c r="WMQ2" s="63"/>
      <c r="WMR2" s="63"/>
      <c r="WMS2" s="63"/>
      <c r="WMT2" s="63"/>
      <c r="WMU2" s="63"/>
      <c r="WMV2" s="63"/>
      <c r="WMW2" s="63"/>
      <c r="WMX2" s="63"/>
      <c r="WMY2" s="63"/>
      <c r="WMZ2" s="63"/>
      <c r="WNA2" s="63"/>
      <c r="WNB2" s="63"/>
      <c r="WNC2" s="63"/>
      <c r="WND2" s="63"/>
      <c r="WNE2" s="63"/>
      <c r="WNF2" s="63"/>
      <c r="WNG2" s="63"/>
      <c r="WNH2" s="63"/>
      <c r="WNI2" s="63"/>
      <c r="WNJ2" s="63"/>
      <c r="WNK2" s="63"/>
      <c r="WNL2" s="63"/>
      <c r="WNM2" s="63"/>
      <c r="WNN2" s="63"/>
      <c r="WNO2" s="63"/>
      <c r="WNP2" s="63"/>
      <c r="WNQ2" s="63"/>
      <c r="WNR2" s="63"/>
      <c r="WNS2" s="63"/>
      <c r="WNT2" s="63"/>
      <c r="WNU2" s="63"/>
      <c r="WNV2" s="63"/>
      <c r="WNW2" s="63"/>
      <c r="WNX2" s="63"/>
      <c r="WNY2" s="63"/>
      <c r="WNZ2" s="63"/>
      <c r="WOA2" s="63"/>
      <c r="WOB2" s="63"/>
      <c r="WOC2" s="63"/>
      <c r="WOD2" s="63"/>
      <c r="WOE2" s="63"/>
      <c r="WOF2" s="63"/>
      <c r="WOG2" s="63"/>
      <c r="WOH2" s="63"/>
      <c r="WOI2" s="63"/>
      <c r="WOJ2" s="63"/>
      <c r="WOK2" s="63"/>
      <c r="WOL2" s="63"/>
      <c r="WOM2" s="63"/>
      <c r="WON2" s="63"/>
      <c r="WOO2" s="63"/>
      <c r="WOP2" s="63"/>
      <c r="WOQ2" s="63"/>
      <c r="WOR2" s="63"/>
      <c r="WOS2" s="63"/>
      <c r="WOT2" s="63"/>
      <c r="WOU2" s="63"/>
      <c r="WOV2" s="63"/>
      <c r="WOW2" s="63"/>
      <c r="WOX2" s="63"/>
      <c r="WOY2" s="63"/>
      <c r="WOZ2" s="63"/>
      <c r="WPA2" s="63"/>
      <c r="WPB2" s="63"/>
      <c r="WPC2" s="63"/>
      <c r="WPD2" s="63"/>
      <c r="WPE2" s="63"/>
      <c r="WPF2" s="63"/>
      <c r="WPG2" s="63"/>
      <c r="WPH2" s="63"/>
      <c r="WPI2" s="63"/>
      <c r="WPJ2" s="63"/>
      <c r="WPK2" s="63"/>
      <c r="WPL2" s="63"/>
      <c r="WPM2" s="63"/>
      <c r="WPN2" s="63"/>
      <c r="WPO2" s="63"/>
      <c r="WPP2" s="63"/>
      <c r="WPQ2" s="63"/>
      <c r="WPR2" s="63"/>
      <c r="WPS2" s="63"/>
      <c r="WPT2" s="63"/>
      <c r="WPU2" s="63"/>
      <c r="WPV2" s="63"/>
      <c r="WPW2" s="63"/>
      <c r="WPX2" s="63"/>
      <c r="WPY2" s="63"/>
      <c r="WPZ2" s="63"/>
      <c r="WQA2" s="63"/>
      <c r="WQB2" s="63"/>
      <c r="WQC2" s="63"/>
      <c r="WQD2" s="63"/>
      <c r="WQE2" s="63"/>
      <c r="WQF2" s="63"/>
      <c r="WQG2" s="63"/>
      <c r="WQH2" s="63"/>
      <c r="WQI2" s="63"/>
      <c r="WQJ2" s="63"/>
      <c r="WQK2" s="63"/>
      <c r="WQL2" s="63"/>
      <c r="WQM2" s="63"/>
      <c r="WQN2" s="63"/>
      <c r="WQO2" s="63"/>
      <c r="WQP2" s="63"/>
      <c r="WQQ2" s="63"/>
      <c r="WQR2" s="63"/>
      <c r="WQS2" s="63"/>
      <c r="WQT2" s="63"/>
      <c r="WQU2" s="63"/>
      <c r="WQV2" s="63"/>
      <c r="WQW2" s="63"/>
      <c r="WQX2" s="63"/>
      <c r="WQY2" s="63"/>
      <c r="WQZ2" s="63"/>
      <c r="WRA2" s="63"/>
      <c r="WRB2" s="63"/>
      <c r="WRC2" s="63"/>
      <c r="WRD2" s="63"/>
      <c r="WRE2" s="63"/>
      <c r="WRF2" s="63"/>
      <c r="WRG2" s="63"/>
      <c r="WRH2" s="63"/>
      <c r="WRI2" s="63"/>
      <c r="WRJ2" s="63"/>
      <c r="WRK2" s="63"/>
      <c r="WRL2" s="63"/>
      <c r="WRM2" s="63"/>
      <c r="WRN2" s="63"/>
      <c r="WRO2" s="63"/>
      <c r="WRP2" s="63"/>
      <c r="WRQ2" s="63"/>
      <c r="WRR2" s="63"/>
      <c r="WRS2" s="63"/>
      <c r="WRT2" s="63"/>
      <c r="WRU2" s="63"/>
      <c r="WRV2" s="63"/>
      <c r="WRW2" s="63"/>
      <c r="WRX2" s="63"/>
      <c r="WRY2" s="63"/>
      <c r="WRZ2" s="63"/>
      <c r="WSA2" s="63"/>
      <c r="WSB2" s="63"/>
      <c r="WSC2" s="63"/>
      <c r="WSD2" s="63"/>
      <c r="WSE2" s="63"/>
      <c r="WSF2" s="63"/>
      <c r="WSG2" s="63"/>
      <c r="WSH2" s="63"/>
      <c r="WSI2" s="63"/>
      <c r="WSJ2" s="63"/>
      <c r="WSK2" s="63"/>
      <c r="WSL2" s="63"/>
      <c r="WSM2" s="63"/>
      <c r="WSN2" s="63"/>
      <c r="WSO2" s="63"/>
      <c r="WSP2" s="63"/>
      <c r="WSQ2" s="63"/>
      <c r="WSR2" s="63"/>
      <c r="WSS2" s="63"/>
      <c r="WST2" s="63"/>
      <c r="WSU2" s="63"/>
      <c r="WSV2" s="63"/>
      <c r="WSW2" s="63"/>
      <c r="WSX2" s="63"/>
      <c r="WSY2" s="63"/>
      <c r="WSZ2" s="63"/>
      <c r="WTA2" s="63"/>
      <c r="WTB2" s="63"/>
      <c r="WTC2" s="63"/>
      <c r="WTD2" s="63"/>
      <c r="WTE2" s="63"/>
      <c r="WTF2" s="63"/>
      <c r="WTG2" s="63"/>
      <c r="WTH2" s="63"/>
      <c r="WTI2" s="63"/>
      <c r="WTJ2" s="63"/>
      <c r="WTK2" s="63"/>
      <c r="WTL2" s="63"/>
      <c r="WTM2" s="63"/>
      <c r="WTN2" s="63"/>
      <c r="WTO2" s="63"/>
      <c r="WTP2" s="63"/>
      <c r="WTQ2" s="63"/>
      <c r="WTR2" s="63"/>
      <c r="WTS2" s="63"/>
      <c r="WTT2" s="63"/>
      <c r="WTU2" s="63"/>
      <c r="WTV2" s="63"/>
      <c r="WTW2" s="63"/>
      <c r="WTX2" s="63"/>
      <c r="WTY2" s="63"/>
      <c r="WTZ2" s="63"/>
      <c r="WUA2" s="63"/>
      <c r="WUB2" s="63"/>
      <c r="WUC2" s="63"/>
      <c r="WUD2" s="63"/>
      <c r="WUE2" s="63"/>
      <c r="WUF2" s="63"/>
      <c r="WUG2" s="63"/>
      <c r="WUH2" s="63"/>
      <c r="WUI2" s="63"/>
      <c r="WUJ2" s="63"/>
      <c r="WUK2" s="63"/>
      <c r="WUL2" s="63"/>
      <c r="WUM2" s="63"/>
      <c r="WUN2" s="63"/>
      <c r="WUO2" s="63"/>
      <c r="WUP2" s="63"/>
      <c r="WUQ2" s="63"/>
      <c r="WUR2" s="63"/>
      <c r="WUS2" s="63"/>
      <c r="WUT2" s="63"/>
      <c r="WUU2" s="63"/>
      <c r="WUV2" s="63"/>
      <c r="WUW2" s="63"/>
      <c r="WUX2" s="63"/>
      <c r="WUY2" s="63"/>
      <c r="WUZ2" s="63"/>
      <c r="WVA2" s="63"/>
      <c r="WVB2" s="63"/>
      <c r="WVC2" s="63"/>
      <c r="WVD2" s="63"/>
      <c r="WVE2" s="63"/>
      <c r="WVF2" s="63"/>
      <c r="WVG2" s="63"/>
      <c r="WVH2" s="63"/>
      <c r="WVI2" s="63"/>
      <c r="WVJ2" s="63"/>
      <c r="WVK2" s="63"/>
      <c r="WVL2" s="63"/>
      <c r="WVM2" s="63"/>
      <c r="WVN2" s="63"/>
      <c r="WVO2" s="63"/>
      <c r="WVP2" s="63"/>
      <c r="WVQ2" s="63"/>
      <c r="WVR2" s="63"/>
      <c r="WVS2" s="63"/>
      <c r="WVT2" s="63"/>
      <c r="WVU2" s="63"/>
      <c r="WVV2" s="63"/>
      <c r="WVW2" s="63"/>
      <c r="WVX2" s="63"/>
      <c r="WVY2" s="63"/>
      <c r="WVZ2" s="63"/>
      <c r="WWA2" s="63"/>
      <c r="WWB2" s="63"/>
      <c r="WWC2" s="63"/>
      <c r="WWD2" s="63"/>
      <c r="WWE2" s="63"/>
      <c r="WWF2" s="63"/>
      <c r="WWG2" s="63"/>
      <c r="WWH2" s="63"/>
      <c r="WWI2" s="63"/>
      <c r="WWJ2" s="63"/>
      <c r="WWK2" s="63"/>
      <c r="WWL2" s="63"/>
      <c r="WWM2" s="63"/>
      <c r="WWN2" s="63"/>
      <c r="WWO2" s="63"/>
      <c r="WWP2" s="63"/>
      <c r="WWQ2" s="63"/>
      <c r="WWR2" s="63"/>
      <c r="WWS2" s="63"/>
      <c r="WWT2" s="63"/>
      <c r="WWU2" s="63"/>
      <c r="WWV2" s="63"/>
      <c r="WWW2" s="63"/>
      <c r="WWX2" s="63"/>
      <c r="WWY2" s="63"/>
      <c r="WWZ2" s="63"/>
      <c r="WXA2" s="63"/>
      <c r="WXB2" s="63"/>
      <c r="WXC2" s="63"/>
      <c r="WXD2" s="63"/>
      <c r="WXE2" s="63"/>
      <c r="WXF2" s="63"/>
      <c r="WXG2" s="63"/>
      <c r="WXH2" s="63"/>
      <c r="WXI2" s="63"/>
      <c r="WXJ2" s="63"/>
      <c r="WXK2" s="63"/>
      <c r="WXL2" s="63"/>
      <c r="WXM2" s="63"/>
      <c r="WXN2" s="63"/>
      <c r="WXO2" s="63"/>
      <c r="WXP2" s="63"/>
      <c r="WXQ2" s="63"/>
      <c r="WXR2" s="63"/>
      <c r="WXS2" s="63"/>
      <c r="WXT2" s="63"/>
      <c r="WXU2" s="63"/>
      <c r="WXV2" s="63"/>
      <c r="WXW2" s="63"/>
      <c r="WXX2" s="63"/>
      <c r="WXY2" s="63"/>
      <c r="WXZ2" s="63"/>
      <c r="WYA2" s="63"/>
      <c r="WYB2" s="63"/>
      <c r="WYC2" s="63"/>
      <c r="WYD2" s="63"/>
      <c r="WYE2" s="63"/>
      <c r="WYF2" s="63"/>
      <c r="WYG2" s="63"/>
      <c r="WYH2" s="63"/>
      <c r="WYI2" s="63"/>
      <c r="WYJ2" s="63"/>
      <c r="WYK2" s="63"/>
      <c r="WYL2" s="63"/>
      <c r="WYM2" s="63"/>
      <c r="WYN2" s="63"/>
      <c r="WYO2" s="63"/>
      <c r="WYP2" s="63"/>
      <c r="WYQ2" s="63"/>
      <c r="WYR2" s="63"/>
      <c r="WYS2" s="63"/>
      <c r="WYT2" s="63"/>
      <c r="WYU2" s="63"/>
      <c r="WYV2" s="63"/>
      <c r="WYW2" s="63"/>
      <c r="WYX2" s="63"/>
      <c r="WYY2" s="63"/>
      <c r="WYZ2" s="63"/>
      <c r="WZA2" s="63"/>
      <c r="WZB2" s="63"/>
      <c r="WZC2" s="63"/>
      <c r="WZD2" s="63"/>
      <c r="WZE2" s="63"/>
      <c r="WZF2" s="63"/>
      <c r="WZG2" s="63"/>
      <c r="WZH2" s="63"/>
      <c r="WZI2" s="63"/>
      <c r="WZJ2" s="63"/>
      <c r="WZK2" s="63"/>
      <c r="WZL2" s="63"/>
      <c r="WZM2" s="63"/>
      <c r="WZN2" s="63"/>
      <c r="WZO2" s="63"/>
      <c r="WZP2" s="63"/>
      <c r="WZQ2" s="63"/>
      <c r="WZR2" s="63"/>
      <c r="WZS2" s="63"/>
      <c r="WZT2" s="63"/>
      <c r="WZU2" s="63"/>
      <c r="WZV2" s="63"/>
      <c r="WZW2" s="63"/>
      <c r="WZX2" s="63"/>
      <c r="WZY2" s="63"/>
      <c r="WZZ2" s="63"/>
      <c r="XAA2" s="63"/>
      <c r="XAB2" s="63"/>
      <c r="XAC2" s="63"/>
      <c r="XAD2" s="63"/>
      <c r="XAE2" s="63"/>
      <c r="XAF2" s="63"/>
      <c r="XAG2" s="63"/>
      <c r="XAH2" s="63"/>
      <c r="XAI2" s="63"/>
      <c r="XAJ2" s="63"/>
      <c r="XAK2" s="63"/>
      <c r="XAL2" s="63"/>
      <c r="XAM2" s="63"/>
      <c r="XAN2" s="63"/>
      <c r="XAO2" s="63"/>
      <c r="XAP2" s="63"/>
      <c r="XAQ2" s="63"/>
      <c r="XAR2" s="63"/>
      <c r="XAS2" s="63"/>
      <c r="XAT2" s="63"/>
      <c r="XAU2" s="63"/>
      <c r="XAV2" s="63"/>
      <c r="XAW2" s="63"/>
      <c r="XAX2" s="63"/>
      <c r="XAY2" s="63"/>
      <c r="XAZ2" s="63"/>
      <c r="XBA2" s="63"/>
      <c r="XBB2" s="63"/>
      <c r="XBC2" s="63"/>
      <c r="XBD2" s="63"/>
      <c r="XBE2" s="63"/>
      <c r="XBF2" s="63"/>
      <c r="XBG2" s="63"/>
      <c r="XBH2" s="63"/>
      <c r="XBI2" s="63"/>
      <c r="XBJ2" s="63"/>
      <c r="XBK2" s="63"/>
      <c r="XBL2" s="63"/>
      <c r="XBM2" s="63"/>
      <c r="XBN2" s="63"/>
      <c r="XBO2" s="63"/>
      <c r="XBP2" s="63"/>
      <c r="XBQ2" s="63"/>
      <c r="XBR2" s="63"/>
      <c r="XBS2" s="63"/>
      <c r="XBT2" s="63"/>
      <c r="XBU2" s="63"/>
      <c r="XBV2" s="63"/>
      <c r="XBW2" s="63"/>
      <c r="XBX2" s="63"/>
      <c r="XBY2" s="63"/>
      <c r="XBZ2" s="63"/>
      <c r="XCA2" s="63"/>
      <c r="XCB2" s="63"/>
      <c r="XCC2" s="63"/>
      <c r="XCD2" s="63"/>
      <c r="XCE2" s="63"/>
      <c r="XCF2" s="63"/>
      <c r="XCG2" s="63"/>
      <c r="XCH2" s="63"/>
      <c r="XCI2" s="63"/>
      <c r="XCJ2" s="63"/>
      <c r="XCK2" s="63"/>
      <c r="XCL2" s="63"/>
      <c r="XCM2" s="63"/>
      <c r="XCN2" s="63"/>
      <c r="XCO2" s="63"/>
      <c r="XCP2" s="63"/>
      <c r="XCQ2" s="63"/>
      <c r="XCR2" s="63"/>
      <c r="XCS2" s="63"/>
      <c r="XCT2" s="63"/>
      <c r="XCU2" s="63"/>
      <c r="XCV2" s="63"/>
      <c r="XCW2" s="63"/>
      <c r="XCX2" s="63"/>
      <c r="XCY2" s="63"/>
      <c r="XCZ2" s="63"/>
      <c r="XDA2" s="63"/>
      <c r="XDB2" s="63"/>
      <c r="XDC2" s="63"/>
      <c r="XDD2" s="63"/>
      <c r="XDE2" s="63"/>
      <c r="XDF2" s="63"/>
      <c r="XDG2" s="63"/>
      <c r="XDH2" s="63"/>
      <c r="XDI2" s="63"/>
      <c r="XDJ2" s="63"/>
      <c r="XDK2" s="63"/>
      <c r="XDL2" s="63"/>
      <c r="XDM2" s="63"/>
      <c r="XDN2" s="63"/>
      <c r="XDO2" s="63"/>
      <c r="XDP2" s="63"/>
      <c r="XDQ2" s="63"/>
      <c r="XDR2" s="63"/>
      <c r="XDS2" s="63"/>
      <c r="XDT2" s="63"/>
      <c r="XDU2" s="63"/>
      <c r="XDV2" s="63"/>
      <c r="XDW2" s="63"/>
      <c r="XDX2" s="63"/>
      <c r="XDY2" s="63"/>
      <c r="XDZ2" s="63"/>
      <c r="XEA2" s="63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  <c r="XFA2" s="63"/>
      <c r="XFB2" s="63"/>
      <c r="XFC2" s="63"/>
      <c r="XFD2" s="63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 t="s">
        <v>102</v>
      </c>
      <c r="I3" s="65" t="s">
        <v>103</v>
      </c>
      <c r="J3" s="65" t="s">
        <v>104</v>
      </c>
      <c r="K3" s="65" t="s">
        <v>105</v>
      </c>
      <c r="L3" s="65" t="s">
        <v>106</v>
      </c>
      <c r="M3" s="65"/>
    </row>
    <row r="4" s="63" customFormat="1" ht="25.050000000000001" customHeight="1">
      <c r="A4" s="66"/>
      <c r="B4" s="67"/>
      <c r="C4" s="67"/>
      <c r="D4" s="67"/>
      <c r="E4" s="67"/>
      <c r="F4" s="67"/>
      <c r="G4" s="67"/>
      <c r="H4" s="67"/>
      <c r="I4" s="66"/>
      <c r="J4" s="66"/>
      <c r="K4" s="66"/>
    </row>
    <row r="5" ht="60" customHeight="1">
      <c r="A5" s="68" t="s">
        <v>101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85.049999999999997" customHeight="1">
      <c r="A6" s="71" t="s">
        <v>87</v>
      </c>
      <c r="B6" s="72">
        <v>3022.0999999999999</v>
      </c>
      <c r="C6" s="72">
        <v>3497.9000000000001</v>
      </c>
      <c r="D6" s="72">
        <v>4001.0999999999999</v>
      </c>
      <c r="E6" s="72">
        <v>4413.1000000000004</v>
      </c>
      <c r="F6" s="72">
        <v>4946.3999999999996</v>
      </c>
      <c r="G6" s="72">
        <v>2527.6999999999998</v>
      </c>
      <c r="H6" s="72">
        <v>1629.4000000000001</v>
      </c>
      <c r="I6" s="72">
        <v>3538.5999999999999</v>
      </c>
      <c r="J6" s="72">
        <v>5068.1000000000004</v>
      </c>
      <c r="K6" s="72">
        <v>6606</v>
      </c>
      <c r="L6" s="72">
        <v>7607.3000000000002</v>
      </c>
      <c r="M6" s="72"/>
    </row>
    <row r="7" s="70" customFormat="1" ht="85.049999999999997" customHeight="1">
      <c r="A7" s="71" t="s">
        <v>88</v>
      </c>
      <c r="B7" s="72">
        <v>574.70000000000005</v>
      </c>
      <c r="C7" s="72">
        <v>530.10000000000002</v>
      </c>
      <c r="D7" s="72">
        <v>585.70000000000005</v>
      </c>
      <c r="E7" s="72">
        <v>714.10000000000002</v>
      </c>
      <c r="F7" s="72">
        <v>767.10000000000002</v>
      </c>
      <c r="G7" s="72">
        <v>395.30000000000001</v>
      </c>
      <c r="H7" s="72">
        <v>195.5</v>
      </c>
      <c r="I7" s="72">
        <v>611.20000000000005</v>
      </c>
      <c r="J7" s="72">
        <v>853.5</v>
      </c>
      <c r="K7" s="72">
        <v>1092.5999999999999</v>
      </c>
      <c r="L7" s="72">
        <v>1295.3</v>
      </c>
      <c r="M7" s="72"/>
    </row>
    <row r="8" s="70" customFormat="1" ht="85.049999999999997" customHeight="1">
      <c r="A8" s="71" t="s">
        <v>89</v>
      </c>
      <c r="B8" s="72">
        <v>59.700000000000003</v>
      </c>
      <c r="C8" s="72">
        <v>9</v>
      </c>
      <c r="D8" s="72">
        <v>9.1999999999999993</v>
      </c>
      <c r="E8" s="72">
        <v>8.9000000000000004</v>
      </c>
      <c r="F8" s="72">
        <v>7</v>
      </c>
      <c r="G8" s="72">
        <v>0.80000000000000004</v>
      </c>
      <c r="H8" s="72">
        <v>0.5</v>
      </c>
      <c r="I8" s="72">
        <v>1.3</v>
      </c>
      <c r="J8" s="72">
        <v>1.8999999999999999</v>
      </c>
      <c r="K8" s="72">
        <v>3.2000000000000002</v>
      </c>
      <c r="L8" s="72">
        <v>5.2000000000000002</v>
      </c>
      <c r="M8" s="72"/>
    </row>
    <row r="9" s="70" customFormat="1" ht="85.049999999999997" customHeight="1">
      <c r="A9" s="71" t="s">
        <v>90</v>
      </c>
      <c r="B9" s="72">
        <v>483.5</v>
      </c>
      <c r="C9" s="72">
        <v>559.10000000000002</v>
      </c>
      <c r="D9" s="72">
        <v>673.60000000000002</v>
      </c>
      <c r="E9" s="72">
        <v>705.89999999999998</v>
      </c>
      <c r="F9" s="72">
        <v>937.5</v>
      </c>
      <c r="G9" s="72">
        <v>336.30000000000001</v>
      </c>
      <c r="H9" s="72">
        <v>257.19999999999999</v>
      </c>
      <c r="I9" s="72">
        <v>704.29999999999995</v>
      </c>
      <c r="J9" s="72">
        <v>933.20000000000005</v>
      </c>
      <c r="K9" s="72">
        <v>1240.5999999999999</v>
      </c>
      <c r="L9" s="72">
        <v>1324</v>
      </c>
      <c r="M9" s="72"/>
    </row>
    <row r="10" s="70" customFormat="1" ht="85.049999999999997" customHeight="1">
      <c r="A10" s="71" t="s">
        <v>91</v>
      </c>
      <c r="B10" s="72">
        <v>2283.1999999999998</v>
      </c>
      <c r="C10" s="72">
        <v>3404.0999999999999</v>
      </c>
      <c r="D10" s="72">
        <v>3490.4000000000001</v>
      </c>
      <c r="E10" s="72">
        <v>4106.6999999999998</v>
      </c>
      <c r="F10" s="72">
        <v>4964.8999999999996</v>
      </c>
      <c r="G10" s="72">
        <v>1517.3</v>
      </c>
      <c r="H10" s="72">
        <v>1149.4000000000001</v>
      </c>
      <c r="I10" s="72">
        <v>3760.8000000000002</v>
      </c>
      <c r="J10" s="72">
        <v>4335.6999999999998</v>
      </c>
      <c r="K10" s="72">
        <v>5286</v>
      </c>
      <c r="L10" s="72">
        <v>5911.3000000000002</v>
      </c>
      <c r="M10" s="72"/>
    </row>
    <row r="11" s="70" customFormat="1" ht="85.049999999999997" customHeight="1">
      <c r="A11" s="71" t="s">
        <v>92</v>
      </c>
      <c r="B11" s="72">
        <v>14727.9</v>
      </c>
      <c r="C11" s="72">
        <v>15662.5</v>
      </c>
      <c r="D11" s="72">
        <v>16084.700000000001</v>
      </c>
      <c r="E11" s="72">
        <v>18570.299999999999</v>
      </c>
      <c r="F11" s="72">
        <v>20230.200000000001</v>
      </c>
      <c r="G11" s="72">
        <v>11741.299999999999</v>
      </c>
      <c r="H11" s="72">
        <v>7087</v>
      </c>
      <c r="I11" s="72">
        <v>14629.1</v>
      </c>
      <c r="J11" s="72">
        <v>18682.799999999999</v>
      </c>
      <c r="K11" s="72">
        <v>25690.599999999999</v>
      </c>
      <c r="L11" s="72">
        <v>28775.799999999999</v>
      </c>
      <c r="M11" s="72"/>
    </row>
    <row r="12" s="70" customFormat="1" ht="85.049999999999997" customHeight="1">
      <c r="A12" s="71" t="s">
        <v>93</v>
      </c>
      <c r="B12" s="72">
        <v>1885.4000000000001</v>
      </c>
      <c r="C12" s="72">
        <v>2026.7</v>
      </c>
      <c r="D12" s="72">
        <v>2546.3000000000002</v>
      </c>
      <c r="E12" s="72">
        <v>2659.1999999999998</v>
      </c>
      <c r="F12" s="72">
        <v>2198.5999999999999</v>
      </c>
      <c r="G12" s="72">
        <v>241.59999999999999</v>
      </c>
      <c r="H12" s="72">
        <v>216.69999999999999</v>
      </c>
      <c r="I12" s="72">
        <v>983.10000000000002</v>
      </c>
      <c r="J12" s="72">
        <v>1265.3</v>
      </c>
      <c r="K12" s="72">
        <v>1657.2</v>
      </c>
      <c r="L12" s="72">
        <v>1791.3</v>
      </c>
      <c r="M12" s="72"/>
    </row>
    <row r="13" s="73" customFormat="1" ht="85.049999999999997" customHeight="1">
      <c r="A13" s="74" t="s">
        <v>94</v>
      </c>
      <c r="B13" s="75">
        <v>23036.599999999999</v>
      </c>
      <c r="C13" s="75">
        <v>25689.299999999999</v>
      </c>
      <c r="D13" s="75">
        <v>27391</v>
      </c>
      <c r="E13" s="75">
        <v>31178.200000000001</v>
      </c>
      <c r="F13" s="75">
        <v>34051.699999999997</v>
      </c>
      <c r="G13" s="75">
        <v>16760.5</v>
      </c>
      <c r="H13" s="75">
        <v>10535.700000000001</v>
      </c>
      <c r="I13" s="75">
        <v>24228.5</v>
      </c>
      <c r="J13" s="75">
        <v>31140.700000000001</v>
      </c>
      <c r="K13" s="75">
        <v>41576.199999999997</v>
      </c>
      <c r="L13" s="75">
        <v>46710.099999999999</v>
      </c>
      <c r="M13" s="75"/>
    </row>
    <row r="14" s="76" customFormat="1" ht="85.049999999999997" customHeight="1">
      <c r="A14" s="77" t="s">
        <v>95</v>
      </c>
      <c r="B14" s="78" t="s">
        <v>96</v>
      </c>
      <c r="C14" s="78">
        <v>11.5</v>
      </c>
      <c r="D14" s="78">
        <v>6.5999999999999996</v>
      </c>
      <c r="E14" s="78">
        <v>13.800000000000001</v>
      </c>
      <c r="F14" s="78">
        <v>9.1999999999999993</v>
      </c>
      <c r="G14" s="78">
        <v>-50.799999999999997</v>
      </c>
      <c r="H14" s="78">
        <v>-37.100000000000001</v>
      </c>
      <c r="I14" s="79">
        <v>130</v>
      </c>
      <c r="J14" s="78">
        <v>28.5</v>
      </c>
      <c r="K14" s="78">
        <v>33.5</v>
      </c>
      <c r="L14" s="78">
        <v>12.300000000000001</v>
      </c>
      <c r="M14" s="78"/>
    </row>
    <row r="15" s="76" customFormat="1" ht="24.899999999999999" customHeight="1">
      <c r="A15" s="84"/>
      <c r="B15" s="100"/>
      <c r="C15" s="100"/>
      <c r="D15" s="100"/>
      <c r="E15" s="100"/>
      <c r="F15" s="100"/>
      <c r="G15" s="100"/>
      <c r="H15" s="100"/>
      <c r="I15" s="101"/>
      <c r="J15" s="100"/>
      <c r="K15" s="100"/>
      <c r="L15" s="100"/>
      <c r="M15" s="100"/>
    </row>
    <row r="16" ht="60" customHeight="1">
      <c r="A16" s="84"/>
      <c r="B16" s="85" t="s">
        <v>97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</row>
    <row r="17" ht="85.049999999999997" customHeight="1">
      <c r="A17" s="71" t="s">
        <v>87</v>
      </c>
      <c r="B17" s="72">
        <v>13.1</v>
      </c>
      <c r="C17" s="72">
        <v>13.6</v>
      </c>
      <c r="D17" s="72">
        <v>14.6</v>
      </c>
      <c r="E17" s="72">
        <v>14.199999999999999</v>
      </c>
      <c r="F17" s="72">
        <f t="shared" ref="F17:L20" si="0">F6/F$13*100</f>
        <v>14.5</v>
      </c>
      <c r="G17" s="72">
        <f t="shared" ref="G17:L17" si="1">G6/G$13*100</f>
        <v>15.1</v>
      </c>
      <c r="H17" s="72">
        <f t="shared" si="1"/>
        <v>15.5</v>
      </c>
      <c r="I17" s="72">
        <f t="shared" si="1"/>
        <v>14.6</v>
      </c>
      <c r="J17" s="72">
        <f t="shared" si="1"/>
        <v>16.300000000000001</v>
      </c>
      <c r="K17" s="72">
        <f t="shared" si="1"/>
        <v>15.9</v>
      </c>
      <c r="L17" s="72">
        <f t="shared" si="1"/>
        <v>16.300000000000001</v>
      </c>
    </row>
    <row r="18" ht="85.049999999999997" customHeight="1">
      <c r="A18" s="71" t="s">
        <v>88</v>
      </c>
      <c r="B18" s="72">
        <v>2.5</v>
      </c>
      <c r="C18" s="72">
        <v>2.1000000000000001</v>
      </c>
      <c r="D18" s="72">
        <v>2.1000000000000001</v>
      </c>
      <c r="E18" s="72">
        <v>2.2999999999999998</v>
      </c>
      <c r="F18" s="72">
        <f t="shared" si="0"/>
        <v>2.2999999999999998</v>
      </c>
      <c r="G18" s="72">
        <f t="shared" si="0"/>
        <v>2.3999999999999999</v>
      </c>
      <c r="H18" s="72">
        <f t="shared" si="0"/>
        <v>1.8999999999999999</v>
      </c>
      <c r="I18" s="72">
        <f t="shared" si="0"/>
        <v>2.5</v>
      </c>
      <c r="J18" s="72">
        <f t="shared" si="0"/>
        <v>2.7000000000000002</v>
      </c>
      <c r="K18" s="72">
        <f t="shared" si="0"/>
        <v>2.6000000000000001</v>
      </c>
      <c r="L18" s="72">
        <f t="shared" si="0"/>
        <v>2.7999999999999998</v>
      </c>
    </row>
    <row r="19" ht="85.049999999999997" customHeight="1">
      <c r="A19" s="71" t="s">
        <v>89</v>
      </c>
      <c r="B19" s="72">
        <v>0.29999999999999999</v>
      </c>
      <c r="C19" s="72">
        <v>0</v>
      </c>
      <c r="D19" s="72">
        <v>0</v>
      </c>
      <c r="E19" s="72">
        <v>0</v>
      </c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8">
        <v>0</v>
      </c>
      <c r="L19" s="108">
        <v>0</v>
      </c>
    </row>
    <row r="20" ht="85.049999999999997" customHeight="1">
      <c r="A20" s="71" t="s">
        <v>90</v>
      </c>
      <c r="B20" s="72">
        <v>2.1000000000000001</v>
      </c>
      <c r="C20" s="72">
        <v>2.2000000000000002</v>
      </c>
      <c r="D20" s="72">
        <v>2.5</v>
      </c>
      <c r="E20" s="72">
        <v>2.2999999999999998</v>
      </c>
      <c r="F20" s="72">
        <f t="shared" si="0"/>
        <v>2.7999999999999998</v>
      </c>
      <c r="G20" s="72">
        <f t="shared" si="0"/>
        <v>2</v>
      </c>
      <c r="H20" s="72">
        <f t="shared" si="0"/>
        <v>2.3999999999999999</v>
      </c>
      <c r="I20" s="72">
        <f t="shared" si="0"/>
        <v>2.8999999999999999</v>
      </c>
      <c r="J20" s="72">
        <f t="shared" si="0"/>
        <v>3</v>
      </c>
      <c r="K20" s="72">
        <f t="shared" si="0"/>
        <v>3</v>
      </c>
      <c r="L20" s="72">
        <f t="shared" si="0"/>
        <v>2.7999999999999998</v>
      </c>
    </row>
    <row r="21" ht="85.049999999999997" customHeight="1">
      <c r="A21" s="71" t="s">
        <v>91</v>
      </c>
      <c r="B21" s="72">
        <v>9.9000000000000004</v>
      </c>
      <c r="C21" s="72">
        <v>13.300000000000001</v>
      </c>
      <c r="D21" s="72">
        <v>12.699999999999999</v>
      </c>
      <c r="E21" s="72">
        <v>13.199999999999999</v>
      </c>
      <c r="F21" s="72">
        <f t="shared" ref="F21:L24" si="2">F10/F$13*100</f>
        <v>14.6</v>
      </c>
      <c r="G21" s="72">
        <f t="shared" si="2"/>
        <v>9.0999999999999996</v>
      </c>
      <c r="H21" s="72">
        <f t="shared" si="2"/>
        <v>10.9</v>
      </c>
      <c r="I21" s="72">
        <f t="shared" si="2"/>
        <v>15.5</v>
      </c>
      <c r="J21" s="72">
        <f t="shared" si="2"/>
        <v>13.9</v>
      </c>
      <c r="K21" s="72">
        <f t="shared" si="2"/>
        <v>12.699999999999999</v>
      </c>
      <c r="L21" s="72">
        <f t="shared" si="2"/>
        <v>12.699999999999999</v>
      </c>
    </row>
    <row r="22" ht="85.049999999999997" customHeight="1">
      <c r="A22" s="71" t="s">
        <v>92</v>
      </c>
      <c r="B22" s="72">
        <v>63.899999999999999</v>
      </c>
      <c r="C22" s="72">
        <v>61</v>
      </c>
      <c r="D22" s="72">
        <v>58.700000000000003</v>
      </c>
      <c r="E22" s="72">
        <v>59.600000000000001</v>
      </c>
      <c r="F22" s="72">
        <f t="shared" si="2"/>
        <v>59.399999999999999</v>
      </c>
      <c r="G22" s="72">
        <f t="shared" si="2"/>
        <v>70.099999999999994</v>
      </c>
      <c r="H22" s="72">
        <f t="shared" si="2"/>
        <v>67.299999999999997</v>
      </c>
      <c r="I22" s="72">
        <f t="shared" si="2"/>
        <v>60.399999999999999</v>
      </c>
      <c r="J22" s="72">
        <f t="shared" si="2"/>
        <v>60</v>
      </c>
      <c r="K22" s="72">
        <f t="shared" si="2"/>
        <v>61.799999999999997</v>
      </c>
      <c r="L22" s="72">
        <f t="shared" si="2"/>
        <v>61.600000000000001</v>
      </c>
    </row>
    <row r="23" ht="85.049999999999997" customHeight="1">
      <c r="A23" s="71" t="s">
        <v>93</v>
      </c>
      <c r="B23" s="72">
        <v>8.1999999999999993</v>
      </c>
      <c r="C23" s="72">
        <v>7.9000000000000004</v>
      </c>
      <c r="D23" s="72">
        <v>9.3000000000000007</v>
      </c>
      <c r="E23" s="72">
        <v>8.5</v>
      </c>
      <c r="F23" s="72">
        <f t="shared" si="2"/>
        <v>6.5</v>
      </c>
      <c r="G23" s="72">
        <f t="shared" si="2"/>
        <v>1.3999999999999999</v>
      </c>
      <c r="H23" s="72">
        <f t="shared" si="2"/>
        <v>2.1000000000000001</v>
      </c>
      <c r="I23" s="72">
        <f t="shared" si="2"/>
        <v>4.0999999999999996</v>
      </c>
      <c r="J23" s="72">
        <f t="shared" si="2"/>
        <v>4.0999999999999996</v>
      </c>
      <c r="K23" s="72">
        <f t="shared" si="2"/>
        <v>4</v>
      </c>
      <c r="L23" s="72">
        <f t="shared" si="2"/>
        <v>3.7999999999999998</v>
      </c>
    </row>
    <row r="24" s="76" customFormat="1" ht="85.049999999999997" customHeight="1">
      <c r="A24" s="86" t="s">
        <v>98</v>
      </c>
      <c r="B24" s="87">
        <v>100</v>
      </c>
      <c r="C24" s="87">
        <v>100</v>
      </c>
      <c r="D24" s="87">
        <v>100</v>
      </c>
      <c r="E24" s="87">
        <v>100</v>
      </c>
      <c r="F24" s="87">
        <f t="shared" si="2"/>
        <v>100</v>
      </c>
      <c r="G24" s="87">
        <f t="shared" si="2"/>
        <v>100</v>
      </c>
      <c r="H24" s="87">
        <f t="shared" si="2"/>
        <v>100</v>
      </c>
      <c r="I24" s="87">
        <f t="shared" si="2"/>
        <v>100</v>
      </c>
      <c r="J24" s="87">
        <f t="shared" si="2"/>
        <v>100</v>
      </c>
      <c r="K24" s="87">
        <f t="shared" si="2"/>
        <v>100</v>
      </c>
      <c r="L24" s="87">
        <f t="shared" si="2"/>
        <v>100</v>
      </c>
      <c r="M24" s="88"/>
    </row>
    <row r="25" s="76" customFormat="1" ht="9.9000000000000004" customHeight="1">
      <c r="A25" s="89"/>
      <c r="B25" s="90"/>
      <c r="C25" s="90"/>
      <c r="D25" s="90"/>
      <c r="E25" s="90"/>
      <c r="F25" s="90"/>
      <c r="G25" s="90"/>
    </row>
    <row r="26" ht="49.950000000000003" customHeight="1">
      <c r="A26" s="91"/>
      <c r="B26" s="92"/>
      <c r="C26" s="59"/>
      <c r="D26" s="59"/>
      <c r="E26" s="59"/>
      <c r="F26" s="59"/>
      <c r="G26" s="59"/>
      <c r="H26" s="59"/>
    </row>
    <row r="27" ht="54" hidden="1" customHeight="1">
      <c r="A27" s="93"/>
      <c r="B27" s="92"/>
      <c r="C27" s="59"/>
      <c r="D27" s="59"/>
      <c r="E27" s="59"/>
      <c r="F27" s="59"/>
      <c r="G27" s="59"/>
    </row>
    <row r="28" ht="49.950000000000003" customHeight="1"/>
    <row r="29" ht="20.25" customHeight="1"/>
    <row r="31">
      <c r="B31" s="94"/>
      <c r="C31" s="94"/>
      <c r="D31" s="94"/>
      <c r="E31" s="94"/>
      <c r="F31" s="94"/>
      <c r="G31" s="94"/>
      <c r="H31" s="70"/>
    </row>
    <row r="32">
      <c r="B32" s="95"/>
      <c r="C32" s="95"/>
      <c r="D32" s="95"/>
      <c r="E32" s="95"/>
      <c r="F32" s="95"/>
      <c r="G32" s="95"/>
      <c r="H32" s="96"/>
    </row>
  </sheetData>
  <mergeCells count="3">
    <mergeCell ref="B2:E2"/>
    <mergeCell ref="B16:L16"/>
    <mergeCell ref="B5:L5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52" workbookViewId="0">
      <selection activeCell="L3" activeCellId="0" sqref="L3"/>
    </sheetView>
  </sheetViews>
  <sheetFormatPr defaultColWidth="9.109375" defaultRowHeight="20.399999999999999"/>
  <cols>
    <col customWidth="1" min="1" max="1" style="59" width="105.77734375"/>
    <col customWidth="1" hidden="1" min="2" max="5" style="60" width="18.77734375"/>
    <col customWidth="1" min="6" max="7" style="60" width="19.33203125"/>
    <col customWidth="1" min="8" max="12" style="59" width="19.33203125"/>
    <col customWidth="1" min="13" max="13" style="59" width="1.77734375"/>
    <col min="14" max="16384" style="59" width="9.109375"/>
  </cols>
  <sheetData>
    <row r="1" ht="90" customHeight="1"/>
    <row r="2" ht="3" customHeight="1">
      <c r="A2" s="61"/>
      <c r="B2" s="61"/>
      <c r="C2" s="61"/>
      <c r="D2" s="61"/>
      <c r="E2" s="61"/>
      <c r="F2" s="61"/>
      <c r="G2" s="61"/>
      <c r="H2" s="61"/>
      <c r="I2" s="61"/>
      <c r="J2" s="59"/>
      <c r="K2" s="59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>
        <v>2021</v>
      </c>
      <c r="I3" s="65">
        <v>2022</v>
      </c>
      <c r="J3" s="65" t="s">
        <v>108</v>
      </c>
      <c r="K3" s="65">
        <v>2024</v>
      </c>
      <c r="L3" s="65" t="s">
        <v>83</v>
      </c>
      <c r="M3" s="65"/>
    </row>
    <row r="4" s="63" customFormat="1" ht="25.050000000000001" customHeight="1">
      <c r="A4" s="69"/>
      <c r="B4" s="67"/>
      <c r="C4" s="67"/>
      <c r="D4" s="67"/>
      <c r="E4" s="67"/>
      <c r="F4" s="67"/>
      <c r="G4" s="67"/>
      <c r="H4" s="67"/>
      <c r="I4" s="66"/>
      <c r="J4" s="66"/>
      <c r="K4" s="63"/>
    </row>
    <row r="5" ht="60" customHeight="1">
      <c r="A5" s="69" t="s">
        <v>109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85.049999999999997" customHeight="1">
      <c r="A6" s="71" t="s">
        <v>86</v>
      </c>
      <c r="B6" s="72">
        <v>8184.8999999999996</v>
      </c>
      <c r="C6" s="72">
        <v>8238</v>
      </c>
      <c r="D6" s="72">
        <v>9072.2999999999993</v>
      </c>
      <c r="E6" s="72">
        <v>9624.1000000000004</v>
      </c>
      <c r="F6" s="72">
        <v>10080</v>
      </c>
      <c r="G6" s="72">
        <v>3747.5999999999999</v>
      </c>
      <c r="H6" s="72">
        <v>3133.0999999999999</v>
      </c>
      <c r="I6" s="72">
        <v>4800.6999999999998</v>
      </c>
      <c r="J6" s="72">
        <v>8711.5</v>
      </c>
      <c r="K6" s="72">
        <v>10513.4</v>
      </c>
      <c r="L6" s="72">
        <v>11988.1</v>
      </c>
    </row>
    <row r="7" s="70" customFormat="1" ht="85.049999999999997" customHeight="1">
      <c r="A7" s="71" t="s">
        <v>87</v>
      </c>
      <c r="B7" s="72">
        <v>3423.4000000000001</v>
      </c>
      <c r="C7" s="72">
        <v>3914.8000000000002</v>
      </c>
      <c r="D7" s="72">
        <v>4748.5</v>
      </c>
      <c r="E7" s="72">
        <v>5470.1000000000004</v>
      </c>
      <c r="F7" s="72">
        <v>5824</v>
      </c>
      <c r="G7" s="72">
        <v>2213.4000000000001</v>
      </c>
      <c r="H7" s="72">
        <v>2107.5999999999999</v>
      </c>
      <c r="I7" s="72">
        <v>3763.9000000000001</v>
      </c>
      <c r="J7" s="72">
        <v>6220.5</v>
      </c>
      <c r="K7" s="72">
        <v>7670.1999999999998</v>
      </c>
      <c r="L7" s="72">
        <v>8507.7000000000007</v>
      </c>
    </row>
    <row r="8" s="70" customFormat="1" ht="85.049999999999997" customHeight="1">
      <c r="A8" s="71" t="s">
        <v>88</v>
      </c>
      <c r="B8" s="72">
        <v>11795</v>
      </c>
      <c r="C8" s="72">
        <v>12220.9</v>
      </c>
      <c r="D8" s="72">
        <v>13789.9</v>
      </c>
      <c r="E8" s="72">
        <v>13000.799999999999</v>
      </c>
      <c r="F8" s="72">
        <v>14224</v>
      </c>
      <c r="G8" s="72">
        <v>5927.5</v>
      </c>
      <c r="H8" s="72">
        <v>2822.6999999999998</v>
      </c>
      <c r="I8" s="72">
        <v>6986.8999999999996</v>
      </c>
      <c r="J8" s="72">
        <v>9927.3999999999996</v>
      </c>
      <c r="K8" s="72">
        <v>12051.1</v>
      </c>
      <c r="L8" s="72">
        <v>14428.799999999999</v>
      </c>
    </row>
    <row r="9" s="70" customFormat="1" ht="85.049999999999997" customHeight="1">
      <c r="A9" s="71" t="s">
        <v>89</v>
      </c>
      <c r="B9" s="72">
        <v>809.20000000000005</v>
      </c>
      <c r="C9" s="72">
        <v>987.20000000000005</v>
      </c>
      <c r="D9" s="72">
        <v>1158.2</v>
      </c>
      <c r="E9" s="72">
        <v>1451.8</v>
      </c>
      <c r="F9" s="72">
        <v>1568</v>
      </c>
      <c r="G9" s="72">
        <v>575.79999999999995</v>
      </c>
      <c r="H9" s="72">
        <v>104.90000000000001</v>
      </c>
      <c r="I9" s="72">
        <v>788.79999999999995</v>
      </c>
      <c r="J9" s="72">
        <v>1175.5999999999999</v>
      </c>
      <c r="K9" s="72">
        <v>1502.5999999999999</v>
      </c>
      <c r="L9" s="72">
        <v>1739.5999999999999</v>
      </c>
    </row>
    <row r="10" s="70" customFormat="1" ht="85.049999999999997" customHeight="1">
      <c r="A10" s="71" t="s">
        <v>90</v>
      </c>
      <c r="B10" s="72">
        <v>746.89999999999998</v>
      </c>
      <c r="C10" s="72">
        <v>851</v>
      </c>
      <c r="D10" s="72">
        <v>1042.4000000000001</v>
      </c>
      <c r="E10" s="72">
        <v>1275</v>
      </c>
      <c r="F10" s="72">
        <v>1568</v>
      </c>
      <c r="G10" s="72">
        <v>592.29999999999995</v>
      </c>
      <c r="H10" s="72">
        <v>94.400000000000006</v>
      </c>
      <c r="I10" s="72">
        <v>473.30000000000001</v>
      </c>
      <c r="J10" s="72">
        <v>692.29999999999995</v>
      </c>
      <c r="K10" s="72">
        <v>857.70000000000005</v>
      </c>
      <c r="L10" s="72">
        <v>1012.7</v>
      </c>
    </row>
    <row r="11" s="70" customFormat="1" ht="85.049999999999997" customHeight="1">
      <c r="A11" s="71" t="s">
        <v>92</v>
      </c>
      <c r="B11" s="72">
        <v>5819.6999999999998</v>
      </c>
      <c r="C11" s="72">
        <v>7387</v>
      </c>
      <c r="D11" s="72">
        <v>8570.3999999999996</v>
      </c>
      <c r="E11" s="72">
        <v>9731.1000000000004</v>
      </c>
      <c r="F11" s="72">
        <v>10886.4</v>
      </c>
      <c r="G11" s="72">
        <v>3675.3000000000002</v>
      </c>
      <c r="H11" s="72">
        <v>1887.4000000000001</v>
      </c>
      <c r="I11" s="72">
        <v>5161.3000000000002</v>
      </c>
      <c r="J11" s="72">
        <v>11868.6</v>
      </c>
      <c r="K11" s="72">
        <v>13584</v>
      </c>
      <c r="L11" s="72">
        <v>15081.5</v>
      </c>
    </row>
    <row r="12" s="70" customFormat="1" ht="85.049999999999997" customHeight="1">
      <c r="A12" s="71" t="s">
        <v>93</v>
      </c>
      <c r="B12" s="72">
        <v>342.30000000000001</v>
      </c>
      <c r="C12" s="72">
        <v>442.5</v>
      </c>
      <c r="D12" s="72">
        <v>501.89999999999998</v>
      </c>
      <c r="E12" s="72">
        <v>575.79999999999995</v>
      </c>
      <c r="F12" s="72">
        <v>649.60000000000002</v>
      </c>
      <c r="G12" s="72">
        <v>487.30000000000001</v>
      </c>
      <c r="H12" s="72">
        <v>335.5</v>
      </c>
      <c r="I12" s="72">
        <v>563.5</v>
      </c>
      <c r="J12" s="72">
        <v>999.39999999999998</v>
      </c>
      <c r="K12" s="72">
        <v>964.89999999999998</v>
      </c>
      <c r="L12" s="72">
        <v>1064.9000000000001</v>
      </c>
    </row>
    <row r="13" s="73" customFormat="1" ht="85.049999999999997" customHeight="1">
      <c r="A13" s="74" t="s">
        <v>94</v>
      </c>
      <c r="B13" s="75">
        <v>31121.400000000001</v>
      </c>
      <c r="C13" s="75">
        <v>34041.400000000001</v>
      </c>
      <c r="D13" s="75">
        <v>38883.5</v>
      </c>
      <c r="E13" s="75">
        <v>41128.699999999997</v>
      </c>
      <c r="F13" s="75">
        <v>44800.099999999999</v>
      </c>
      <c r="G13" s="75">
        <v>17219.200000000001</v>
      </c>
      <c r="H13" s="75">
        <v>10485.6</v>
      </c>
      <c r="I13" s="75">
        <v>22538.400000000001</v>
      </c>
      <c r="J13" s="75">
        <v>39595.400000000001</v>
      </c>
      <c r="K13" s="75">
        <v>47144</v>
      </c>
      <c r="L13" s="75">
        <v>53823.300000000003</v>
      </c>
      <c r="M13" s="75"/>
    </row>
    <row r="14" s="76" customFormat="1" ht="85.049999999999997" customHeight="1">
      <c r="A14" s="77" t="s">
        <v>95</v>
      </c>
      <c r="B14" s="78" t="s">
        <v>96</v>
      </c>
      <c r="C14" s="78">
        <v>9.4000000000000004</v>
      </c>
      <c r="D14" s="78">
        <v>14.199999999999999</v>
      </c>
      <c r="E14" s="78">
        <v>5.7999999999999998</v>
      </c>
      <c r="F14" s="78">
        <v>8.9000000000000004</v>
      </c>
      <c r="G14" s="78">
        <v>-61.600000000000001</v>
      </c>
      <c r="H14" s="78">
        <v>-39.100000000000001</v>
      </c>
      <c r="I14" s="79">
        <v>114.90000000000001</v>
      </c>
      <c r="J14" s="78">
        <v>75.700000000000003</v>
      </c>
      <c r="K14" s="78">
        <v>19.100000000000001</v>
      </c>
      <c r="L14" s="78">
        <v>14.199999999999999</v>
      </c>
      <c r="M14" s="78"/>
    </row>
    <row r="15" s="76" customFormat="1" ht="25.050000000000001" customHeight="1">
      <c r="A15" s="84"/>
      <c r="B15" s="109"/>
      <c r="C15" s="109"/>
      <c r="D15" s="109"/>
      <c r="E15" s="109"/>
      <c r="F15" s="109"/>
      <c r="G15" s="109"/>
      <c r="H15" s="109"/>
      <c r="I15" s="98"/>
      <c r="J15" s="98"/>
      <c r="K15" s="76"/>
    </row>
    <row r="16" ht="60" customHeight="1">
      <c r="A16" s="84"/>
      <c r="B16" s="85" t="s">
        <v>97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</row>
    <row r="17" ht="85.049999999999997" customHeight="1">
      <c r="A17" s="71" t="s">
        <v>86</v>
      </c>
      <c r="B17" s="72">
        <v>26.300000000000001</v>
      </c>
      <c r="C17" s="72">
        <v>24.199999999999999</v>
      </c>
      <c r="D17" s="72">
        <v>23.300000000000001</v>
      </c>
      <c r="E17" s="72">
        <v>23.399999999999999</v>
      </c>
      <c r="F17" s="72">
        <v>22.5</v>
      </c>
      <c r="G17" s="72">
        <v>21.800000000000001</v>
      </c>
      <c r="H17" s="72">
        <v>29.899999999999999</v>
      </c>
      <c r="I17" s="72">
        <v>21.300000000000001</v>
      </c>
      <c r="J17" s="72">
        <v>22</v>
      </c>
      <c r="K17" s="72">
        <v>22.300000000000001</v>
      </c>
      <c r="L17" s="72">
        <v>22.300000000000001</v>
      </c>
    </row>
    <row r="18" ht="85.049999999999997" customHeight="1">
      <c r="A18" s="71" t="s">
        <v>87</v>
      </c>
      <c r="B18" s="72">
        <v>11</v>
      </c>
      <c r="C18" s="72">
        <v>11.5</v>
      </c>
      <c r="D18" s="72">
        <v>12.199999999999999</v>
      </c>
      <c r="E18" s="72">
        <v>13.300000000000001</v>
      </c>
      <c r="F18" s="72">
        <v>13</v>
      </c>
      <c r="G18" s="72">
        <v>12.9</v>
      </c>
      <c r="H18" s="72">
        <v>20.100000000000001</v>
      </c>
      <c r="I18" s="72">
        <v>16.699999999999999</v>
      </c>
      <c r="J18" s="72">
        <v>15.699999999999999</v>
      </c>
      <c r="K18" s="72">
        <v>16.300000000000001</v>
      </c>
      <c r="L18" s="72">
        <v>15.800000000000001</v>
      </c>
    </row>
    <row r="19" ht="85.049999999999997" customHeight="1">
      <c r="A19" s="71" t="s">
        <v>88</v>
      </c>
      <c r="B19" s="72">
        <v>37.899999999999999</v>
      </c>
      <c r="C19" s="72">
        <v>35.899999999999999</v>
      </c>
      <c r="D19" s="72">
        <v>35.5</v>
      </c>
      <c r="E19" s="72">
        <v>31.600000000000001</v>
      </c>
      <c r="F19" s="72">
        <v>31.800000000000001</v>
      </c>
      <c r="G19" s="72">
        <v>34.399999999999999</v>
      </c>
      <c r="H19" s="72">
        <v>26.899999999999999</v>
      </c>
      <c r="I19" s="72">
        <v>31</v>
      </c>
      <c r="J19" s="72">
        <v>25.100000000000001</v>
      </c>
      <c r="K19" s="72">
        <v>25.600000000000001</v>
      </c>
      <c r="L19" s="72">
        <v>26.800000000000001</v>
      </c>
    </row>
    <row r="20" ht="85.049999999999997" customHeight="1">
      <c r="A20" s="71" t="s">
        <v>89</v>
      </c>
      <c r="B20" s="72">
        <v>2.6000000000000001</v>
      </c>
      <c r="C20" s="72">
        <v>2.8999999999999999</v>
      </c>
      <c r="D20" s="72">
        <v>3</v>
      </c>
      <c r="E20" s="72">
        <v>3.5</v>
      </c>
      <c r="F20" s="72">
        <v>3.5</v>
      </c>
      <c r="G20" s="72">
        <v>3.2999999999999998</v>
      </c>
      <c r="H20" s="72">
        <v>1</v>
      </c>
      <c r="I20" s="72">
        <v>3.5</v>
      </c>
      <c r="J20" s="72">
        <v>3</v>
      </c>
      <c r="K20" s="72">
        <v>3.2000000000000002</v>
      </c>
      <c r="L20" s="72">
        <v>3.2000000000000002</v>
      </c>
    </row>
    <row r="21" ht="85.049999999999997" customHeight="1">
      <c r="A21" s="71" t="s">
        <v>90</v>
      </c>
      <c r="B21" s="72">
        <v>2.3999999999999999</v>
      </c>
      <c r="C21" s="72">
        <v>2.5</v>
      </c>
      <c r="D21" s="72">
        <v>2.7000000000000002</v>
      </c>
      <c r="E21" s="72">
        <v>3.1000000000000001</v>
      </c>
      <c r="F21" s="72">
        <v>3.5</v>
      </c>
      <c r="G21" s="72">
        <v>3.3999999999999999</v>
      </c>
      <c r="H21" s="72">
        <v>0.90000000000000002</v>
      </c>
      <c r="I21" s="72">
        <v>2.1000000000000001</v>
      </c>
      <c r="J21" s="72">
        <v>1.7</v>
      </c>
      <c r="K21" s="72">
        <v>1.8</v>
      </c>
      <c r="L21" s="72">
        <v>1.8999999999999999</v>
      </c>
    </row>
    <row r="22" ht="85.049999999999997" customHeight="1">
      <c r="A22" s="71" t="s">
        <v>92</v>
      </c>
      <c r="B22" s="72">
        <v>18.699999999999999</v>
      </c>
      <c r="C22" s="72">
        <v>21.699999999999999</v>
      </c>
      <c r="D22" s="72">
        <v>22</v>
      </c>
      <c r="E22" s="72">
        <v>23.699999999999999</v>
      </c>
      <c r="F22" s="72">
        <v>24.300000000000001</v>
      </c>
      <c r="G22" s="72">
        <v>21.300000000000001</v>
      </c>
      <c r="H22" s="72">
        <v>18</v>
      </c>
      <c r="I22" s="72">
        <v>22.899999999999999</v>
      </c>
      <c r="J22" s="72">
        <v>30</v>
      </c>
      <c r="K22" s="72">
        <v>28.800000000000001</v>
      </c>
      <c r="L22" s="72">
        <v>28</v>
      </c>
    </row>
    <row r="23" ht="85.049999999999997" customHeight="1">
      <c r="A23" s="71" t="s">
        <v>93</v>
      </c>
      <c r="B23" s="72">
        <v>1.1000000000000001</v>
      </c>
      <c r="C23" s="72">
        <v>1.3</v>
      </c>
      <c r="D23" s="72">
        <v>1.3</v>
      </c>
      <c r="E23" s="72">
        <v>1.3999999999999999</v>
      </c>
      <c r="F23" s="72">
        <v>1.5</v>
      </c>
      <c r="G23" s="72">
        <v>2.7999999999999998</v>
      </c>
      <c r="H23" s="72">
        <v>3.2000000000000002</v>
      </c>
      <c r="I23" s="72">
        <v>2.5</v>
      </c>
      <c r="J23" s="72">
        <v>2.5</v>
      </c>
      <c r="K23" s="72">
        <v>2</v>
      </c>
      <c r="L23" s="72">
        <v>2</v>
      </c>
    </row>
    <row r="24" s="76" customFormat="1" ht="85.049999999999997" customHeight="1">
      <c r="A24" s="86" t="s">
        <v>98</v>
      </c>
      <c r="B24" s="87">
        <v>100</v>
      </c>
      <c r="C24" s="87">
        <v>100</v>
      </c>
      <c r="D24" s="87">
        <v>100</v>
      </c>
      <c r="E24" s="87">
        <v>100</v>
      </c>
      <c r="F24" s="87">
        <v>100</v>
      </c>
      <c r="G24" s="87">
        <v>100</v>
      </c>
      <c r="H24" s="87">
        <v>100</v>
      </c>
      <c r="I24" s="87">
        <v>100</v>
      </c>
      <c r="J24" s="87">
        <v>100</v>
      </c>
      <c r="K24" s="87">
        <v>100</v>
      </c>
      <c r="L24" s="87">
        <v>100</v>
      </c>
      <c r="M24" s="88"/>
    </row>
    <row r="25" s="76" customFormat="1" ht="9.9000000000000004" customHeight="1">
      <c r="A25" s="89"/>
      <c r="B25" s="90"/>
      <c r="C25" s="90"/>
      <c r="D25" s="90"/>
      <c r="E25" s="90"/>
      <c r="F25" s="90"/>
      <c r="G25" s="90"/>
      <c r="H25" s="90"/>
      <c r="I25" s="76"/>
      <c r="J25" s="76"/>
      <c r="K25" s="76"/>
    </row>
    <row r="26" ht="49.950000000000003" customHeight="1">
      <c r="A26" s="91"/>
      <c r="B26" s="92"/>
      <c r="C26" s="59"/>
      <c r="D26" s="59"/>
      <c r="E26" s="59"/>
      <c r="F26" s="59"/>
      <c r="G26" s="59"/>
    </row>
    <row r="27" ht="49.950000000000003" customHeight="1">
      <c r="A27" s="93"/>
      <c r="B27" s="92"/>
      <c r="C27" s="59"/>
      <c r="D27" s="59"/>
      <c r="E27" s="59"/>
      <c r="F27" s="59"/>
      <c r="G27" s="59"/>
    </row>
    <row r="29" ht="20.25" customHeight="1"/>
    <row r="31">
      <c r="B31" s="94"/>
      <c r="C31" s="94"/>
      <c r="D31" s="94"/>
      <c r="E31" s="94"/>
      <c r="F31" s="94"/>
      <c r="G31" s="94"/>
      <c r="H31" s="70"/>
    </row>
    <row r="32">
      <c r="B32" s="95"/>
      <c r="C32" s="95"/>
      <c r="D32" s="95"/>
      <c r="E32" s="95"/>
      <c r="F32" s="95"/>
      <c r="G32" s="95"/>
      <c r="H32" s="96"/>
    </row>
  </sheetData>
  <mergeCells count="3">
    <mergeCell ref="A2:I2"/>
    <mergeCell ref="B16:L16"/>
    <mergeCell ref="B5:L5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46" workbookViewId="0">
      <selection activeCell="L3" activeCellId="0" sqref="L3"/>
    </sheetView>
  </sheetViews>
  <sheetFormatPr defaultColWidth="9.109375" defaultRowHeight="20.399999999999999"/>
  <cols>
    <col customWidth="1" min="1" max="1" style="59" width="105.77734375"/>
    <col customWidth="1" hidden="1" min="2" max="5" style="60" width="19.88671875"/>
    <col customWidth="1" min="6" max="7" style="60" width="19.33203125"/>
    <col customWidth="1" min="8" max="8" style="59" width="19.33203125"/>
    <col customWidth="1" min="9" max="12" style="110" width="19.33203125"/>
    <col customWidth="1" min="13" max="13" style="59" width="1.77734375"/>
    <col min="14" max="16384" style="59" width="9.109375"/>
  </cols>
  <sheetData>
    <row r="1" ht="90" customHeight="1"/>
    <row r="2" s="59" customFormat="1" ht="3" customHeight="1">
      <c r="A2" s="104"/>
      <c r="B2" s="111"/>
      <c r="C2" s="111"/>
      <c r="D2" s="111"/>
      <c r="E2" s="111"/>
      <c r="F2" s="62"/>
      <c r="G2" s="62"/>
      <c r="I2" s="110"/>
      <c r="J2" s="110"/>
      <c r="K2" s="110"/>
      <c r="L2" s="110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 t="s">
        <v>102</v>
      </c>
      <c r="I3" s="65">
        <v>2022</v>
      </c>
      <c r="J3" s="65">
        <v>2023</v>
      </c>
      <c r="K3" s="65">
        <v>2024</v>
      </c>
      <c r="L3" s="4" t="s">
        <v>110</v>
      </c>
      <c r="M3" s="65"/>
    </row>
    <row r="4" ht="25.050000000000001" customHeight="1">
      <c r="A4" s="112"/>
      <c r="B4" s="66"/>
      <c r="C4" s="66"/>
      <c r="D4" s="66"/>
      <c r="E4" s="66"/>
      <c r="F4" s="66"/>
      <c r="G4" s="66"/>
      <c r="H4" s="66"/>
      <c r="I4" s="66"/>
      <c r="J4" s="113"/>
    </row>
    <row r="5" ht="60" customHeight="1">
      <c r="A5" s="69" t="s">
        <v>109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</row>
    <row r="6" s="70" customFormat="1" ht="75" customHeight="1">
      <c r="A6" s="71" t="s">
        <v>86</v>
      </c>
      <c r="B6" s="72">
        <v>23789.700000000001</v>
      </c>
      <c r="C6" s="72">
        <v>26740.799999999999</v>
      </c>
      <c r="D6" s="72">
        <v>28198.299999999999</v>
      </c>
      <c r="E6" s="72">
        <v>29505.5</v>
      </c>
      <c r="F6" s="72">
        <v>30633</v>
      </c>
      <c r="G6" s="72">
        <v>5231.8999999999996</v>
      </c>
      <c r="H6" s="72">
        <v>1152.2</v>
      </c>
      <c r="I6" s="72">
        <v>11190.6</v>
      </c>
      <c r="J6" s="72">
        <v>25022.5</v>
      </c>
      <c r="K6" s="72">
        <v>31247.099999999999</v>
      </c>
      <c r="L6" s="72">
        <v>33534.699999999997</v>
      </c>
      <c r="M6" s="114"/>
    </row>
    <row r="7" s="70" customFormat="1" ht="75" customHeight="1">
      <c r="A7" s="71" t="s">
        <v>87</v>
      </c>
      <c r="B7" s="72">
        <v>19424</v>
      </c>
      <c r="C7" s="72">
        <v>20914.599999999999</v>
      </c>
      <c r="D7" s="72">
        <v>22896.400000000001</v>
      </c>
      <c r="E7" s="72">
        <v>24570.200000000001</v>
      </c>
      <c r="F7" s="72">
        <v>26721.700000000001</v>
      </c>
      <c r="G7" s="72">
        <v>9508.6000000000004</v>
      </c>
      <c r="H7" s="72">
        <v>2861.6999999999998</v>
      </c>
      <c r="I7" s="72">
        <v>15328.1</v>
      </c>
      <c r="J7" s="72">
        <v>24377.400000000001</v>
      </c>
      <c r="K7" s="72">
        <v>34439.599999999999</v>
      </c>
      <c r="L7" s="72">
        <v>38121.5</v>
      </c>
      <c r="M7" s="114"/>
    </row>
    <row r="8" s="70" customFormat="1" ht="75" customHeight="1">
      <c r="A8" s="71" t="s">
        <v>88</v>
      </c>
      <c r="B8" s="72">
        <v>17922.5</v>
      </c>
      <c r="C8" s="72">
        <v>19344.299999999999</v>
      </c>
      <c r="D8" s="72">
        <v>20065.599999999999</v>
      </c>
      <c r="E8" s="72">
        <v>20965.400000000001</v>
      </c>
      <c r="F8" s="72">
        <v>22408.299999999999</v>
      </c>
      <c r="G8" s="72">
        <v>4919.3000000000002</v>
      </c>
      <c r="H8" s="72">
        <v>1066.9000000000001</v>
      </c>
      <c r="I8" s="72">
        <v>11977.4</v>
      </c>
      <c r="J8" s="72">
        <v>21981.799999999999</v>
      </c>
      <c r="K8" s="72">
        <v>27958.599999999999</v>
      </c>
      <c r="L8" s="72">
        <v>31940.799999999999</v>
      </c>
      <c r="M8" s="114"/>
    </row>
    <row r="9" s="70" customFormat="1" ht="75" customHeight="1">
      <c r="A9" s="71" t="s">
        <v>89</v>
      </c>
      <c r="B9" s="72">
        <v>5219.6000000000004</v>
      </c>
      <c r="C9" s="72">
        <v>5877.6999999999998</v>
      </c>
      <c r="D9" s="72">
        <v>5501</v>
      </c>
      <c r="E9" s="72">
        <v>5270.5</v>
      </c>
      <c r="F9" s="72">
        <v>5650.6000000000004</v>
      </c>
      <c r="G9" s="72">
        <v>677.10000000000002</v>
      </c>
      <c r="H9" s="72">
        <v>21.600000000000001</v>
      </c>
      <c r="I9" s="72">
        <v>1515.2</v>
      </c>
      <c r="J9" s="72">
        <v>4345.3999999999996</v>
      </c>
      <c r="K9" s="72">
        <v>5572</v>
      </c>
      <c r="L9" s="72">
        <v>8918.6000000000004</v>
      </c>
      <c r="M9" s="114"/>
    </row>
    <row r="10" s="70" customFormat="1" ht="75" customHeight="1">
      <c r="A10" s="71" t="s">
        <v>90</v>
      </c>
      <c r="B10" s="72">
        <v>3169.0999999999999</v>
      </c>
      <c r="C10" s="72">
        <v>3479.5</v>
      </c>
      <c r="D10" s="72">
        <v>3789.9000000000001</v>
      </c>
      <c r="E10" s="72">
        <v>3756.5</v>
      </c>
      <c r="F10" s="72">
        <v>4222</v>
      </c>
      <c r="G10" s="72">
        <v>964.20000000000005</v>
      </c>
      <c r="H10" s="72">
        <v>466.80000000000001</v>
      </c>
      <c r="I10" s="72">
        <v>3778.1999999999998</v>
      </c>
      <c r="J10" s="72">
        <v>5115.3000000000002</v>
      </c>
      <c r="K10" s="72">
        <v>5856.8999999999996</v>
      </c>
      <c r="L10" s="72">
        <v>9322.5</v>
      </c>
      <c r="M10" s="114"/>
    </row>
    <row r="11" s="70" customFormat="1" ht="75" customHeight="1">
      <c r="A11" s="71" t="s">
        <v>91</v>
      </c>
      <c r="B11" s="72">
        <v>12126.799999999999</v>
      </c>
      <c r="C11" s="72">
        <v>12597</v>
      </c>
      <c r="D11" s="72">
        <v>13201.799999999999</v>
      </c>
      <c r="E11" s="72">
        <v>14325.9</v>
      </c>
      <c r="F11" s="72">
        <v>15965.700000000001</v>
      </c>
      <c r="G11" s="72">
        <v>3651.1999999999998</v>
      </c>
      <c r="H11" s="72">
        <v>2038.9000000000001</v>
      </c>
      <c r="I11" s="72">
        <v>9165.6000000000004</v>
      </c>
      <c r="J11" s="72">
        <v>11975.6</v>
      </c>
      <c r="K11" s="72">
        <v>14583.200000000001</v>
      </c>
      <c r="L11" s="72">
        <v>17615.700000000001</v>
      </c>
      <c r="M11" s="114"/>
    </row>
    <row r="12" s="70" customFormat="1" ht="75" customHeight="1">
      <c r="A12" s="71" t="s">
        <v>92</v>
      </c>
      <c r="B12" s="72">
        <v>47019.599999999999</v>
      </c>
      <c r="C12" s="72">
        <v>52297.699999999997</v>
      </c>
      <c r="D12" s="72">
        <v>58290.900000000001</v>
      </c>
      <c r="E12" s="72">
        <v>64131.599999999999</v>
      </c>
      <c r="F12" s="72">
        <v>68957.800000000003</v>
      </c>
      <c r="G12" s="72">
        <v>25985.200000000001</v>
      </c>
      <c r="H12" s="72">
        <v>9308.2999999999993</v>
      </c>
      <c r="I12" s="72">
        <v>36227.599999999999</v>
      </c>
      <c r="J12" s="72">
        <v>56230.300000000003</v>
      </c>
      <c r="K12" s="72">
        <v>78570.699999999997</v>
      </c>
      <c r="L12" s="72">
        <v>88868.699999999997</v>
      </c>
      <c r="M12" s="114"/>
    </row>
    <row r="13" s="70" customFormat="1" ht="75" customHeight="1">
      <c r="A13" s="71" t="s">
        <v>93</v>
      </c>
      <c r="B13" s="72">
        <v>6507.1999999999998</v>
      </c>
      <c r="C13" s="72">
        <v>6865.8999999999996</v>
      </c>
      <c r="D13" s="72">
        <v>7449</v>
      </c>
      <c r="E13" s="72">
        <v>7898.1000000000004</v>
      </c>
      <c r="F13" s="72">
        <v>7500.1999999999998</v>
      </c>
      <c r="G13" s="72">
        <v>1390.9000000000001</v>
      </c>
      <c r="H13" s="72">
        <v>1005.5</v>
      </c>
      <c r="I13" s="72">
        <v>3846</v>
      </c>
      <c r="J13" s="72">
        <v>5454.6999999999998</v>
      </c>
      <c r="K13" s="72">
        <v>7362.5</v>
      </c>
      <c r="L13" s="72">
        <v>8600.5</v>
      </c>
      <c r="M13" s="114"/>
    </row>
    <row r="14" s="73" customFormat="1" ht="75" customHeight="1">
      <c r="A14" s="74" t="s">
        <v>94</v>
      </c>
      <c r="B14" s="75">
        <v>135178.70000000001</v>
      </c>
      <c r="C14" s="75">
        <v>148117.39999999999</v>
      </c>
      <c r="D14" s="75">
        <v>159392.89999999999</v>
      </c>
      <c r="E14" s="75">
        <v>170423.79999999999</v>
      </c>
      <c r="F14" s="75">
        <v>182059.10000000001</v>
      </c>
      <c r="G14" s="75">
        <v>52328.400000000001</v>
      </c>
      <c r="H14" s="75">
        <v>17921.900000000001</v>
      </c>
      <c r="I14" s="75">
        <v>93028.699999999997</v>
      </c>
      <c r="J14" s="75">
        <v>154503</v>
      </c>
      <c r="K14" s="75">
        <v>205590.70000000001</v>
      </c>
      <c r="L14" s="75">
        <v>236923.10000000001</v>
      </c>
      <c r="M14" s="75"/>
    </row>
    <row r="15" s="76" customFormat="1" ht="75" customHeight="1">
      <c r="A15" s="77" t="s">
        <v>95</v>
      </c>
      <c r="B15" s="78" t="s">
        <v>96</v>
      </c>
      <c r="C15" s="78">
        <v>9.5999999999999996</v>
      </c>
      <c r="D15" s="78">
        <v>7.5999999999999996</v>
      </c>
      <c r="E15" s="78">
        <v>6.9000000000000004</v>
      </c>
      <c r="F15" s="78">
        <v>6.7999999999999998</v>
      </c>
      <c r="G15" s="78">
        <v>-71.299999999999997</v>
      </c>
      <c r="H15" s="78">
        <v>-65.799999999999997</v>
      </c>
      <c r="I15" s="79">
        <v>419.10000000000002</v>
      </c>
      <c r="J15" s="78">
        <v>66.099999999999994</v>
      </c>
      <c r="K15" s="78">
        <v>33.100000000000001</v>
      </c>
      <c r="L15" s="78">
        <v>15.199999999999999</v>
      </c>
      <c r="M15" s="78"/>
    </row>
    <row r="16" s="76" customFormat="1" ht="25.050000000000001" customHeight="1">
      <c r="A16" s="84"/>
      <c r="B16" s="109"/>
      <c r="C16" s="109"/>
      <c r="D16" s="109"/>
      <c r="E16" s="109"/>
      <c r="F16" s="109"/>
      <c r="G16" s="109"/>
      <c r="H16" s="109"/>
      <c r="I16" s="115"/>
      <c r="J16" s="115"/>
      <c r="K16" s="116"/>
      <c r="L16" s="116"/>
    </row>
    <row r="17" ht="60" customHeight="1">
      <c r="A17" s="84"/>
      <c r="B17" s="85" t="s">
        <v>97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ht="75" customHeight="1">
      <c r="A18" s="71" t="s">
        <v>86</v>
      </c>
      <c r="B18" s="72">
        <v>17.600000000000001</v>
      </c>
      <c r="C18" s="72">
        <v>18.100000000000001</v>
      </c>
      <c r="D18" s="72">
        <v>17.699999999999999</v>
      </c>
      <c r="E18" s="72">
        <v>17.300000000000001</v>
      </c>
      <c r="F18" s="72">
        <v>16.800000000000001</v>
      </c>
      <c r="G18" s="72">
        <v>10</v>
      </c>
      <c r="H18" s="72">
        <v>6.4000000000000004</v>
      </c>
      <c r="I18" s="72">
        <v>12</v>
      </c>
      <c r="J18" s="72">
        <v>16.199999999999999</v>
      </c>
      <c r="K18" s="72">
        <v>15.199999999999999</v>
      </c>
      <c r="L18" s="72">
        <v>14.199999999999999</v>
      </c>
    </row>
    <row r="19" ht="75" customHeight="1">
      <c r="A19" s="71" t="s">
        <v>87</v>
      </c>
      <c r="B19" s="72">
        <v>14.4</v>
      </c>
      <c r="C19" s="72">
        <v>14.1</v>
      </c>
      <c r="D19" s="72">
        <v>14.4</v>
      </c>
      <c r="E19" s="72">
        <v>14.4</v>
      </c>
      <c r="F19" s="72">
        <v>14.699999999999999</v>
      </c>
      <c r="G19" s="72">
        <v>18.199999999999999</v>
      </c>
      <c r="H19" s="72">
        <v>16</v>
      </c>
      <c r="I19" s="72">
        <v>16.5</v>
      </c>
      <c r="J19" s="72">
        <v>15.800000000000001</v>
      </c>
      <c r="K19" s="72">
        <v>16.800000000000001</v>
      </c>
      <c r="L19" s="72">
        <v>16.100000000000001</v>
      </c>
    </row>
    <row r="20" ht="75" customHeight="1">
      <c r="A20" s="71" t="s">
        <v>88</v>
      </c>
      <c r="B20" s="72">
        <v>13.300000000000001</v>
      </c>
      <c r="C20" s="72">
        <v>13.1</v>
      </c>
      <c r="D20" s="72">
        <v>12.6</v>
      </c>
      <c r="E20" s="72">
        <v>12.300000000000001</v>
      </c>
      <c r="F20" s="72">
        <v>12.300000000000001</v>
      </c>
      <c r="G20" s="72">
        <v>9.4000000000000004</v>
      </c>
      <c r="H20" s="72">
        <v>6</v>
      </c>
      <c r="I20" s="72">
        <v>12.9</v>
      </c>
      <c r="J20" s="72">
        <v>14.199999999999999</v>
      </c>
      <c r="K20" s="72">
        <v>13.6</v>
      </c>
      <c r="L20" s="72">
        <v>13.5</v>
      </c>
    </row>
    <row r="21" ht="75" customHeight="1">
      <c r="A21" s="71" t="s">
        <v>89</v>
      </c>
      <c r="B21" s="72">
        <v>3.8999999999999999</v>
      </c>
      <c r="C21" s="72">
        <v>4</v>
      </c>
      <c r="D21" s="72">
        <v>3.5</v>
      </c>
      <c r="E21" s="72">
        <v>3.1000000000000001</v>
      </c>
      <c r="F21" s="72">
        <v>3.1000000000000001</v>
      </c>
      <c r="G21" s="72">
        <v>1.3</v>
      </c>
      <c r="H21" s="72">
        <v>0.10000000000000001</v>
      </c>
      <c r="I21" s="72">
        <v>1.6000000000000001</v>
      </c>
      <c r="J21" s="72">
        <v>2.7999999999999998</v>
      </c>
      <c r="K21" s="72">
        <v>2.7000000000000002</v>
      </c>
      <c r="L21" s="72">
        <v>3.7999999999999998</v>
      </c>
    </row>
    <row r="22" ht="75" customHeight="1">
      <c r="A22" s="71" t="s">
        <v>90</v>
      </c>
      <c r="B22" s="72">
        <v>2.2999999999999998</v>
      </c>
      <c r="C22" s="72">
        <v>2.2999999999999998</v>
      </c>
      <c r="D22" s="72">
        <v>2.3999999999999999</v>
      </c>
      <c r="E22" s="72">
        <v>2.2000000000000002</v>
      </c>
      <c r="F22" s="72">
        <v>2.2999999999999998</v>
      </c>
      <c r="G22" s="72">
        <v>1.8</v>
      </c>
      <c r="H22" s="72">
        <v>2.6000000000000001</v>
      </c>
      <c r="I22" s="72">
        <v>4.0999999999999996</v>
      </c>
      <c r="J22" s="72">
        <v>3.2999999999999998</v>
      </c>
      <c r="K22" s="72">
        <v>2.7999999999999998</v>
      </c>
      <c r="L22" s="72">
        <v>3.8999999999999999</v>
      </c>
    </row>
    <row r="23" ht="75" customHeight="1">
      <c r="A23" s="71" t="s">
        <v>91</v>
      </c>
      <c r="B23" s="72">
        <v>9</v>
      </c>
      <c r="C23" s="72">
        <v>8.5</v>
      </c>
      <c r="D23" s="72">
        <v>8.3000000000000007</v>
      </c>
      <c r="E23" s="72">
        <v>8.4000000000000004</v>
      </c>
      <c r="F23" s="72">
        <v>8.8000000000000007</v>
      </c>
      <c r="G23" s="72">
        <v>7</v>
      </c>
      <c r="H23" s="72">
        <v>11.4</v>
      </c>
      <c r="I23" s="72">
        <v>9.9000000000000004</v>
      </c>
      <c r="J23" s="72">
        <v>7.7999999999999998</v>
      </c>
      <c r="K23" s="72">
        <v>7.0999999999999996</v>
      </c>
      <c r="L23" s="72">
        <v>7.4000000000000004</v>
      </c>
    </row>
    <row r="24" ht="75" customHeight="1">
      <c r="A24" s="71" t="s">
        <v>92</v>
      </c>
      <c r="B24" s="72">
        <v>34.799999999999997</v>
      </c>
      <c r="C24" s="72">
        <v>35.299999999999997</v>
      </c>
      <c r="D24" s="72">
        <v>36.600000000000001</v>
      </c>
      <c r="E24" s="72">
        <v>37.600000000000001</v>
      </c>
      <c r="F24" s="72">
        <v>37.899999999999999</v>
      </c>
      <c r="G24" s="72">
        <v>49.700000000000003</v>
      </c>
      <c r="H24" s="72">
        <v>51.899999999999999</v>
      </c>
      <c r="I24" s="72">
        <v>38.899999999999999</v>
      </c>
      <c r="J24" s="72">
        <v>36.399999999999999</v>
      </c>
      <c r="K24" s="72">
        <v>38.200000000000003</v>
      </c>
      <c r="L24" s="72">
        <v>37.5</v>
      </c>
    </row>
    <row r="25" ht="75" customHeight="1">
      <c r="A25" s="71" t="s">
        <v>93</v>
      </c>
      <c r="B25" s="72">
        <v>4.7999999999999998</v>
      </c>
      <c r="C25" s="72">
        <v>4.5999999999999996</v>
      </c>
      <c r="D25" s="72">
        <v>4.7000000000000002</v>
      </c>
      <c r="E25" s="72">
        <v>4.5999999999999996</v>
      </c>
      <c r="F25" s="72">
        <v>4.0999999999999996</v>
      </c>
      <c r="G25" s="72">
        <v>2.7000000000000002</v>
      </c>
      <c r="H25" s="72">
        <v>5.5999999999999996</v>
      </c>
      <c r="I25" s="72">
        <v>4.0999999999999996</v>
      </c>
      <c r="J25" s="72">
        <v>3.5</v>
      </c>
      <c r="K25" s="72">
        <v>3.6000000000000001</v>
      </c>
      <c r="L25" s="72">
        <v>3.6000000000000001</v>
      </c>
    </row>
    <row r="26" s="76" customFormat="1" ht="75" customHeight="1">
      <c r="A26" s="86" t="s">
        <v>98</v>
      </c>
      <c r="B26" s="87">
        <v>100</v>
      </c>
      <c r="C26" s="87">
        <v>100</v>
      </c>
      <c r="D26" s="87">
        <v>100</v>
      </c>
      <c r="E26" s="87">
        <v>100</v>
      </c>
      <c r="F26" s="87">
        <v>100</v>
      </c>
      <c r="G26" s="87">
        <v>100</v>
      </c>
      <c r="H26" s="87">
        <v>100</v>
      </c>
      <c r="I26" s="87">
        <v>100</v>
      </c>
      <c r="J26" s="87">
        <v>100</v>
      </c>
      <c r="K26" s="87">
        <v>100</v>
      </c>
      <c r="L26" s="87">
        <v>100</v>
      </c>
      <c r="M26" s="88"/>
    </row>
    <row r="27" s="76" customFormat="1" ht="9.9000000000000004" customHeight="1">
      <c r="A27" s="89"/>
      <c r="B27" s="90"/>
      <c r="C27" s="90"/>
      <c r="D27" s="90"/>
      <c r="E27" s="90"/>
      <c r="F27" s="90"/>
      <c r="G27" s="90"/>
      <c r="H27" s="90"/>
      <c r="I27" s="116"/>
      <c r="J27" s="116"/>
      <c r="K27" s="116"/>
      <c r="L27" s="116"/>
    </row>
    <row r="28" ht="49.950000000000003" customHeight="1">
      <c r="A28" s="91"/>
      <c r="B28" s="92"/>
      <c r="C28" s="59"/>
      <c r="D28" s="59"/>
      <c r="E28" s="59"/>
      <c r="F28" s="59"/>
      <c r="G28" s="59"/>
    </row>
    <row r="29" ht="49.950000000000003" customHeight="1">
      <c r="A29" s="93"/>
      <c r="B29" s="92"/>
      <c r="C29" s="59"/>
      <c r="D29" s="59"/>
      <c r="E29" s="59"/>
      <c r="F29" s="59"/>
      <c r="G29" s="59"/>
    </row>
    <row r="31" ht="20.25" customHeight="1"/>
    <row r="33">
      <c r="B33" s="94"/>
      <c r="C33" s="94"/>
      <c r="D33" s="94"/>
      <c r="E33" s="94"/>
      <c r="F33" s="94"/>
      <c r="G33" s="94"/>
      <c r="H33" s="70"/>
    </row>
    <row r="34">
      <c r="B34" s="95"/>
      <c r="C34" s="95"/>
      <c r="D34" s="95"/>
      <c r="E34" s="95"/>
      <c r="F34" s="95"/>
      <c r="G34" s="95"/>
      <c r="H34" s="96"/>
    </row>
  </sheetData>
  <mergeCells count="2">
    <mergeCell ref="B5:K5"/>
    <mergeCell ref="B17:L17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55" workbookViewId="0">
      <selection activeCell="M3" activeCellId="0" sqref="M3"/>
    </sheetView>
  </sheetViews>
  <sheetFormatPr defaultColWidth="9.109375" defaultRowHeight="20.399999999999999"/>
  <cols>
    <col customWidth="1" min="1" max="1" style="59" width="105.77734375"/>
    <col customWidth="1" hidden="1" min="2" max="5" style="60" width="22.77734375"/>
    <col customWidth="1" min="6" max="7" style="60" width="19.77734375"/>
    <col customWidth="1" min="8" max="8" style="59" width="19.77734375"/>
    <col customWidth="1" min="9" max="12" style="110" width="19.77734375"/>
    <col customWidth="1" min="13" max="13" style="59" width="1.77734375"/>
    <col min="14" max="16384" style="59" width="9.109375"/>
  </cols>
  <sheetData>
    <row r="1" ht="90" customHeight="1"/>
    <row r="2" s="59" customFormat="1" ht="3" customHeight="1">
      <c r="A2" s="104"/>
      <c r="B2" s="111"/>
      <c r="C2" s="111"/>
      <c r="D2" s="111"/>
      <c r="E2" s="111"/>
      <c r="F2" s="62"/>
      <c r="G2" s="62"/>
      <c r="I2" s="110"/>
      <c r="J2" s="110"/>
      <c r="K2" s="110"/>
      <c r="L2" s="110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 t="s">
        <v>2</v>
      </c>
      <c r="H3" s="65" t="s">
        <v>102</v>
      </c>
      <c r="I3" s="65">
        <v>2022</v>
      </c>
      <c r="J3" s="65">
        <v>2023</v>
      </c>
      <c r="K3" s="65" t="s">
        <v>111</v>
      </c>
      <c r="L3" s="65" t="s">
        <v>83</v>
      </c>
      <c r="M3" s="65"/>
    </row>
    <row r="4" ht="25.050000000000001" customHeight="1">
      <c r="A4" s="112"/>
      <c r="B4" s="66"/>
      <c r="C4" s="66"/>
      <c r="D4" s="66"/>
      <c r="E4" s="66"/>
      <c r="F4" s="66"/>
      <c r="G4" s="66"/>
      <c r="H4" s="66"/>
      <c r="I4" s="66"/>
      <c r="J4" s="113"/>
    </row>
    <row r="5" ht="60" customHeight="1">
      <c r="A5" s="69" t="s">
        <v>112</v>
      </c>
      <c r="B5" s="69" t="s">
        <v>100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="70" customFormat="1" ht="75" customHeight="1">
      <c r="A6" s="117" t="s">
        <v>113</v>
      </c>
      <c r="B6" s="118">
        <v>19810</v>
      </c>
      <c r="C6" s="118">
        <v>21269</v>
      </c>
      <c r="D6" s="118">
        <v>22948.400000000001</v>
      </c>
      <c r="E6" s="118">
        <v>24733.099999999999</v>
      </c>
      <c r="F6" s="118">
        <v>26406.799999999999</v>
      </c>
      <c r="G6" s="118">
        <v>12137.9</v>
      </c>
      <c r="H6" s="118">
        <v>9712.6000000000004</v>
      </c>
      <c r="I6" s="118">
        <v>14727.5</v>
      </c>
      <c r="J6" s="118">
        <v>22912.200000000001</v>
      </c>
      <c r="K6" s="118">
        <v>26101.799999999999</v>
      </c>
      <c r="L6" s="118">
        <v>30015.700000000001</v>
      </c>
      <c r="M6" s="119"/>
    </row>
    <row r="7" s="70" customFormat="1" ht="75" customHeight="1">
      <c r="A7" s="117" t="s">
        <v>114</v>
      </c>
      <c r="B7" s="118">
        <v>26355.700000000001</v>
      </c>
      <c r="C7" s="118">
        <v>29380</v>
      </c>
      <c r="D7" s="118">
        <v>33154.900000000001</v>
      </c>
      <c r="E7" s="118">
        <v>37782.099999999999</v>
      </c>
      <c r="F7" s="118">
        <v>43166.699999999997</v>
      </c>
      <c r="G7" s="118">
        <v>35571.199999999997</v>
      </c>
      <c r="H7" s="118">
        <v>33845.900000000001</v>
      </c>
      <c r="I7" s="118">
        <v>42052.400000000001</v>
      </c>
      <c r="J7" s="118">
        <v>45159.900000000001</v>
      </c>
      <c r="K7" s="118">
        <v>47726</v>
      </c>
      <c r="L7" s="118">
        <v>53006.300000000003</v>
      </c>
      <c r="M7" s="119"/>
    </row>
    <row r="8" s="70" customFormat="1" ht="75" customHeight="1">
      <c r="A8" s="117" t="s">
        <v>115</v>
      </c>
      <c r="B8" s="118">
        <v>7331.1000000000004</v>
      </c>
      <c r="C8" s="118">
        <v>7834.5</v>
      </c>
      <c r="D8" s="118">
        <v>8352.1000000000004</v>
      </c>
      <c r="E8" s="118">
        <v>8798.6000000000004</v>
      </c>
      <c r="F8" s="118">
        <v>9379.5</v>
      </c>
      <c r="G8" s="118">
        <v>4863</v>
      </c>
      <c r="H8" s="118">
        <v>3682.0999999999999</v>
      </c>
      <c r="I8" s="118">
        <v>5790</v>
      </c>
      <c r="J8" s="118">
        <v>7286.1000000000004</v>
      </c>
      <c r="K8" s="118">
        <v>8305.7000000000007</v>
      </c>
      <c r="L8" s="118">
        <v>9160.2999999999993</v>
      </c>
      <c r="M8" s="119"/>
    </row>
    <row r="9" s="70" customFormat="1" ht="75" customHeight="1">
      <c r="A9" s="117" t="s">
        <v>116</v>
      </c>
      <c r="B9" s="118">
        <v>2897.8000000000002</v>
      </c>
      <c r="C9" s="118">
        <v>3139.5999999999999</v>
      </c>
      <c r="D9" s="118">
        <v>3453</v>
      </c>
      <c r="E9" s="118">
        <v>3818.9000000000001</v>
      </c>
      <c r="F9" s="118">
        <v>4226.8999999999996</v>
      </c>
      <c r="G9" s="118">
        <v>1641.5</v>
      </c>
      <c r="H9" s="118">
        <v>1092.9000000000001</v>
      </c>
      <c r="I9" s="118">
        <v>3265.9000000000001</v>
      </c>
      <c r="J9" s="118">
        <v>4109</v>
      </c>
      <c r="K9" s="118">
        <v>4855.5</v>
      </c>
      <c r="L9" s="118">
        <v>5813.5</v>
      </c>
      <c r="M9" s="119"/>
    </row>
    <row r="10" s="70" customFormat="1" ht="75" customHeight="1">
      <c r="A10" s="117" t="s">
        <v>117</v>
      </c>
      <c r="B10" s="118">
        <v>8987</v>
      </c>
      <c r="C10" s="118">
        <v>9440.2000000000007</v>
      </c>
      <c r="D10" s="118">
        <v>9895.2999999999993</v>
      </c>
      <c r="E10" s="118">
        <v>10482.200000000001</v>
      </c>
      <c r="F10" s="118">
        <v>11307.1</v>
      </c>
      <c r="G10" s="118">
        <v>6307.6000000000004</v>
      </c>
      <c r="H10" s="118">
        <v>4215.3000000000002</v>
      </c>
      <c r="I10" s="118">
        <v>8873</v>
      </c>
      <c r="J10" s="118">
        <v>10307.299999999999</v>
      </c>
      <c r="K10" s="118">
        <v>11922.200000000001</v>
      </c>
      <c r="L10" s="118">
        <v>13746.700000000001</v>
      </c>
      <c r="M10" s="119"/>
    </row>
    <row r="11" s="70" customFormat="1" ht="75" customHeight="1">
      <c r="A11" s="117" t="s">
        <v>118</v>
      </c>
      <c r="B11" s="118">
        <v>3170.5999999999999</v>
      </c>
      <c r="C11" s="118">
        <v>3490.5</v>
      </c>
      <c r="D11" s="118">
        <v>3985.4000000000001</v>
      </c>
      <c r="E11" s="118">
        <v>4467.8999999999996</v>
      </c>
      <c r="F11" s="118">
        <v>4725.8999999999996</v>
      </c>
      <c r="G11" s="118">
        <v>4181.6000000000004</v>
      </c>
      <c r="H11" s="118">
        <v>4361.6000000000004</v>
      </c>
      <c r="I11" s="118">
        <v>4300.8000000000002</v>
      </c>
      <c r="J11" s="118">
        <v>4897.1000000000004</v>
      </c>
      <c r="K11" s="118">
        <v>5175.8000000000002</v>
      </c>
      <c r="L11" s="118">
        <v>5510.8999999999996</v>
      </c>
      <c r="M11" s="119"/>
    </row>
    <row r="12" s="70" customFormat="1" ht="75" customHeight="1">
      <c r="A12" s="117" t="s">
        <v>119</v>
      </c>
      <c r="B12" s="118">
        <v>74792.800000000003</v>
      </c>
      <c r="C12" s="118">
        <v>82570.399999999994</v>
      </c>
      <c r="D12" s="118">
        <v>92847.300000000003</v>
      </c>
      <c r="E12" s="118">
        <v>102523.89999999999</v>
      </c>
      <c r="F12" s="118">
        <v>111121.60000000001</v>
      </c>
      <c r="G12" s="118">
        <v>106560</v>
      </c>
      <c r="H12" s="118">
        <v>111617.8</v>
      </c>
      <c r="I12" s="118">
        <v>134633.20000000001</v>
      </c>
      <c r="J12" s="118">
        <v>145940.60000000001</v>
      </c>
      <c r="K12" s="118">
        <v>154591.70000000001</v>
      </c>
      <c r="L12" s="118">
        <v>163511.20000000001</v>
      </c>
      <c r="M12" s="119"/>
    </row>
    <row r="13" s="70" customFormat="1" ht="75" customHeight="1">
      <c r="A13" s="117" t="s">
        <v>120</v>
      </c>
      <c r="B13" s="118">
        <v>22593</v>
      </c>
      <c r="C13" s="118">
        <v>24545</v>
      </c>
      <c r="D13" s="118">
        <v>26045.400000000001</v>
      </c>
      <c r="E13" s="118">
        <v>27778.299999999999</v>
      </c>
      <c r="F13" s="118">
        <v>29695</v>
      </c>
      <c r="G13" s="118">
        <v>29036.5</v>
      </c>
      <c r="H13" s="118">
        <v>30013.200000000001</v>
      </c>
      <c r="I13" s="118">
        <v>31591</v>
      </c>
      <c r="J13" s="118">
        <v>35375</v>
      </c>
      <c r="K13" s="118">
        <v>38874.199999999997</v>
      </c>
      <c r="L13" s="118">
        <v>42265.400000000001</v>
      </c>
      <c r="M13" s="119"/>
    </row>
    <row r="14" s="73" customFormat="1" ht="75" customHeight="1">
      <c r="A14" s="74" t="s">
        <v>121</v>
      </c>
      <c r="B14" s="120">
        <v>165938</v>
      </c>
      <c r="C14" s="120">
        <v>181669.10000000001</v>
      </c>
      <c r="D14" s="120">
        <v>200681.89999999999</v>
      </c>
      <c r="E14" s="120">
        <v>220385</v>
      </c>
      <c r="F14" s="120">
        <v>240029.5</v>
      </c>
      <c r="G14" s="120">
        <v>200299.20000000001</v>
      </c>
      <c r="H14" s="120">
        <v>198541.39999999999</v>
      </c>
      <c r="I14" s="120">
        <v>245233.79999999999</v>
      </c>
      <c r="J14" s="120">
        <v>275987.20000000001</v>
      </c>
      <c r="K14" s="120">
        <v>297553.09999999998</v>
      </c>
      <c r="L14" s="120">
        <v>323029.90000000002</v>
      </c>
      <c r="M14" s="75"/>
    </row>
    <row r="15" s="73" customFormat="1" ht="75" customHeight="1">
      <c r="A15" s="77" t="s">
        <v>122</v>
      </c>
      <c r="B15" s="121">
        <v>1176941.2</v>
      </c>
      <c r="C15" s="121">
        <v>1249697.7</v>
      </c>
      <c r="D15" s="121">
        <v>1372310</v>
      </c>
      <c r="E15" s="121">
        <v>1447759.6000000001</v>
      </c>
      <c r="F15" s="121">
        <v>1512737.8</v>
      </c>
      <c r="G15" s="121">
        <v>1418490.8999999999</v>
      </c>
      <c r="H15" s="121">
        <v>1548700.8</v>
      </c>
      <c r="I15" s="121">
        <v>1794893.1000000001</v>
      </c>
      <c r="J15" s="121">
        <v>1825325.3999999999</v>
      </c>
      <c r="K15" s="121">
        <v>1933209.3999999999</v>
      </c>
      <c r="L15" s="121">
        <v>2025379.1000000001</v>
      </c>
      <c r="M15" s="122"/>
    </row>
    <row r="16" s="73" customFormat="1" ht="67.950000000000003" customHeight="1">
      <c r="A16" s="123"/>
      <c r="B16" s="69" t="s">
        <v>95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="76" customFormat="1" ht="75" customHeight="1">
      <c r="A17" s="71" t="s">
        <v>123</v>
      </c>
      <c r="B17" s="124" t="s">
        <v>96</v>
      </c>
      <c r="C17" s="125">
        <v>9.5</v>
      </c>
      <c r="D17" s="125">
        <v>10.5</v>
      </c>
      <c r="E17" s="125">
        <v>9.8000000000000007</v>
      </c>
      <c r="F17" s="125">
        <v>8.9000000000000004</v>
      </c>
      <c r="G17" s="125">
        <v>-16.600000000000001</v>
      </c>
      <c r="H17" s="125">
        <v>-0.90000000000000002</v>
      </c>
      <c r="I17" s="125">
        <v>23.5</v>
      </c>
      <c r="J17" s="125">
        <v>12.5</v>
      </c>
      <c r="K17" s="125">
        <v>7.7999999999999998</v>
      </c>
      <c r="L17" s="125">
        <v>8.5999999999999996</v>
      </c>
    </row>
    <row r="18" s="76" customFormat="1" ht="75" customHeight="1">
      <c r="A18" s="71" t="s">
        <v>124</v>
      </c>
      <c r="B18" s="124" t="s">
        <v>96</v>
      </c>
      <c r="C18" s="125">
        <v>6.2000000000000002</v>
      </c>
      <c r="D18" s="125">
        <v>9.8000000000000007</v>
      </c>
      <c r="E18" s="125">
        <v>5.5</v>
      </c>
      <c r="F18" s="125">
        <v>4.5</v>
      </c>
      <c r="G18" s="125">
        <v>-6.2000000000000002</v>
      </c>
      <c r="H18" s="125">
        <v>9.1999999999999993</v>
      </c>
      <c r="I18" s="125">
        <v>15.9</v>
      </c>
      <c r="J18" s="125">
        <v>1.7</v>
      </c>
      <c r="K18" s="125">
        <v>5.9000000000000004</v>
      </c>
      <c r="L18" s="125">
        <v>4.7999999999999998</v>
      </c>
    </row>
    <row r="19" ht="60" customHeight="1">
      <c r="A19" s="84"/>
      <c r="B19" s="85" t="s">
        <v>97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</row>
    <row r="20" s="126" customFormat="1" ht="70.049999999999997" customHeight="1">
      <c r="A20" s="117" t="s">
        <v>113</v>
      </c>
      <c r="B20" s="118">
        <v>11.9</v>
      </c>
      <c r="C20" s="118">
        <v>11.699999999999999</v>
      </c>
      <c r="D20" s="118">
        <v>11.4</v>
      </c>
      <c r="E20" s="118">
        <v>11.199999999999999</v>
      </c>
      <c r="F20" s="118">
        <v>11</v>
      </c>
      <c r="G20" s="118">
        <v>6.0999999999999996</v>
      </c>
      <c r="H20" s="118">
        <v>4.9000000000000004</v>
      </c>
      <c r="I20" s="118">
        <v>6</v>
      </c>
      <c r="J20" s="118">
        <v>8.3000000000000007</v>
      </c>
      <c r="K20" s="118">
        <v>8.8000000000000007</v>
      </c>
      <c r="L20" s="118">
        <v>9.3000000000000007</v>
      </c>
    </row>
    <row r="21" s="126" customFormat="1" ht="70.049999999999997" customHeight="1">
      <c r="A21" s="117" t="s">
        <v>114</v>
      </c>
      <c r="B21" s="118">
        <v>15.9</v>
      </c>
      <c r="C21" s="118">
        <v>16.199999999999999</v>
      </c>
      <c r="D21" s="118">
        <v>16.5</v>
      </c>
      <c r="E21" s="118">
        <v>17.100000000000001</v>
      </c>
      <c r="F21" s="118">
        <v>18</v>
      </c>
      <c r="G21" s="118">
        <v>17.800000000000001</v>
      </c>
      <c r="H21" s="118">
        <v>17</v>
      </c>
      <c r="I21" s="118">
        <v>17.100000000000001</v>
      </c>
      <c r="J21" s="118">
        <v>16.399999999999999</v>
      </c>
      <c r="K21" s="118">
        <v>16</v>
      </c>
      <c r="L21" s="118">
        <v>16.399999999999999</v>
      </c>
    </row>
    <row r="22" s="126" customFormat="1" ht="70.049999999999997" customHeight="1">
      <c r="A22" s="117" t="s">
        <v>115</v>
      </c>
      <c r="B22" s="118">
        <v>4.4000000000000004</v>
      </c>
      <c r="C22" s="118">
        <v>4.2999999999999998</v>
      </c>
      <c r="D22" s="118">
        <v>4.2000000000000002</v>
      </c>
      <c r="E22" s="118">
        <v>4</v>
      </c>
      <c r="F22" s="118">
        <v>3.8999999999999999</v>
      </c>
      <c r="G22" s="118">
        <v>2.3999999999999999</v>
      </c>
      <c r="H22" s="118">
        <v>1.8999999999999999</v>
      </c>
      <c r="I22" s="118">
        <v>2.3999999999999999</v>
      </c>
      <c r="J22" s="118">
        <v>2.6000000000000001</v>
      </c>
      <c r="K22" s="118">
        <v>2.7999999999999998</v>
      </c>
      <c r="L22" s="118">
        <v>2.7999999999999998</v>
      </c>
    </row>
    <row r="23" s="126" customFormat="1" ht="70.049999999999997" customHeight="1">
      <c r="A23" s="117" t="s">
        <v>116</v>
      </c>
      <c r="B23" s="118">
        <v>1.7</v>
      </c>
      <c r="C23" s="118">
        <v>1.7</v>
      </c>
      <c r="D23" s="118">
        <v>1.7</v>
      </c>
      <c r="E23" s="118">
        <v>1.7</v>
      </c>
      <c r="F23" s="118">
        <v>1.8</v>
      </c>
      <c r="G23" s="118">
        <v>0.80000000000000004</v>
      </c>
      <c r="H23" s="118">
        <v>0.59999999999999998</v>
      </c>
      <c r="I23" s="118">
        <v>1.3</v>
      </c>
      <c r="J23" s="118">
        <v>1.5</v>
      </c>
      <c r="K23" s="118">
        <v>1.6000000000000001</v>
      </c>
      <c r="L23" s="118">
        <v>1.8</v>
      </c>
    </row>
    <row r="24" s="126" customFormat="1" ht="70.049999999999997" customHeight="1">
      <c r="A24" s="117" t="s">
        <v>117</v>
      </c>
      <c r="B24" s="118">
        <v>5.4000000000000004</v>
      </c>
      <c r="C24" s="118">
        <v>5.2000000000000002</v>
      </c>
      <c r="D24" s="118">
        <v>4.9000000000000004</v>
      </c>
      <c r="E24" s="118">
        <v>4.7999999999999998</v>
      </c>
      <c r="F24" s="118">
        <v>4.7000000000000002</v>
      </c>
      <c r="G24" s="118">
        <v>3.1000000000000001</v>
      </c>
      <c r="H24" s="118">
        <v>2.1000000000000001</v>
      </c>
      <c r="I24" s="118">
        <v>3.6000000000000001</v>
      </c>
      <c r="J24" s="118">
        <v>3.7000000000000002</v>
      </c>
      <c r="K24" s="118">
        <v>4</v>
      </c>
      <c r="L24" s="118">
        <v>4.2999999999999998</v>
      </c>
    </row>
    <row r="25" s="126" customFormat="1" ht="70.049999999999997" customHeight="1">
      <c r="A25" s="117" t="s">
        <v>118</v>
      </c>
      <c r="B25" s="118">
        <v>1.8999999999999999</v>
      </c>
      <c r="C25" s="118">
        <v>1.8999999999999999</v>
      </c>
      <c r="D25" s="118">
        <v>2</v>
      </c>
      <c r="E25" s="118">
        <v>2</v>
      </c>
      <c r="F25" s="118">
        <v>2</v>
      </c>
      <c r="G25" s="118">
        <v>2.1000000000000001</v>
      </c>
      <c r="H25" s="118">
        <v>2.2000000000000002</v>
      </c>
      <c r="I25" s="118">
        <v>1.8</v>
      </c>
      <c r="J25" s="118">
        <v>1.8</v>
      </c>
      <c r="K25" s="118">
        <v>1.7</v>
      </c>
      <c r="L25" s="118">
        <v>1.7</v>
      </c>
    </row>
    <row r="26" s="126" customFormat="1" ht="70.049999999999997" customHeight="1">
      <c r="A26" s="117" t="s">
        <v>119</v>
      </c>
      <c r="B26" s="118">
        <v>45.100000000000001</v>
      </c>
      <c r="C26" s="118">
        <v>45.5</v>
      </c>
      <c r="D26" s="118">
        <v>46.299999999999997</v>
      </c>
      <c r="E26" s="118">
        <v>46.5</v>
      </c>
      <c r="F26" s="118">
        <v>46.299999999999997</v>
      </c>
      <c r="G26" s="118">
        <v>53.200000000000003</v>
      </c>
      <c r="H26" s="118">
        <v>56.200000000000003</v>
      </c>
      <c r="I26" s="118">
        <v>54.899999999999999</v>
      </c>
      <c r="J26" s="118">
        <v>52.899999999999999</v>
      </c>
      <c r="K26" s="118">
        <v>52</v>
      </c>
      <c r="L26" s="118">
        <v>50.600000000000001</v>
      </c>
    </row>
    <row r="27" s="126" customFormat="1" ht="70.049999999999997" customHeight="1">
      <c r="A27" s="117" t="s">
        <v>120</v>
      </c>
      <c r="B27" s="118">
        <v>13.6</v>
      </c>
      <c r="C27" s="118">
        <v>13.5</v>
      </c>
      <c r="D27" s="118">
        <v>13</v>
      </c>
      <c r="E27" s="118">
        <v>12.6</v>
      </c>
      <c r="F27" s="118">
        <v>12.4</v>
      </c>
      <c r="G27" s="118">
        <v>14.5</v>
      </c>
      <c r="H27" s="118">
        <v>15.1</v>
      </c>
      <c r="I27" s="118">
        <v>12.9</v>
      </c>
      <c r="J27" s="118">
        <v>12.800000000000001</v>
      </c>
      <c r="K27" s="118">
        <v>13.1</v>
      </c>
      <c r="L27" s="118">
        <v>13.1</v>
      </c>
    </row>
    <row r="28" s="126" customFormat="1" ht="70.049999999999997" customHeight="1">
      <c r="A28" s="127" t="s">
        <v>125</v>
      </c>
      <c r="B28" s="128">
        <v>100</v>
      </c>
      <c r="C28" s="128">
        <v>100</v>
      </c>
      <c r="D28" s="128">
        <v>100</v>
      </c>
      <c r="E28" s="128">
        <v>100</v>
      </c>
      <c r="F28" s="128">
        <v>100</v>
      </c>
      <c r="G28" s="128">
        <v>100</v>
      </c>
      <c r="H28" s="128">
        <v>100</v>
      </c>
      <c r="I28" s="128">
        <v>100</v>
      </c>
      <c r="J28" s="128">
        <v>100</v>
      </c>
      <c r="K28" s="128">
        <v>100</v>
      </c>
      <c r="L28" s="128">
        <v>100</v>
      </c>
      <c r="M28" s="127"/>
    </row>
    <row r="29" s="76" customFormat="1" ht="70.049999999999997" customHeight="1">
      <c r="A29" s="129" t="s">
        <v>126</v>
      </c>
      <c r="B29" s="130">
        <v>14.1</v>
      </c>
      <c r="C29" s="130">
        <v>14.5</v>
      </c>
      <c r="D29" s="130">
        <v>14.6</v>
      </c>
      <c r="E29" s="130">
        <v>15.199999999999999</v>
      </c>
      <c r="F29" s="130">
        <v>15.9</v>
      </c>
      <c r="G29" s="130">
        <v>14.1</v>
      </c>
      <c r="H29" s="130">
        <v>12.800000000000001</v>
      </c>
      <c r="I29" s="130">
        <v>13.699999999999999</v>
      </c>
      <c r="J29" s="130">
        <v>15.1</v>
      </c>
      <c r="K29" s="130">
        <v>15.4</v>
      </c>
      <c r="L29" s="130">
        <v>15.9</v>
      </c>
      <c r="M29" s="129"/>
    </row>
    <row r="30" s="76" customFormat="1" ht="9.9000000000000004" customHeight="1">
      <c r="A30" s="89"/>
      <c r="B30" s="90"/>
      <c r="C30" s="90"/>
      <c r="D30" s="90"/>
      <c r="E30" s="90"/>
      <c r="F30" s="90"/>
      <c r="G30" s="90"/>
      <c r="H30" s="90"/>
      <c r="I30" s="116"/>
      <c r="J30" s="116"/>
      <c r="K30" s="116"/>
      <c r="L30" s="116"/>
    </row>
    <row r="31" ht="49.950000000000003" customHeight="1">
      <c r="A31" s="91"/>
      <c r="B31" s="92"/>
      <c r="C31" s="59"/>
      <c r="D31" s="59"/>
      <c r="E31" s="59"/>
      <c r="F31" s="59"/>
      <c r="G31" s="59"/>
    </row>
    <row r="32" ht="49.950000000000003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  <row r="34" ht="20.25" customHeight="1"/>
    <row r="36" s="110" customFormat="1">
      <c r="A36" s="59"/>
      <c r="B36" s="94"/>
      <c r="C36" s="94"/>
      <c r="D36" s="94"/>
      <c r="E36" s="94"/>
      <c r="F36" s="94"/>
      <c r="G36" s="94"/>
      <c r="H36" s="70"/>
      <c r="M36" s="59"/>
    </row>
    <row r="37" s="110" customFormat="1">
      <c r="A37" s="59"/>
      <c r="B37" s="95"/>
      <c r="C37" s="95"/>
      <c r="D37" s="95"/>
      <c r="E37" s="95"/>
      <c r="F37" s="95"/>
      <c r="G37" s="95"/>
      <c r="H37" s="96"/>
      <c r="M37" s="59"/>
    </row>
  </sheetData>
  <mergeCells count="3">
    <mergeCell ref="B5:M5"/>
    <mergeCell ref="B16:M16"/>
    <mergeCell ref="B19:M19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8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40" workbookViewId="0">
      <selection activeCell="R4" activeCellId="0" sqref="R4"/>
    </sheetView>
  </sheetViews>
  <sheetFormatPr defaultColWidth="9.109375" defaultRowHeight="17.399999999999999"/>
  <cols>
    <col customWidth="1" min="1" max="1" style="70" width="140.77734375"/>
    <col customWidth="1" hidden="1" min="2" max="2" style="70" width="28.5546875"/>
    <col customWidth="1" hidden="1" min="3" max="3" style="70" width="27.6640625"/>
    <col customWidth="1" hidden="1" min="4" max="5" style="70" width="28.5546875"/>
    <col customWidth="1" min="6" max="6" style="70" width="27.77734375"/>
    <col customWidth="1" min="7" max="9" style="70" width="30.77734375"/>
    <col customWidth="1" min="10" max="11" style="102" width="30.77734375"/>
    <col bestFit="1" customWidth="1" min="12" max="12" style="102" width="26.21875"/>
    <col customWidth="1" min="13" max="13" style="70" width="1.77734375"/>
    <col min="14" max="16384" style="70" width="9.109375"/>
  </cols>
  <sheetData>
    <row r="1" ht="105" customHeight="1"/>
    <row r="2" s="70" customFormat="1" ht="3" customHeight="1">
      <c r="A2" s="131"/>
      <c r="B2" s="132"/>
      <c r="C2" s="132"/>
      <c r="D2" s="132"/>
      <c r="E2" s="132"/>
      <c r="F2" s="133"/>
      <c r="G2" s="133"/>
      <c r="H2" s="134"/>
      <c r="I2" s="134"/>
      <c r="J2" s="135"/>
      <c r="K2" s="135"/>
      <c r="L2" s="102"/>
    </row>
    <row r="3" ht="75" customHeight="1">
      <c r="A3" s="64"/>
      <c r="B3" s="136" t="s">
        <v>40</v>
      </c>
      <c r="C3" s="136" t="s">
        <v>41</v>
      </c>
      <c r="D3" s="136" t="s">
        <v>42</v>
      </c>
      <c r="E3" s="136" t="s">
        <v>43</v>
      </c>
      <c r="F3" s="136" t="s">
        <v>1</v>
      </c>
      <c r="G3" s="136">
        <v>2020</v>
      </c>
      <c r="H3" s="136" t="s">
        <v>102</v>
      </c>
      <c r="I3" s="136">
        <v>2022</v>
      </c>
      <c r="J3" s="136">
        <v>2023</v>
      </c>
      <c r="K3" s="136" t="s">
        <v>127</v>
      </c>
      <c r="L3" s="136" t="s">
        <v>128</v>
      </c>
      <c r="M3" s="65"/>
    </row>
    <row r="4" ht="4.9500000000000002" customHeight="1">
      <c r="A4" s="137"/>
      <c r="B4" s="138"/>
      <c r="C4" s="138"/>
      <c r="D4" s="138"/>
      <c r="E4" s="138"/>
      <c r="F4" s="138"/>
      <c r="G4" s="138"/>
      <c r="H4" s="138"/>
      <c r="I4" s="139"/>
      <c r="J4" s="140"/>
    </row>
    <row r="5" ht="70.799999999999997" customHeight="1">
      <c r="A5" s="141" t="s">
        <v>129</v>
      </c>
      <c r="B5" s="141" t="s">
        <v>130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</row>
    <row r="6" ht="85.049999999999997" customHeight="1">
      <c r="A6" s="142" t="s">
        <v>131</v>
      </c>
      <c r="B6" s="143">
        <v>25793.5</v>
      </c>
      <c r="C6" s="143">
        <v>28663.299999999999</v>
      </c>
      <c r="D6" s="143">
        <v>30806.799999999999</v>
      </c>
      <c r="E6" s="143">
        <v>31647.400000000001</v>
      </c>
      <c r="F6" s="143">
        <v>31824.299999999999</v>
      </c>
      <c r="G6" s="143">
        <v>18490.299999999999</v>
      </c>
      <c r="H6" s="144">
        <v>5612.1000000000004</v>
      </c>
      <c r="I6" s="144">
        <v>21437.200000000001</v>
      </c>
      <c r="J6" s="144">
        <v>26707.599999999999</v>
      </c>
      <c r="K6" s="144">
        <v>32406.799999999999</v>
      </c>
      <c r="L6" s="144">
        <v>34663.400000000001</v>
      </c>
    </row>
    <row r="7" ht="85.049999999999997" customHeight="1">
      <c r="A7" s="142" t="s">
        <v>132</v>
      </c>
      <c r="B7" s="143">
        <v>63907.099999999999</v>
      </c>
      <c r="C7" s="143">
        <v>70692.399999999994</v>
      </c>
      <c r="D7" s="143">
        <v>79928</v>
      </c>
      <c r="E7" s="143">
        <v>87025.199999999997</v>
      </c>
      <c r="F7" s="143">
        <v>96026.699999999997</v>
      </c>
      <c r="G7" s="143">
        <v>75318.300000000003</v>
      </c>
      <c r="H7" s="144">
        <v>24541.900000000001</v>
      </c>
      <c r="I7" s="144">
        <v>75812.699999999997</v>
      </c>
      <c r="J7" s="144">
        <v>82070.399999999994</v>
      </c>
      <c r="K7" s="144">
        <v>111544.89999999999</v>
      </c>
      <c r="L7" s="144">
        <v>122759</v>
      </c>
    </row>
    <row r="8" ht="85.049999999999997" customHeight="1">
      <c r="A8" s="142" t="s">
        <v>133</v>
      </c>
      <c r="B8" s="143">
        <v>33286.900000000001</v>
      </c>
      <c r="C8" s="143">
        <v>35284.199999999997</v>
      </c>
      <c r="D8" s="143">
        <v>37460.300000000003</v>
      </c>
      <c r="E8" s="143">
        <v>38609.900000000001</v>
      </c>
      <c r="F8" s="143">
        <v>42379.5</v>
      </c>
      <c r="G8" s="143">
        <v>31300.099999999999</v>
      </c>
      <c r="H8" s="144">
        <v>27113.299999999999</v>
      </c>
      <c r="I8" s="144">
        <v>31708.799999999999</v>
      </c>
      <c r="J8" s="144">
        <v>40571</v>
      </c>
      <c r="K8" s="144">
        <v>51041.699999999997</v>
      </c>
      <c r="L8" s="144">
        <v>56501</v>
      </c>
    </row>
    <row r="9" ht="85.049999999999997" customHeight="1">
      <c r="A9" s="142" t="s">
        <v>134</v>
      </c>
      <c r="B9" s="143">
        <v>6379.6999999999998</v>
      </c>
      <c r="C9" s="143">
        <v>6840.1999999999998</v>
      </c>
      <c r="D9" s="143">
        <v>6861.3999999999996</v>
      </c>
      <c r="E9" s="143">
        <v>6861.3000000000002</v>
      </c>
      <c r="F9" s="143">
        <v>6973.1000000000004</v>
      </c>
      <c r="G9" s="143">
        <v>3943.0999999999999</v>
      </c>
      <c r="H9" s="144">
        <v>226.5</v>
      </c>
      <c r="I9" s="144">
        <v>3825.6999999999998</v>
      </c>
      <c r="J9" s="144">
        <v>6090</v>
      </c>
      <c r="K9" s="144">
        <v>7856.3000000000002</v>
      </c>
      <c r="L9" s="144">
        <v>12547.6</v>
      </c>
    </row>
    <row r="10" ht="85.049999999999997" customHeight="1">
      <c r="A10" s="142" t="s">
        <v>135</v>
      </c>
      <c r="B10" s="143">
        <v>19982.799999999999</v>
      </c>
      <c r="C10" s="143">
        <v>21080.700000000001</v>
      </c>
      <c r="D10" s="143">
        <v>21886</v>
      </c>
      <c r="E10" s="143">
        <v>23227.099999999999</v>
      </c>
      <c r="F10" s="143">
        <v>24776.599999999999</v>
      </c>
      <c r="G10" s="143">
        <v>13993.9</v>
      </c>
      <c r="H10" s="144">
        <v>9718.8999999999996</v>
      </c>
      <c r="I10" s="144">
        <v>16746.200000000001</v>
      </c>
      <c r="J10" s="144">
        <v>18217.400000000001</v>
      </c>
      <c r="K10" s="144">
        <v>20567.700000000001</v>
      </c>
      <c r="L10" s="144">
        <v>32532.700000000001</v>
      </c>
    </row>
    <row r="11" ht="85.049999999999997" customHeight="1">
      <c r="A11" s="142" t="s">
        <v>136</v>
      </c>
      <c r="B11" s="143">
        <v>36759</v>
      </c>
      <c r="C11" s="143">
        <v>40203.599999999999</v>
      </c>
      <c r="D11" s="143">
        <v>41300.300000000003</v>
      </c>
      <c r="E11" s="143">
        <v>44232.900000000001</v>
      </c>
      <c r="F11" s="143">
        <v>47612.599999999999</v>
      </c>
      <c r="G11" s="143">
        <v>27042.400000000001</v>
      </c>
      <c r="H11" s="144">
        <v>24292.700000000001</v>
      </c>
      <c r="I11" s="144">
        <v>37013.300000000003</v>
      </c>
      <c r="J11" s="144">
        <v>37714.099999999999</v>
      </c>
      <c r="K11" s="144">
        <v>44165.599999999999</v>
      </c>
      <c r="L11" s="144">
        <v>53022.400000000001</v>
      </c>
    </row>
    <row r="12" ht="85.049999999999997" customHeight="1">
      <c r="A12" s="142" t="s">
        <v>137</v>
      </c>
      <c r="B12" s="143">
        <v>106878.89999999999</v>
      </c>
      <c r="C12" s="143">
        <v>118858.8</v>
      </c>
      <c r="D12" s="143">
        <v>133617</v>
      </c>
      <c r="E12" s="143">
        <v>147239.79999999999</v>
      </c>
      <c r="F12" s="143">
        <v>159423.39999999999</v>
      </c>
      <c r="G12" s="143">
        <v>153134.5</v>
      </c>
      <c r="H12" s="144">
        <v>159968</v>
      </c>
      <c r="I12" s="144">
        <v>175561.29999999999</v>
      </c>
      <c r="J12" s="144">
        <v>189589.60000000001</v>
      </c>
      <c r="K12" s="144">
        <v>203979.70000000001</v>
      </c>
      <c r="L12" s="144">
        <v>230674.39999999999</v>
      </c>
    </row>
    <row r="13" ht="85.049999999999997" customHeight="1">
      <c r="A13" s="142" t="s">
        <v>138</v>
      </c>
      <c r="B13" s="143">
        <v>42099.199999999997</v>
      </c>
      <c r="C13" s="143">
        <v>45592.099999999999</v>
      </c>
      <c r="D13" s="143">
        <v>48625.199999999997</v>
      </c>
      <c r="E13" s="143">
        <v>51805.599999999999</v>
      </c>
      <c r="F13" s="143">
        <v>55584.099999999999</v>
      </c>
      <c r="G13" s="143">
        <v>53316.300000000003</v>
      </c>
      <c r="H13" s="144">
        <v>47675.900000000001</v>
      </c>
      <c r="I13" s="144">
        <v>53283.900000000001</v>
      </c>
      <c r="J13" s="144">
        <v>65366.699999999997</v>
      </c>
      <c r="K13" s="144">
        <v>66504.199999999997</v>
      </c>
      <c r="L13" s="144">
        <v>77233.5</v>
      </c>
    </row>
    <row r="14" s="73" customFormat="1" ht="85.049999999999997" customHeight="1">
      <c r="A14" s="145" t="s">
        <v>139</v>
      </c>
      <c r="B14" s="146">
        <v>335087.20000000001</v>
      </c>
      <c r="C14" s="146">
        <v>367215.29999999999</v>
      </c>
      <c r="D14" s="146">
        <v>400484.90000000002</v>
      </c>
      <c r="E14" s="146">
        <v>430649.20000000001</v>
      </c>
      <c r="F14" s="146">
        <v>464600.40000000002</v>
      </c>
      <c r="G14" s="146">
        <v>376538.90000000002</v>
      </c>
      <c r="H14" s="146">
        <v>299149.20000000001</v>
      </c>
      <c r="I14" s="146">
        <v>415389.09999999998</v>
      </c>
      <c r="J14" s="146">
        <v>466326.79999999999</v>
      </c>
      <c r="K14" s="146">
        <v>538066.80000000005</v>
      </c>
      <c r="L14" s="146">
        <v>619934</v>
      </c>
      <c r="M14" s="75"/>
    </row>
    <row r="15" s="73" customFormat="1" ht="4.9500000000000002" customHeight="1">
      <c r="A15" s="147"/>
      <c r="B15" s="148"/>
      <c r="C15" s="148"/>
      <c r="D15" s="148"/>
      <c r="E15" s="148"/>
      <c r="F15" s="148"/>
      <c r="G15" s="148"/>
      <c r="H15" s="148"/>
      <c r="I15" s="148"/>
      <c r="J15" s="149"/>
      <c r="K15" s="149"/>
      <c r="L15" s="149"/>
    </row>
    <row r="16" s="73" customFormat="1" ht="76.799999999999997" customHeight="1">
      <c r="A16" s="147"/>
      <c r="B16" s="141" t="s">
        <v>140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</row>
    <row r="17" s="73" customFormat="1" ht="85.049999999999997" customHeight="1">
      <c r="A17" s="142" t="s">
        <v>131</v>
      </c>
      <c r="B17" s="150">
        <v>0.92200000000000004</v>
      </c>
      <c r="C17" s="150">
        <v>0.93300000000000005</v>
      </c>
      <c r="D17" s="150">
        <v>0.91500000000000004</v>
      </c>
      <c r="E17" s="150">
        <v>0.93200000000000005</v>
      </c>
      <c r="F17" s="150">
        <v>0.96299999999999997</v>
      </c>
      <c r="G17" s="150">
        <v>0.28299999999999997</v>
      </c>
      <c r="H17" s="150">
        <v>0.20499999999999999</v>
      </c>
      <c r="I17" s="150">
        <v>0.52200000000000002</v>
      </c>
      <c r="J17" s="150">
        <v>0.93700000000000006</v>
      </c>
      <c r="K17" s="150">
        <v>0.96399999999999997</v>
      </c>
      <c r="L17" s="150">
        <v>0.96699999999999997</v>
      </c>
    </row>
    <row r="18" s="73" customFormat="1" ht="85.049999999999997" customHeight="1">
      <c r="A18" s="142" t="s">
        <v>132</v>
      </c>
      <c r="B18" s="150">
        <v>0.30399999999999999</v>
      </c>
      <c r="C18" s="150">
        <v>0.29599999999999999</v>
      </c>
      <c r="D18" s="150">
        <v>0.28599999999999998</v>
      </c>
      <c r="E18" s="150">
        <v>0.28199999999999997</v>
      </c>
      <c r="F18" s="150">
        <v>0.27800000000000002</v>
      </c>
      <c r="G18" s="150">
        <v>0.126</v>
      </c>
      <c r="H18" s="150">
        <v>0.11700000000000001</v>
      </c>
      <c r="I18" s="150">
        <v>0.20200000000000001</v>
      </c>
      <c r="J18" s="150">
        <v>0.29699999999999999</v>
      </c>
      <c r="K18" s="150">
        <v>0.309</v>
      </c>
      <c r="L18" s="150">
        <v>0.311</v>
      </c>
    </row>
    <row r="19" s="73" customFormat="1" ht="85.049999999999997" customHeight="1">
      <c r="A19" s="142" t="s">
        <v>133</v>
      </c>
      <c r="B19" s="150">
        <v>0.53800000000000003</v>
      </c>
      <c r="C19" s="150">
        <v>0.54800000000000004</v>
      </c>
      <c r="D19" s="150">
        <v>0.53600000000000003</v>
      </c>
      <c r="E19" s="150">
        <v>0.54300000000000004</v>
      </c>
      <c r="F19" s="150">
        <v>0.52900000000000003</v>
      </c>
      <c r="G19" s="150">
        <v>0.157</v>
      </c>
      <c r="H19" s="150">
        <v>0.039</v>
      </c>
      <c r="I19" s="150">
        <v>0.378</v>
      </c>
      <c r="J19" s="150">
        <v>0.54200000000000004</v>
      </c>
      <c r="K19" s="150">
        <v>0.54800000000000004</v>
      </c>
      <c r="L19" s="150">
        <v>0.56499999999999995</v>
      </c>
    </row>
    <row r="20" s="73" customFormat="1" ht="85.049999999999997" customHeight="1">
      <c r="A20" s="142" t="s">
        <v>134</v>
      </c>
      <c r="B20" s="150">
        <v>0.81799999999999995</v>
      </c>
      <c r="C20" s="150">
        <v>0.85899999999999999</v>
      </c>
      <c r="D20" s="150">
        <v>0.80200000000000005</v>
      </c>
      <c r="E20" s="150">
        <v>0.76800000000000002</v>
      </c>
      <c r="F20" s="150">
        <v>0.81000000000000005</v>
      </c>
      <c r="G20" s="150">
        <v>0.17199999999999999</v>
      </c>
      <c r="H20" s="150">
        <v>0.096000000000000002</v>
      </c>
      <c r="I20" s="150">
        <v>0.39600000000000002</v>
      </c>
      <c r="J20" s="150">
        <v>0.71399999999999997</v>
      </c>
      <c r="K20" s="150">
        <v>0.70899999999999996</v>
      </c>
      <c r="L20" s="150">
        <v>0.71099999999999997</v>
      </c>
    </row>
    <row r="21" s="73" customFormat="1" ht="85.049999999999997" customHeight="1">
      <c r="A21" s="142" t="s">
        <v>135</v>
      </c>
      <c r="B21" s="150">
        <v>0.159</v>
      </c>
      <c r="C21" s="150">
        <v>0.16500000000000001</v>
      </c>
      <c r="D21" s="150">
        <v>0.17299999999999999</v>
      </c>
      <c r="E21" s="150">
        <v>0.16200000000000001</v>
      </c>
      <c r="F21" s="150">
        <v>0.17000000000000001</v>
      </c>
      <c r="G21" s="150">
        <v>0.069000000000000006</v>
      </c>
      <c r="H21" s="150">
        <v>0.048000000000000001</v>
      </c>
      <c r="I21" s="150">
        <v>0.22600000000000001</v>
      </c>
      <c r="J21" s="150">
        <v>0.28100000000000003</v>
      </c>
      <c r="K21" s="150">
        <v>0.28499999999999998</v>
      </c>
      <c r="L21" s="150">
        <v>0.28699999999999998</v>
      </c>
    </row>
    <row r="22" s="73" customFormat="1" ht="85.049999999999997" customHeight="1">
      <c r="A22" s="142" t="s">
        <v>136</v>
      </c>
      <c r="B22" s="150">
        <v>0.33000000000000002</v>
      </c>
      <c r="C22" s="150">
        <v>0.313</v>
      </c>
      <c r="D22" s="150">
        <v>0.32000000000000001</v>
      </c>
      <c r="E22" s="150">
        <v>0.32400000000000001</v>
      </c>
      <c r="F22" s="150">
        <v>0.33500000000000002</v>
      </c>
      <c r="G22" s="150">
        <v>0.13500000000000001</v>
      </c>
      <c r="H22" s="150">
        <v>0.084000000000000005</v>
      </c>
      <c r="I22" s="150">
        <v>0.248</v>
      </c>
      <c r="J22" s="150">
        <v>0.318</v>
      </c>
      <c r="K22" s="150">
        <v>0.33000000000000002</v>
      </c>
      <c r="L22" s="150">
        <v>0.33200000000000002</v>
      </c>
    </row>
    <row r="23" s="73" customFormat="1" ht="85.049999999999997" customHeight="1">
      <c r="A23" s="142" t="s">
        <v>141</v>
      </c>
      <c r="B23" s="150">
        <v>0.44</v>
      </c>
      <c r="C23" s="150">
        <v>0.44</v>
      </c>
      <c r="D23" s="150">
        <v>0.436</v>
      </c>
      <c r="E23" s="150">
        <v>0.436</v>
      </c>
      <c r="F23" s="150">
        <v>0.433</v>
      </c>
      <c r="G23" s="150">
        <v>0.17000000000000001</v>
      </c>
      <c r="H23" s="150">
        <v>0.058000000000000003</v>
      </c>
      <c r="I23" s="150">
        <v>0.20599999999999999</v>
      </c>
      <c r="J23" s="150">
        <v>0.29699999999999999</v>
      </c>
      <c r="K23" s="150">
        <v>0.38500000000000001</v>
      </c>
      <c r="L23" s="150">
        <v>0.38500000000000001</v>
      </c>
    </row>
    <row r="24" s="73" customFormat="1" ht="85.049999999999997" customHeight="1">
      <c r="A24" s="142" t="s">
        <v>138</v>
      </c>
      <c r="B24" s="150">
        <v>0.155</v>
      </c>
      <c r="C24" s="150">
        <v>0.151</v>
      </c>
      <c r="D24" s="150">
        <v>0.153</v>
      </c>
      <c r="E24" s="150">
        <v>0.152</v>
      </c>
      <c r="F24" s="150">
        <v>0.13500000000000001</v>
      </c>
      <c r="G24" s="150">
        <v>0.025999999999999999</v>
      </c>
      <c r="H24" s="150">
        <v>0.021000000000000001</v>
      </c>
      <c r="I24" s="150">
        <v>0.071999999999999995</v>
      </c>
      <c r="J24" s="150">
        <v>0.083000000000000004</v>
      </c>
      <c r="K24" s="150">
        <v>0.111</v>
      </c>
      <c r="L24" s="150">
        <v>0.111</v>
      </c>
    </row>
    <row r="25" s="73" customFormat="1" ht="85.049999999999997" customHeight="1">
      <c r="A25" s="145" t="s">
        <v>139</v>
      </c>
      <c r="B25" s="151">
        <v>0.40300000000000002</v>
      </c>
      <c r="C25" s="151">
        <v>0.40300000000000002</v>
      </c>
      <c r="D25" s="151">
        <v>0.39800000000000002</v>
      </c>
      <c r="E25" s="151">
        <v>0.39600000000000002</v>
      </c>
      <c r="F25" s="151">
        <v>0.39200000000000002</v>
      </c>
      <c r="G25" s="151">
        <v>0.13900000000000001</v>
      </c>
      <c r="H25" s="151">
        <v>0.059999999999999998</v>
      </c>
      <c r="I25" s="151">
        <v>0.224</v>
      </c>
      <c r="J25" s="151">
        <v>0.33100000000000002</v>
      </c>
      <c r="K25" s="151">
        <v>0.38200000000000001</v>
      </c>
      <c r="L25" s="151">
        <v>0.38200000000000001</v>
      </c>
      <c r="M25" s="75"/>
    </row>
    <row r="26" s="73" customFormat="1" ht="25.050000000000001" customHeight="1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9"/>
      <c r="L26" s="149"/>
    </row>
    <row r="27" ht="60" customHeight="1">
      <c r="A27" s="147"/>
      <c r="B27" s="152" t="s">
        <v>142</v>
      </c>
      <c r="C27" s="152"/>
      <c r="D27" s="152"/>
      <c r="E27" s="152"/>
      <c r="F27" s="152"/>
      <c r="G27" s="152"/>
      <c r="H27" s="152"/>
      <c r="I27" s="152"/>
      <c r="J27" s="152"/>
      <c r="K27" s="152"/>
      <c r="L27" s="152"/>
    </row>
    <row r="28" ht="75" customHeight="1">
      <c r="A28" s="142" t="s">
        <v>143</v>
      </c>
      <c r="B28" s="153">
        <v>74923.300000000003</v>
      </c>
      <c r="C28" s="153">
        <v>82055.5</v>
      </c>
      <c r="D28" s="153">
        <v>87851</v>
      </c>
      <c r="E28" s="153">
        <v>94535.399999999994</v>
      </c>
      <c r="F28" s="153">
        <v>102233.3</v>
      </c>
      <c r="G28" s="153">
        <v>28314.799999999999</v>
      </c>
      <c r="H28" s="153">
        <v>11656.6</v>
      </c>
      <c r="I28" s="153">
        <v>54921.400000000001</v>
      </c>
      <c r="J28" s="153">
        <v>91439.800000000003</v>
      </c>
      <c r="K28" s="153">
        <v>113692.5</v>
      </c>
      <c r="L28" s="153">
        <v>123453.8</v>
      </c>
    </row>
    <row r="29" ht="75" customHeight="1">
      <c r="A29" s="142" t="s">
        <v>144</v>
      </c>
      <c r="B29" s="153">
        <v>74956.899999999994</v>
      </c>
      <c r="C29" s="153">
        <v>82093.399999999994</v>
      </c>
      <c r="D29" s="153">
        <v>87895.100000000006</v>
      </c>
      <c r="E29" s="153">
        <v>94575.399999999994</v>
      </c>
      <c r="F29" s="153">
        <v>102272.3</v>
      </c>
      <c r="G29" s="153">
        <v>28350.799999999999</v>
      </c>
      <c r="H29" s="153">
        <v>11660.1</v>
      </c>
      <c r="I29" s="153">
        <v>59516.300000000003</v>
      </c>
      <c r="J29" s="153">
        <v>102011</v>
      </c>
      <c r="K29" s="153">
        <v>126505.8</v>
      </c>
      <c r="L29" s="153">
        <v>138670</v>
      </c>
    </row>
    <row r="30" s="154" customFormat="1" ht="25.050000000000001" customHeigh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7"/>
    </row>
    <row r="31" ht="67.049999999999997" customHeight="1">
      <c r="A31" s="142"/>
      <c r="B31" s="141" t="s">
        <v>145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58"/>
    </row>
    <row r="32" ht="75" customHeight="1">
      <c r="A32" s="142" t="s">
        <v>143</v>
      </c>
      <c r="B32" s="159" t="s">
        <v>96</v>
      </c>
      <c r="C32" s="160">
        <v>9.5</v>
      </c>
      <c r="D32" s="160">
        <v>7.0999999999999996</v>
      </c>
      <c r="E32" s="160">
        <v>7.5999999999999996</v>
      </c>
      <c r="F32" s="160">
        <v>8.0999999999999996</v>
      </c>
      <c r="G32" s="160">
        <v>-72.299999999999997</v>
      </c>
      <c r="H32" s="160">
        <v>-58.799999999999997</v>
      </c>
      <c r="I32" s="160">
        <v>371.19999999999999</v>
      </c>
      <c r="J32" s="160">
        <v>66.5</v>
      </c>
      <c r="K32" s="160">
        <v>24.300000000000001</v>
      </c>
      <c r="L32" s="160">
        <v>8.5999999999999996</v>
      </c>
    </row>
    <row r="33" ht="75" customHeight="1">
      <c r="A33" s="142" t="s">
        <v>146</v>
      </c>
      <c r="B33" s="159" t="s">
        <v>96</v>
      </c>
      <c r="C33" s="160">
        <v>9.5</v>
      </c>
      <c r="D33" s="160">
        <v>7.0999999999999996</v>
      </c>
      <c r="E33" s="160">
        <v>7.5999999999999996</v>
      </c>
      <c r="F33" s="160">
        <v>8.0999999999999996</v>
      </c>
      <c r="G33" s="160">
        <v>-72.299999999999997</v>
      </c>
      <c r="H33" s="160">
        <v>-58.899999999999999</v>
      </c>
      <c r="I33" s="160">
        <v>410.39999999999998</v>
      </c>
      <c r="J33" s="160">
        <v>71.400000000000006</v>
      </c>
      <c r="K33" s="160">
        <v>24</v>
      </c>
      <c r="L33" s="160">
        <v>9.5999999999999996</v>
      </c>
    </row>
    <row r="34" s="154" customFormat="1" ht="25.050000000000001" customHeight="1">
      <c r="A34" s="155"/>
      <c r="B34" s="161"/>
      <c r="C34" s="161"/>
      <c r="D34" s="161"/>
      <c r="E34" s="161"/>
      <c r="F34" s="161"/>
      <c r="L34" s="157"/>
    </row>
    <row r="35" ht="67.049999999999997" customHeight="1">
      <c r="A35" s="142"/>
      <c r="B35" s="141" t="s">
        <v>147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58"/>
    </row>
    <row r="36" ht="90" customHeight="1">
      <c r="A36" s="142" t="s">
        <v>148</v>
      </c>
      <c r="B36" s="160">
        <v>6.5</v>
      </c>
      <c r="C36" s="160">
        <v>6.7000000000000002</v>
      </c>
      <c r="D36" s="160">
        <v>6.5</v>
      </c>
      <c r="E36" s="160">
        <v>6.5999999999999996</v>
      </c>
      <c r="F36" s="160">
        <v>6.7999999999999998</v>
      </c>
      <c r="G36" s="160">
        <v>2</v>
      </c>
      <c r="H36" s="160">
        <v>0.80000000000000004</v>
      </c>
      <c r="I36" s="159">
        <v>3.1000000000000001</v>
      </c>
      <c r="J36" s="159">
        <v>5.0999999999999996</v>
      </c>
      <c r="K36" s="159">
        <v>6</v>
      </c>
      <c r="L36" s="159">
        <v>6.2999999999999998</v>
      </c>
      <c r="M36" s="159"/>
    </row>
    <row r="37" ht="90" customHeight="1">
      <c r="A37" s="162" t="s">
        <v>149</v>
      </c>
      <c r="B37" s="163">
        <v>6.4000000000000004</v>
      </c>
      <c r="C37" s="163">
        <v>6.5999999999999996</v>
      </c>
      <c r="D37" s="163">
        <v>6.4000000000000004</v>
      </c>
      <c r="E37" s="163">
        <v>6.5</v>
      </c>
      <c r="F37" s="163">
        <v>6.7999999999999998</v>
      </c>
      <c r="G37" s="163">
        <v>2</v>
      </c>
      <c r="H37" s="163">
        <v>0.80000000000000004</v>
      </c>
      <c r="I37" s="163">
        <v>3.2999999999999998</v>
      </c>
      <c r="J37" s="163">
        <v>5.5999999999999996</v>
      </c>
      <c r="K37" s="163">
        <v>6.5</v>
      </c>
      <c r="L37" s="163">
        <v>6.7999999999999998</v>
      </c>
      <c r="M37" s="164"/>
    </row>
    <row r="38" s="73" customFormat="1" ht="25.050000000000001" customHeight="1">
      <c r="A38" s="165"/>
      <c r="B38" s="166"/>
      <c r="C38" s="166"/>
      <c r="D38" s="166"/>
      <c r="E38" s="166"/>
      <c r="F38" s="166"/>
      <c r="G38" s="166"/>
      <c r="H38" s="166"/>
      <c r="J38" s="167"/>
      <c r="K38" s="167"/>
      <c r="L38" s="167"/>
    </row>
    <row r="39" ht="49.950000000000003" customHeight="1">
      <c r="A39" s="168"/>
      <c r="B39" s="169"/>
    </row>
    <row r="40" ht="49.950000000000003" customHeight="1">
      <c r="A40" s="170"/>
      <c r="B40" s="169"/>
    </row>
    <row r="42" ht="20.25" customHeight="1"/>
    <row r="44">
      <c r="B44" s="70"/>
      <c r="C44" s="70"/>
      <c r="D44" s="70"/>
      <c r="E44" s="70"/>
      <c r="F44" s="70"/>
      <c r="G44" s="70"/>
      <c r="H44" s="70"/>
    </row>
    <row r="45" ht="18">
      <c r="B45" s="96"/>
      <c r="C45" s="96"/>
      <c r="D45" s="96"/>
      <c r="E45" s="96"/>
      <c r="F45" s="96"/>
      <c r="G45" s="96"/>
      <c r="H45" s="96"/>
    </row>
  </sheetData>
  <mergeCells count="5">
    <mergeCell ref="B27:L27"/>
    <mergeCell ref="B31:K31"/>
    <mergeCell ref="B35:K35"/>
    <mergeCell ref="B5:M5"/>
    <mergeCell ref="B16:M16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27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55" workbookViewId="0">
      <selection activeCell="Q6" activeCellId="0" sqref="Q6"/>
    </sheetView>
  </sheetViews>
  <sheetFormatPr defaultColWidth="9.109375" defaultRowHeight="20.399999999999999"/>
  <cols>
    <col customWidth="1" min="1" max="1" style="59" width="108.77734375"/>
    <col customWidth="1" hidden="1" min="2" max="5" style="60" width="18.77734375"/>
    <col customWidth="1" min="6" max="7" style="60" width="18.77734375"/>
    <col customWidth="1" min="8" max="12" style="59" width="18.77734375"/>
    <col customWidth="1" min="13" max="13" style="59" width="1.77734375"/>
    <col min="14" max="16384" style="59" width="9.109375"/>
  </cols>
  <sheetData>
    <row r="1" ht="90" customHeight="1"/>
    <row r="2" s="59" customFormat="1" ht="3" customHeight="1">
      <c r="A2" s="104"/>
      <c r="B2" s="111"/>
      <c r="C2" s="111"/>
      <c r="D2" s="111"/>
      <c r="E2" s="111"/>
      <c r="F2" s="62"/>
      <c r="G2" s="62"/>
    </row>
    <row r="3" s="63" customFormat="1" ht="60" customHeight="1">
      <c r="A3" s="64"/>
      <c r="B3" s="65" t="s">
        <v>40</v>
      </c>
      <c r="C3" s="65" t="s">
        <v>41</v>
      </c>
      <c r="D3" s="65" t="s">
        <v>42</v>
      </c>
      <c r="E3" s="65" t="s">
        <v>43</v>
      </c>
      <c r="F3" s="65" t="s">
        <v>1</v>
      </c>
      <c r="G3" s="65">
        <v>2020</v>
      </c>
      <c r="H3" s="65">
        <v>2021</v>
      </c>
      <c r="I3" s="65">
        <v>2022</v>
      </c>
      <c r="J3" s="65">
        <v>2023</v>
      </c>
      <c r="K3" s="65">
        <v>2024</v>
      </c>
      <c r="L3" s="65">
        <v>2025</v>
      </c>
      <c r="M3" s="65"/>
    </row>
    <row r="4" s="63" customFormat="1" ht="15" customHeight="1">
      <c r="A4" s="69"/>
      <c r="B4" s="67"/>
      <c r="C4" s="67"/>
      <c r="D4" s="67"/>
      <c r="E4" s="67"/>
      <c r="F4" s="67"/>
      <c r="G4" s="67"/>
      <c r="H4" s="67"/>
      <c r="I4" s="66"/>
      <c r="J4" s="66"/>
    </row>
    <row r="5" ht="60" customHeight="1">
      <c r="A5" s="69" t="s">
        <v>112</v>
      </c>
      <c r="B5" s="69" t="s">
        <v>150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="70" customFormat="1" ht="75" customHeight="1">
      <c r="A6" s="71" t="s">
        <v>86</v>
      </c>
      <c r="B6" s="72">
        <v>184.09999999999999</v>
      </c>
      <c r="C6" s="72">
        <v>207.40000000000001</v>
      </c>
      <c r="D6" s="72">
        <v>210.5</v>
      </c>
      <c r="E6" s="72">
        <v>222.40000000000001</v>
      </c>
      <c r="F6" s="72">
        <v>233.80000000000001</v>
      </c>
      <c r="G6" s="72">
        <v>209.90000000000001</v>
      </c>
      <c r="H6" s="72">
        <v>202.80000000000001</v>
      </c>
      <c r="I6" s="72">
        <v>218.69999999999999</v>
      </c>
      <c r="J6" s="72">
        <v>225.59999999999999</v>
      </c>
      <c r="K6" s="72">
        <v>231.90000000000001</v>
      </c>
      <c r="L6" s="72">
        <v>241.40000000000001</v>
      </c>
    </row>
    <row r="7" s="70" customFormat="1" ht="75" customHeight="1">
      <c r="A7" s="71" t="s">
        <v>87</v>
      </c>
      <c r="B7" s="72">
        <v>912.70000000000005</v>
      </c>
      <c r="C7" s="72">
        <v>1002.6</v>
      </c>
      <c r="D7" s="72">
        <v>1087</v>
      </c>
      <c r="E7" s="72">
        <v>1183</v>
      </c>
      <c r="F7" s="72">
        <v>1237.7</v>
      </c>
      <c r="G7" s="72">
        <v>1189.0999999999999</v>
      </c>
      <c r="H7" s="72">
        <v>1164.4000000000001</v>
      </c>
      <c r="I7" s="72">
        <v>1189.5</v>
      </c>
      <c r="J7" s="72">
        <v>1244.5</v>
      </c>
      <c r="K7" s="72">
        <v>1294.4000000000001</v>
      </c>
      <c r="L7" s="72">
        <v>1344.3</v>
      </c>
    </row>
    <row r="8" s="70" customFormat="1" ht="75" customHeight="1">
      <c r="A8" s="71" t="s">
        <v>88</v>
      </c>
      <c r="B8" s="72">
        <v>159.19999999999999</v>
      </c>
      <c r="C8" s="72">
        <v>164.5</v>
      </c>
      <c r="D8" s="72">
        <v>162.5</v>
      </c>
      <c r="E8" s="72">
        <v>171.30000000000001</v>
      </c>
      <c r="F8" s="72">
        <v>177.30000000000001</v>
      </c>
      <c r="G8" s="72">
        <v>158.19999999999999</v>
      </c>
      <c r="H8" s="72">
        <v>154.09999999999999</v>
      </c>
      <c r="I8" s="72">
        <v>167.90000000000001</v>
      </c>
      <c r="J8" s="72">
        <v>171.90000000000001</v>
      </c>
      <c r="K8" s="72">
        <v>175.69999999999999</v>
      </c>
      <c r="L8" s="72">
        <v>182.19999999999999</v>
      </c>
    </row>
    <row r="9" s="70" customFormat="1" ht="75" customHeight="1">
      <c r="A9" s="71" t="s">
        <v>89</v>
      </c>
      <c r="B9" s="72">
        <v>32.700000000000003</v>
      </c>
      <c r="C9" s="72">
        <v>35.799999999999997</v>
      </c>
      <c r="D9" s="72">
        <v>40.100000000000001</v>
      </c>
      <c r="E9" s="72">
        <v>38.700000000000003</v>
      </c>
      <c r="F9" s="72">
        <v>40.700000000000003</v>
      </c>
      <c r="G9" s="72">
        <v>31</v>
      </c>
      <c r="H9" s="72">
        <v>23.600000000000001</v>
      </c>
      <c r="I9" s="72">
        <v>25.699999999999999</v>
      </c>
      <c r="J9" s="72">
        <v>27.699999999999999</v>
      </c>
      <c r="K9" s="72">
        <v>29.399999999999999</v>
      </c>
      <c r="L9" s="72">
        <v>30.199999999999999</v>
      </c>
    </row>
    <row r="10" s="70" customFormat="1" ht="75" customHeight="1">
      <c r="A10" s="71" t="s">
        <v>90</v>
      </c>
      <c r="B10" s="72">
        <v>75.599999999999994</v>
      </c>
      <c r="C10" s="72">
        <v>74.799999999999997</v>
      </c>
      <c r="D10" s="72">
        <v>78.900000000000006</v>
      </c>
      <c r="E10" s="72">
        <v>80.900000000000006</v>
      </c>
      <c r="F10" s="72">
        <v>81.200000000000003</v>
      </c>
      <c r="G10" s="72">
        <v>63.200000000000003</v>
      </c>
      <c r="H10" s="72">
        <v>48</v>
      </c>
      <c r="I10" s="72">
        <v>50.200000000000003</v>
      </c>
      <c r="J10" s="72">
        <v>54.600000000000001</v>
      </c>
      <c r="K10" s="72">
        <v>58.399999999999999</v>
      </c>
      <c r="L10" s="72">
        <v>58.600000000000001</v>
      </c>
    </row>
    <row r="11" s="70" customFormat="1" ht="75" customHeight="1">
      <c r="A11" s="71" t="s">
        <v>91</v>
      </c>
      <c r="B11" s="72">
        <v>32.899999999999999</v>
      </c>
      <c r="C11" s="72">
        <v>33.399999999999999</v>
      </c>
      <c r="D11" s="72">
        <v>34.399999999999999</v>
      </c>
      <c r="E11" s="72">
        <v>34.600000000000001</v>
      </c>
      <c r="F11" s="72">
        <v>34.700000000000003</v>
      </c>
      <c r="G11" s="72">
        <v>31</v>
      </c>
      <c r="H11" s="72">
        <v>29.5</v>
      </c>
      <c r="I11" s="72">
        <v>29.699999999999999</v>
      </c>
      <c r="J11" s="72">
        <v>30.399999999999999</v>
      </c>
      <c r="K11" s="72">
        <v>31.399999999999999</v>
      </c>
      <c r="L11" s="72">
        <v>32.5</v>
      </c>
    </row>
    <row r="12" s="70" customFormat="1" ht="75" customHeight="1">
      <c r="A12" s="71" t="s">
        <v>151</v>
      </c>
      <c r="B12" s="72">
        <v>992.5</v>
      </c>
      <c r="C12" s="72">
        <v>1106</v>
      </c>
      <c r="D12" s="72">
        <v>1104.5</v>
      </c>
      <c r="E12" s="72">
        <v>1147.9000000000001</v>
      </c>
      <c r="F12" s="72">
        <v>1158.0999999999999</v>
      </c>
      <c r="G12" s="72">
        <v>1156.5999999999999</v>
      </c>
      <c r="H12" s="72">
        <v>1166.7</v>
      </c>
      <c r="I12" s="72">
        <v>1178.2</v>
      </c>
      <c r="J12" s="72">
        <v>1254.9000000000001</v>
      </c>
      <c r="K12" s="72">
        <v>1339.5</v>
      </c>
      <c r="L12" s="72">
        <v>1388</v>
      </c>
    </row>
    <row r="13" s="70" customFormat="1" ht="75" customHeight="1">
      <c r="A13" s="71" t="s">
        <v>93</v>
      </c>
      <c r="B13" s="72">
        <v>294.5</v>
      </c>
      <c r="C13" s="72">
        <v>317.10000000000002</v>
      </c>
      <c r="D13" s="72">
        <v>348.60000000000002</v>
      </c>
      <c r="E13" s="72">
        <v>370.5</v>
      </c>
      <c r="F13" s="72">
        <v>356.89999999999998</v>
      </c>
      <c r="G13" s="72">
        <v>342.5</v>
      </c>
      <c r="H13" s="72">
        <v>347.89999999999998</v>
      </c>
      <c r="I13" s="72">
        <v>364.80000000000001</v>
      </c>
      <c r="J13" s="72">
        <v>372.60000000000002</v>
      </c>
      <c r="K13" s="72">
        <v>377.10000000000002</v>
      </c>
      <c r="L13" s="72">
        <v>383.60000000000002</v>
      </c>
    </row>
    <row r="14" s="73" customFormat="1" ht="75" customHeight="1">
      <c r="A14" s="74" t="s">
        <v>94</v>
      </c>
      <c r="B14" s="75">
        <v>2684.1999999999998</v>
      </c>
      <c r="C14" s="75">
        <v>2941.6999999999998</v>
      </c>
      <c r="D14" s="75">
        <v>3066.5</v>
      </c>
      <c r="E14" s="75">
        <v>3249.4000000000001</v>
      </c>
      <c r="F14" s="75">
        <v>3320.4000000000001</v>
      </c>
      <c r="G14" s="75">
        <v>3181.5</v>
      </c>
      <c r="H14" s="75">
        <v>3137</v>
      </c>
      <c r="I14" s="75">
        <v>3224.6999999999998</v>
      </c>
      <c r="J14" s="75">
        <v>3382.1999999999998</v>
      </c>
      <c r="K14" s="75">
        <v>3537.8000000000002</v>
      </c>
      <c r="L14" s="75">
        <v>3660.6999999999998</v>
      </c>
      <c r="M14" s="75"/>
    </row>
    <row r="15" s="76" customFormat="1" ht="75" customHeight="1">
      <c r="A15" s="77" t="s">
        <v>95</v>
      </c>
      <c r="B15" s="78" t="s">
        <v>96</v>
      </c>
      <c r="C15" s="78">
        <v>9.5999999999999996</v>
      </c>
      <c r="D15" s="78">
        <v>4.2000000000000002</v>
      </c>
      <c r="E15" s="78">
        <v>6</v>
      </c>
      <c r="F15" s="78">
        <v>2.2000000000000002</v>
      </c>
      <c r="G15" s="78">
        <v>-4.2000000000000002</v>
      </c>
      <c r="H15" s="78">
        <v>-1.3999999999999999</v>
      </c>
      <c r="I15" s="79">
        <v>2.7999999999999998</v>
      </c>
      <c r="J15" s="78">
        <v>4.9000000000000004</v>
      </c>
      <c r="K15" s="78">
        <v>4.5999999999999996</v>
      </c>
      <c r="L15" s="78">
        <v>3.5</v>
      </c>
      <c r="M15" s="78"/>
    </row>
    <row r="16" s="76" customFormat="1" ht="4.9500000000000002" customHeight="1">
      <c r="A16" s="84"/>
      <c r="B16" s="109"/>
      <c r="C16" s="109"/>
      <c r="D16" s="109"/>
      <c r="E16" s="109"/>
      <c r="F16" s="109"/>
      <c r="G16" s="109"/>
      <c r="H16" s="109"/>
      <c r="I16" s="98"/>
      <c r="J16" s="98"/>
    </row>
    <row r="17" ht="60" customHeight="1">
      <c r="A17" s="171"/>
      <c r="B17" s="6" t="s">
        <v>152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ht="75" customHeight="1">
      <c r="A18" s="172" t="s">
        <v>153</v>
      </c>
      <c r="B18" s="173">
        <v>6.9000000000000004</v>
      </c>
      <c r="C18" s="173">
        <v>7</v>
      </c>
      <c r="D18" s="173">
        <v>6.9000000000000004</v>
      </c>
      <c r="E18" s="173">
        <v>6.7999999999999998</v>
      </c>
      <c r="F18" s="173">
        <v>7</v>
      </c>
      <c r="G18" s="173">
        <v>6.5999999999999996</v>
      </c>
      <c r="H18" s="173">
        <v>6.5</v>
      </c>
      <c r="I18" s="173">
        <v>6.7999999999999998</v>
      </c>
      <c r="J18" s="173">
        <v>6.7000000000000002</v>
      </c>
      <c r="K18" s="173">
        <v>6.5999999999999996</v>
      </c>
      <c r="L18" s="173">
        <v>6.5999999999999996</v>
      </c>
    </row>
    <row r="19" ht="75" customHeight="1">
      <c r="A19" s="172" t="s">
        <v>154</v>
      </c>
      <c r="B19" s="173">
        <v>34</v>
      </c>
      <c r="C19" s="173">
        <v>34.100000000000001</v>
      </c>
      <c r="D19" s="173">
        <v>35.399999999999999</v>
      </c>
      <c r="E19" s="173">
        <v>36.399999999999999</v>
      </c>
      <c r="F19" s="173">
        <v>37.299999999999997</v>
      </c>
      <c r="G19" s="173">
        <v>37.399999999999999</v>
      </c>
      <c r="H19" s="173">
        <v>37.100000000000001</v>
      </c>
      <c r="I19" s="173">
        <v>36.899999999999999</v>
      </c>
      <c r="J19" s="173">
        <v>36.799999999999997</v>
      </c>
      <c r="K19" s="173">
        <v>36.600000000000001</v>
      </c>
      <c r="L19" s="173">
        <v>36.700000000000003</v>
      </c>
    </row>
    <row r="20" ht="75" customHeight="1">
      <c r="A20" s="172" t="s">
        <v>155</v>
      </c>
      <c r="B20" s="173">
        <v>5.9000000000000004</v>
      </c>
      <c r="C20" s="173">
        <v>5.5999999999999996</v>
      </c>
      <c r="D20" s="173">
        <v>5.2999999999999998</v>
      </c>
      <c r="E20" s="173">
        <v>5.2999999999999998</v>
      </c>
      <c r="F20" s="173">
        <v>5.2999999999999998</v>
      </c>
      <c r="G20" s="173">
        <v>5</v>
      </c>
      <c r="H20" s="173">
        <v>4.9000000000000004</v>
      </c>
      <c r="I20" s="173">
        <v>5.2000000000000002</v>
      </c>
      <c r="J20" s="173">
        <v>5.0999999999999996</v>
      </c>
      <c r="K20" s="173">
        <v>5</v>
      </c>
      <c r="L20" s="173">
        <v>5</v>
      </c>
    </row>
    <row r="21" ht="75" customHeight="1">
      <c r="A21" s="172" t="s">
        <v>156</v>
      </c>
      <c r="B21" s="173">
        <v>1.2</v>
      </c>
      <c r="C21" s="173">
        <v>1.2</v>
      </c>
      <c r="D21" s="173">
        <v>1.3</v>
      </c>
      <c r="E21" s="173">
        <v>1.2</v>
      </c>
      <c r="F21" s="173">
        <v>1.2</v>
      </c>
      <c r="G21" s="173">
        <v>1</v>
      </c>
      <c r="H21" s="173">
        <v>0.80000000000000004</v>
      </c>
      <c r="I21" s="173">
        <v>0.80000000000000004</v>
      </c>
      <c r="J21" s="173">
        <v>0.80000000000000004</v>
      </c>
      <c r="K21" s="173">
        <v>0.80000000000000004</v>
      </c>
      <c r="L21" s="173">
        <v>0.80000000000000004</v>
      </c>
    </row>
    <row r="22" ht="75" customHeight="1">
      <c r="A22" s="172" t="s">
        <v>157</v>
      </c>
      <c r="B22" s="173">
        <v>2.7999999999999998</v>
      </c>
      <c r="C22" s="173">
        <v>2.5</v>
      </c>
      <c r="D22" s="173">
        <v>2.6000000000000001</v>
      </c>
      <c r="E22" s="173">
        <v>2.5</v>
      </c>
      <c r="F22" s="173">
        <v>2.3999999999999999</v>
      </c>
      <c r="G22" s="173">
        <v>2</v>
      </c>
      <c r="H22" s="173">
        <v>1.5</v>
      </c>
      <c r="I22" s="173">
        <v>1.6000000000000001</v>
      </c>
      <c r="J22" s="173">
        <v>1.6000000000000001</v>
      </c>
      <c r="K22" s="173">
        <v>1.7</v>
      </c>
      <c r="L22" s="173">
        <v>1.6000000000000001</v>
      </c>
    </row>
    <row r="23" ht="75" customHeight="1">
      <c r="A23" s="172" t="s">
        <v>158</v>
      </c>
      <c r="B23" s="173">
        <v>1.2</v>
      </c>
      <c r="C23" s="173">
        <v>1.1000000000000001</v>
      </c>
      <c r="D23" s="173">
        <v>1.1000000000000001</v>
      </c>
      <c r="E23" s="173">
        <v>1.1000000000000001</v>
      </c>
      <c r="F23" s="173">
        <v>1</v>
      </c>
      <c r="G23" s="173">
        <v>1</v>
      </c>
      <c r="H23" s="173">
        <v>0.90000000000000002</v>
      </c>
      <c r="I23" s="173">
        <v>0.90000000000000002</v>
      </c>
      <c r="J23" s="173">
        <v>0.90000000000000002</v>
      </c>
      <c r="K23" s="173">
        <v>0.90000000000000002</v>
      </c>
      <c r="L23" s="173">
        <v>0.90000000000000002</v>
      </c>
    </row>
    <row r="24" ht="75" customHeight="1">
      <c r="A24" s="172" t="s">
        <v>159</v>
      </c>
      <c r="B24" s="173">
        <v>37</v>
      </c>
      <c r="C24" s="173">
        <v>37.600000000000001</v>
      </c>
      <c r="D24" s="173">
        <v>36</v>
      </c>
      <c r="E24" s="173">
        <v>35.299999999999997</v>
      </c>
      <c r="F24" s="173">
        <v>34.899999999999999</v>
      </c>
      <c r="G24" s="173">
        <v>36.399999999999999</v>
      </c>
      <c r="H24" s="173">
        <v>37.200000000000003</v>
      </c>
      <c r="I24" s="173">
        <v>36.5</v>
      </c>
      <c r="J24" s="173">
        <v>37.100000000000001</v>
      </c>
      <c r="K24" s="173">
        <v>37.899999999999999</v>
      </c>
      <c r="L24" s="173">
        <v>37.899999999999999</v>
      </c>
    </row>
    <row r="25" ht="75" customHeight="1">
      <c r="A25" s="172" t="s">
        <v>160</v>
      </c>
      <c r="B25" s="173">
        <v>11</v>
      </c>
      <c r="C25" s="173">
        <v>10.800000000000001</v>
      </c>
      <c r="D25" s="173">
        <v>11.4</v>
      </c>
      <c r="E25" s="173">
        <v>11.4</v>
      </c>
      <c r="F25" s="173">
        <v>10.699999999999999</v>
      </c>
      <c r="G25" s="173">
        <v>10.800000000000001</v>
      </c>
      <c r="H25" s="173">
        <v>11.1</v>
      </c>
      <c r="I25" s="173">
        <v>11.300000000000001</v>
      </c>
      <c r="J25" s="173">
        <v>11</v>
      </c>
      <c r="K25" s="173">
        <v>10.699999999999999</v>
      </c>
      <c r="L25" s="173">
        <v>10.5</v>
      </c>
    </row>
    <row r="26" s="76" customFormat="1" ht="75" customHeight="1">
      <c r="A26" s="174" t="s">
        <v>161</v>
      </c>
      <c r="B26" s="175">
        <v>100</v>
      </c>
      <c r="C26" s="175">
        <v>100</v>
      </c>
      <c r="D26" s="175">
        <v>100</v>
      </c>
      <c r="E26" s="175">
        <v>100</v>
      </c>
      <c r="F26" s="175">
        <v>100</v>
      </c>
      <c r="G26" s="175">
        <v>100</v>
      </c>
      <c r="H26" s="175">
        <v>100</v>
      </c>
      <c r="I26" s="175">
        <v>100</v>
      </c>
      <c r="J26" s="175">
        <v>100</v>
      </c>
      <c r="K26" s="175">
        <v>100</v>
      </c>
      <c r="L26" s="175">
        <v>100</v>
      </c>
      <c r="M26" s="88"/>
    </row>
    <row r="27" s="76" customFormat="1" ht="9.9000000000000004" customHeight="1">
      <c r="A27" s="89"/>
      <c r="B27" s="90"/>
      <c r="C27" s="90"/>
      <c r="D27" s="90"/>
      <c r="E27" s="90"/>
      <c r="F27" s="90"/>
      <c r="G27" s="90"/>
      <c r="H27" s="90"/>
    </row>
    <row r="28" ht="49.950000000000003" customHeight="1">
      <c r="A28" s="91"/>
      <c r="B28" s="92"/>
      <c r="C28" s="59"/>
      <c r="D28" s="59"/>
      <c r="E28" s="59"/>
      <c r="F28" s="59"/>
      <c r="G28" s="59"/>
    </row>
    <row r="29" ht="49.950000000000003" customHeight="1">
      <c r="A29" s="93"/>
      <c r="B29" s="92"/>
      <c r="C29" s="59"/>
      <c r="D29" s="59"/>
      <c r="E29" s="59"/>
      <c r="F29" s="59"/>
      <c r="G29" s="59"/>
    </row>
    <row r="31" ht="20.25" customHeight="1"/>
    <row r="33">
      <c r="B33" s="94"/>
      <c r="C33" s="94"/>
      <c r="D33" s="94"/>
      <c r="E33" s="94"/>
      <c r="F33" s="94"/>
      <c r="G33" s="94"/>
      <c r="H33" s="70"/>
    </row>
    <row r="34">
      <c r="B34" s="95"/>
      <c r="C34" s="95"/>
      <c r="D34" s="95"/>
      <c r="E34" s="95"/>
      <c r="F34" s="95"/>
      <c r="G34" s="95"/>
      <c r="H34" s="96"/>
    </row>
  </sheetData>
  <mergeCells count="2">
    <mergeCell ref="B17:L17"/>
    <mergeCell ref="B5:L5"/>
  </mergeCells>
  <printOptions headings="0" gridLines="0"/>
  <pageMargins left="0.39370078740157477" right="0.39370078740157477" top="0.39370078740157477" bottom="0.19685039370078738" header="0.39370078740157477" footer="0.19685039370078738"/>
  <pageSetup paperSize="9" scale="39" firstPageNumber="13" fitToWidth="1" fitToHeight="1" pageOrder="downThenOver" orientation="portrait" usePrinterDefaults="1" blackAndWhite="0" draft="0" cellComments="none" useFirstPageNumber="1" errors="displayed" horizontalDpi="600" verticalDpi="600" copies="1"/>
  <headerFooter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Microsoft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Irwan Mat Ghani</dc:creator>
  <cp:revision>1</cp:revision>
  <dcterms:created xsi:type="dcterms:W3CDTF">2019-06-18T06:23:00Z</dcterms:created>
  <dcterms:modified xsi:type="dcterms:W3CDTF">2026-09-16T04:42:12Z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