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8195" windowHeight="7740" activeTab="1"/>
  </bookViews>
  <sheets>
    <sheet name="prediction" sheetId="8" r:id="rId1"/>
    <sheet name="aic" sheetId="7" r:id="rId2"/>
  </sheets>
  <calcPr calcId="145621"/>
</workbook>
</file>

<file path=xl/calcChain.xml><?xml version="1.0" encoding="utf-8"?>
<calcChain xmlns="http://schemas.openxmlformats.org/spreadsheetml/2006/main"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3" i="8"/>
  <c r="H673" i="7"/>
  <c r="H674" i="7"/>
  <c r="H675" i="7"/>
  <c r="H676" i="7"/>
  <c r="H677" i="7"/>
  <c r="H678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2" i="7"/>
</calcChain>
</file>

<file path=xl/sharedStrings.xml><?xml version="1.0" encoding="utf-8"?>
<sst xmlns="http://schemas.openxmlformats.org/spreadsheetml/2006/main" count="1058" uniqueCount="390">
  <si>
    <t>R output</t>
  </si>
  <si>
    <t>Py output</t>
  </si>
  <si>
    <t>[1] 2 0 2</t>
  </si>
  <si>
    <t>Call:</t>
  </si>
  <si>
    <t>arima(x = spReturnsOffset, order = final.order)</t>
  </si>
  <si>
    <t>Coefficients:</t>
  </si>
  <si>
    <t xml:space="preserve">          ar1      ar2      ma1     ma2  intercept</t>
  </si>
  <si>
    <t>[1] -1760.294</t>
  </si>
  <si>
    <t xml:space="preserve">         ar1      ar2      ma1     ma2  intercept</t>
  </si>
  <si>
    <t xml:space="preserve">      0.0465  -0.9234  -0.0944  1.0000      3e-04</t>
  </si>
  <si>
    <t>s.e.  0.0368   0.0282   0.0172  0.0256      4e-04</t>
  </si>
  <si>
    <t>sigma^2 estimated as 4.805e-05:  log likelihood = 886.15,  aic = -1760.29</t>
  </si>
  <si>
    <t>[1] "2017-01-04 11:00:00,-0.000976645171180902"</t>
  </si>
  <si>
    <t xml:space="preserve">      0.0464  -0.9234  -0.0944  1.0000      3e-04</t>
  </si>
  <si>
    <t>s.e.  0.0368   0.0282   0.0172  0.0255      4e-04</t>
  </si>
  <si>
    <t>[1] "2017-01-04 11:00:00,-0.000975123379580585"</t>
  </si>
  <si>
    <t>[1] -1752.495</t>
  </si>
  <si>
    <t>[1] 5 0 5</t>
  </si>
  <si>
    <t xml:space="preserve">          ar1      ar2     ar3     ar4     ar5     ma1     ma2      ma3</t>
  </si>
  <si>
    <t xml:space="preserve">      -0.5813  -0.3938  0.3541  0.5322  0.7620  0.4715  0.3579  -0.4322</t>
  </si>
  <si>
    <t>s.e.   0.0958   0.0747  0.0709  0.0852  0.0701  0.0658  0.0579   0.0550</t>
  </si>
  <si>
    <t xml:space="preserve">          ma4      ma5  intercept</t>
  </si>
  <si>
    <t xml:space="preserve">      -0.4945  -0.9026      3e-04</t>
  </si>
  <si>
    <t>s.e.   0.0692   0.0452      1e-04</t>
  </si>
  <si>
    <t>sigma^2 estimated as 4.736e-05:  log likelihood = 888.25,  aic = -1752.5</t>
  </si>
  <si>
    <t>[1] "2016-10-25 11:00:00,-5.99001261578688e-05"</t>
  </si>
  <si>
    <t>[1] -1750.864</t>
  </si>
  <si>
    <t xml:space="preserve">      -0.6051  -0.3938  0.3420  0.5528  0.7810  0.4882  0.3539  -0.4235</t>
  </si>
  <si>
    <t>s.e.   0.0883   0.0705  0.0643  0.0742  0.0727  0.0639  0.0550   0.0481</t>
  </si>
  <si>
    <t xml:space="preserve">      -0.5133  -0.9052      3e-04</t>
  </si>
  <si>
    <t>s.e.   0.0635   0.0453      1e-04</t>
  </si>
  <si>
    <t>sigma^2 estimated as 4.766e-05:  log likelihood = 887.43,  aic = -1750.86</t>
  </si>
  <si>
    <t>[1] "2016-10-26 11:00:00,0.00431783813950329"</t>
  </si>
  <si>
    <t>[1] -1751.478</t>
  </si>
  <si>
    <t xml:space="preserve">      -0.6137  -0.3911  0.3392  0.5521  0.7891  0.4921  0.3496  -0.4176</t>
  </si>
  <si>
    <t>s.e.   0.0848   0.0677  0.0623  0.0710  0.0703  0.0610  0.0504   0.0468</t>
  </si>
  <si>
    <t xml:space="preserve">      -0.5144  -0.9097      3e-04</t>
  </si>
  <si>
    <t>s.e.   0.0572   0.0443      1e-04</t>
  </si>
  <si>
    <t>sigma^2 estimated as 4.754e-05:  log likelihood = 887.74,  aic = -1751.48</t>
  </si>
  <si>
    <t>[1] "2016-10-27 11:00:00,0.000222868210616045"</t>
  </si>
  <si>
    <t>[1] -1751.586</t>
  </si>
  <si>
    <t xml:space="preserve">      -0.0393  -0.9277  -0.0421  0.9578      3e-04</t>
  </si>
  <si>
    <t>s.e.   0.0405   0.0396   0.0331  0.0311      4e-04</t>
  </si>
  <si>
    <t>sigma^2 estimated as 5.037e-05:  log likelihood = 881.79,  aic = -1751.59</t>
  </si>
  <si>
    <t>[1] "2016-10-30 11:00:00,-0.00178149411483572"</t>
  </si>
  <si>
    <t>[1] -1750.433</t>
  </si>
  <si>
    <t xml:space="preserve">      -0.0329  -0.9287  -0.0451  0.9609      3e-04</t>
  </si>
  <si>
    <t>s.e.   0.0406   0.0383   0.0316  0.0309      4e-04</t>
  </si>
  <si>
    <t>sigma^2 estimated as 5.06e-05:  log likelihood = 881.22,  aic = -1750.43</t>
  </si>
  <si>
    <t>[1] "2016-10-31 11:00:00,0.000128506738130252"</t>
  </si>
  <si>
    <t>[1] -1751.015</t>
  </si>
  <si>
    <t xml:space="preserve">      -0.0323  -0.9287  -0.0451  0.9627      3e-04</t>
  </si>
  <si>
    <t>s.e.   0.0396   0.0374   0.0294  0.0306      4e-04</t>
  </si>
  <si>
    <t>sigma^2 estimated as 5.047e-05:  log likelihood = 881.51,  aic = -1751.01</t>
  </si>
  <si>
    <t>[1] "2016-11-01 11:00:00,0.00136022714906326"</t>
  </si>
  <si>
    <t>[1] -1752.199</t>
  </si>
  <si>
    <t>[1] 5 0 4</t>
  </si>
  <si>
    <t xml:space="preserve">          ar1      ar2      ar3      ar4      ar5     ma1     ma2     ma3</t>
  </si>
  <si>
    <t xml:space="preserve">      -1.5627  -1.9670  -1.5413  -0.9352  -0.0778  1.4583  1.8624  1.4131</t>
  </si>
  <si>
    <t>s.e.   0.0750   0.1365   0.1532   0.1317   0.0697  0.0406  0.0674  0.0561</t>
  </si>
  <si>
    <t xml:space="preserve">         ma4  intercept</t>
  </si>
  <si>
    <t xml:space="preserve">      0.9333      3e-04</t>
  </si>
  <si>
    <t>s.e.  0.0523      4e-04</t>
  </si>
  <si>
    <t>sigma^2 estimated as 4.807e-05:  log likelihood = 887.1,  aic = -1752.2</t>
  </si>
  <si>
    <t>[1] "2016-11-02 11:00:00,0.00104427895067952"</t>
  </si>
  <si>
    <t>[1] -1752.157</t>
  </si>
  <si>
    <t>[1] 4 0 5</t>
  </si>
  <si>
    <t xml:space="preserve">          ar1      ar2      ar3      ar4     ma1     ma2     ma3     ma4</t>
  </si>
  <si>
    <t xml:space="preserve">      -1.4665  -1.8183  -1.3611  -0.7994  1.3614  1.7191  1.2350  0.7973</t>
  </si>
  <si>
    <t>s.e.   0.0771   0.0994   0.0949   0.0667  0.0983  0.1288  0.1586  0.1158</t>
  </si>
  <si>
    <t xml:space="preserve">          ma5  intercept</t>
  </si>
  <si>
    <t xml:space="preserve">      -0.0887      3e-04</t>
  </si>
  <si>
    <t>s.e.   0.0786      4e-04</t>
  </si>
  <si>
    <t>sigma^2 estimated as 4.809e-05:  log likelihood = 887.08,  aic = -1752.16</t>
  </si>
  <si>
    <t>[1] "2016-11-03 11:00:00,-0.00171510340897734"</t>
  </si>
  <si>
    <t>[1] -1752.503</t>
  </si>
  <si>
    <t>[1] 2 0 3</t>
  </si>
  <si>
    <t xml:space="preserve">          ar1      ar2     ma1     ma2      ma3  intercept</t>
  </si>
  <si>
    <t xml:space="preserve">      -1.4449  -0.8648  1.3410  0.7154  -0.1579      3e-04</t>
  </si>
  <si>
    <t>s.e.   0.0546   0.0648  0.0778  0.1097   0.0654      4e-04</t>
  </si>
  <si>
    <t>sigma^2 estimated as 4.98e-05:  log likelihood = 883.25,  aic = -1752.5</t>
  </si>
  <si>
    <t>[1] "2016-11-06 11:00:00,0.000519526924151179"</t>
  </si>
  <si>
    <t>[1] -1751.852</t>
  </si>
  <si>
    <t>[1] 1 0 0</t>
  </si>
  <si>
    <t xml:space="preserve">          ar1  intercept</t>
  </si>
  <si>
    <t xml:space="preserve">      -0.1393      3e-04</t>
  </si>
  <si>
    <t>s.e.   0.0627      4e-04</t>
  </si>
  <si>
    <t>sigma^2 estimated as 5.174e-05:  log likelihood = 878.93,  aic = -1751.85</t>
  </si>
  <si>
    <t>[1] "2016-11-07 11:00:00,-0.000207428294262941"</t>
  </si>
  <si>
    <t>[1] -1747.763</t>
  </si>
  <si>
    <t xml:space="preserve">      -0.5463  -0.4341  0.3570  0.4933  0.7816  0.4687  0.3974  -0.4480</t>
  </si>
  <si>
    <t>s.e.   0.0610   0.0672  0.0687  0.0658  0.0640  0.0378  0.0539   0.0453</t>
  </si>
  <si>
    <t xml:space="preserve">      -0.4797  -0.9384      3e-04</t>
  </si>
  <si>
    <t>s.e.   0.0450   0.0600      1e-04</t>
  </si>
  <si>
    <t>sigma^2 estimated as 4.813e-05:  log likelihood = 885.88,  aic = -1747.76</t>
  </si>
  <si>
    <t>[1] "2016-11-08 11:00:00,0"</t>
  </si>
  <si>
    <t>[1] -1748.493</t>
  </si>
  <si>
    <t>[1] 3 0 5</t>
  </si>
  <si>
    <t xml:space="preserve">          ar1     ar2     ar3     ma1      ma2     ma3     ma4      ma5</t>
  </si>
  <si>
    <t xml:space="preserve">      -0.4752  0.4920  0.8306  0.3463  -0.5461  -0.852  0.1241  -0.0722</t>
  </si>
  <si>
    <t>s.e.   0.0667  0.0475  0.0631  0.0977   0.0806   0.090  0.0720   0.0837</t>
  </si>
  <si>
    <t xml:space="preserve">      intercept</t>
  </si>
  <si>
    <t>s.e.      1e-04</t>
  </si>
  <si>
    <t>sigma^2 estimated as 4.89e-05:  log likelihood = 884.25,  aic = -1748.49</t>
  </si>
  <si>
    <t>[1] "2016-11-09 11:00:00,-0.00146650706835664"</t>
  </si>
  <si>
    <t>[1] -1746.621</t>
  </si>
  <si>
    <t xml:space="preserve">      -0.1321      2e-04</t>
  </si>
  <si>
    <t>s.e.   0.0628      4e-04</t>
  </si>
  <si>
    <t>sigma^2 estimated as 5.283e-05:  log likelihood = 876.31,  aic = -1746.62</t>
  </si>
  <si>
    <t>[1] "2016-11-10 11:00:00,0.0011025471419036"</t>
  </si>
  <si>
    <t>[1] -1746.972</t>
  </si>
  <si>
    <t xml:space="preserve">          ar1     ar2     ar3     ma1      ma2      ma3     ma4      ma5</t>
  </si>
  <si>
    <t xml:space="preserve">      -0.4758  0.4924  0.8270  0.3448  -0.5330  -0.8394  0.1156  -0.0879</t>
  </si>
  <si>
    <t>s.e.   0.0681  0.0491  0.0629  0.0980   0.0813   0.0894  0.0714   0.0840</t>
  </si>
  <si>
    <t>sigma^2 estimated as 4.923e-05:  log likelihood = 883.49,  aic = -1746.97</t>
  </si>
  <si>
    <t>[1] "2016-11-13 11:00:00,-0.00189071567194642"</t>
  </si>
  <si>
    <t>[1] -1747.306</t>
  </si>
  <si>
    <t xml:space="preserve">      -0.1320      2e-04</t>
  </si>
  <si>
    <t>s.e.   0.0626      4e-04</t>
  </si>
  <si>
    <t>sigma^2 estimated as 5.269e-05:  log likelihood = 876.65,  aic = -1747.31</t>
  </si>
  <si>
    <t>[1] "2016-11-14 11:00:00,0.00012446614317616"</t>
  </si>
  <si>
    <t>[1] -1745.911</t>
  </si>
  <si>
    <t xml:space="preserve">      -0.1385      1e-04</t>
  </si>
  <si>
    <t>s.e.   0.0632      4e-04</t>
  </si>
  <si>
    <t>sigma^2 estimated as 5.298e-05:  log likelihood = 875.96,  aic = -1745.91</t>
  </si>
  <si>
    <t>[1] "2016-11-15 11:00:00,0.00125494555026092"</t>
  </si>
  <si>
    <t>[1] -1746.673</t>
  </si>
  <si>
    <t xml:space="preserve">      -0.1277      1e-04</t>
  </si>
  <si>
    <t>sigma^2 estimated as 5.282e-05:  log likelihood = 876.34,  aic = -1746.67</t>
  </si>
  <si>
    <t>[1] "2016-11-16 11:00:00,0.000962297361877819"</t>
  </si>
  <si>
    <t>[1] -1744.372</t>
  </si>
  <si>
    <t xml:space="preserve">      -0.1193      0e+00</t>
  </si>
  <si>
    <t>s.e.   0.0629      4e-04</t>
  </si>
  <si>
    <t>sigma^2 estimated as 5.331e-05:  log likelihood = 875.19,  aic = -1744.37</t>
  </si>
  <si>
    <t>[1] "2016-11-17 11:00:00,0.000877674411127699"</t>
  </si>
  <si>
    <t>[1] -1744.479</t>
  </si>
  <si>
    <t xml:space="preserve">      -0.1216      0e+00</t>
  </si>
  <si>
    <t>sigma^2 estimated as 5.329e-05:  log likelihood = 875.24,  aic = -1744.48</t>
  </si>
  <si>
    <t>[1] "2016-11-20 11:00:00,-0.000467487022878362"</t>
  </si>
  <si>
    <t>[1] -1744.023</t>
  </si>
  <si>
    <t xml:space="preserve">      -0.1209      0e+00</t>
  </si>
  <si>
    <t>sigma^2 estimated as 5.338e-05:  log likelihood = 875.01,  aic = -1744.02</t>
  </si>
  <si>
    <t>[1] "2016-11-21 11:00:00,-0.000412461445935043"</t>
  </si>
  <si>
    <t>[1] -1746.344</t>
  </si>
  <si>
    <t>[1] 3 0 2</t>
  </si>
  <si>
    <t xml:space="preserve">          ar1      ar2      ar3     ma1     ma2  intercept</t>
  </si>
  <si>
    <t xml:space="preserve">      -1.6236  -1.1266  -0.1343  1.5359  0.9995      1e-04</t>
  </si>
  <si>
    <t>s.e.   0.0636   0.0983   0.0645  0.0384  0.0481      4e-04</t>
  </si>
  <si>
    <t>sigma^2 estimated as 5.045e-05:  log likelihood = 880.17,  aic = -1746.34</t>
  </si>
  <si>
    <t>[1] "2016-11-22 11:00:00,0.00179289040354335"</t>
  </si>
  <si>
    <t>[1] -1746.991</t>
  </si>
  <si>
    <t xml:space="preserve">      -0.1266      1e-04</t>
  </si>
  <si>
    <t>sigma^2 estimated as 5.275e-05:  log likelihood = 876.5,  aic = -1746.99</t>
  </si>
  <si>
    <t>[1] "2016-11-23 11:00:00,-0.000214503219192745"</t>
  </si>
  <si>
    <t>[1] -1746.665</t>
  </si>
  <si>
    <t xml:space="preserve">      -0.1270      1e-04</t>
  </si>
  <si>
    <t>sigma^2 estimated as 5.282e-05:  log likelihood = 876.33,  aic = -1746.66</t>
  </si>
  <si>
    <t>[1] "2016-11-24 11:00:00,-0.000349069629209742"</t>
  </si>
  <si>
    <t>[1] -1746.567</t>
  </si>
  <si>
    <t xml:space="preserve">      -0.1200      1e-04</t>
  </si>
  <si>
    <t>s.e.   0.0631      4e-04</t>
  </si>
  <si>
    <t>sigma^2 estimated as 5.284e-05:  log likelihood = 876.28,  aic = -1746.57</t>
  </si>
  <si>
    <t>[1] "2016-11-27 11:00:00,-0.00034074201812076"</t>
  </si>
  <si>
    <t>[1] -1749.373</t>
  </si>
  <si>
    <t xml:space="preserve">      -0.1129      2e-04</t>
  </si>
  <si>
    <t>sigma^2 estimated as 5.225e-05:  log likelihood = 877.69,  aic = -1749.37</t>
  </si>
  <si>
    <t>[1] "2016-11-28 11:00:00,0.000125911982197295"</t>
  </si>
  <si>
    <t>[1] -1746.721</t>
  </si>
  <si>
    <t xml:space="preserve">      -0.1094      1e-04</t>
  </si>
  <si>
    <t>s.e.   0.0633      4e-04</t>
  </si>
  <si>
    <t>sigma^2 estimated as 5.281e-05:  log likelihood = 876.36,  aic = -1746.72</t>
  </si>
  <si>
    <t>[1] "2016-11-29 11:00:00,0.00102845254541258"</t>
  </si>
  <si>
    <t>[1] -1747.783</t>
  </si>
  <si>
    <t xml:space="preserve">        ar1      ar2      ma1    ma2  intercept</t>
  </si>
  <si>
    <t xml:space="preserve">      0.044  -0.9204  -0.0934  1.000      1e-04</t>
  </si>
  <si>
    <t>s.e.  0.037   0.0287   0.0179  0.024      5e-04</t>
  </si>
  <si>
    <t>sigma^2 estimated as 5.05e-05:  log likelihood = 879.89,  aic = -1747.78</t>
  </si>
  <si>
    <t>[1] "2016-11-30 11:00:00,-0.000923888579381516"</t>
  </si>
  <si>
    <t>[1] -1747.011</t>
  </si>
  <si>
    <t xml:space="preserve">      -0.1032      1e-04</t>
  </si>
  <si>
    <t>s.e.   0.0634      4e-04</t>
  </si>
  <si>
    <t>sigma^2 estimated as 5.275e-05:  log likelihood = 876.51,  aic = -1747.01</t>
  </si>
  <si>
    <t>[1] "2016-12-01 11:00:00,-0.000287733293093987"</t>
  </si>
  <si>
    <t>[1] -1750.639</t>
  </si>
  <si>
    <t xml:space="preserve">      -0.0954      2e-04</t>
  </si>
  <si>
    <t>sigma^2 estimated as 5.199e-05:  log likelihood = 878.32,  aic = -1750.64</t>
  </si>
  <si>
    <t>[1] "2016-12-04 11:00:00,1.12147329426775e-05"</t>
  </si>
  <si>
    <t xml:space="preserve">         ar1      ar2      ma1   ma2  intercept</t>
  </si>
  <si>
    <t xml:space="preserve">      0.0400  -0.9239  -0.0929  1.00      2e-04</t>
  </si>
  <si>
    <t>s.e.  0.0342   0.0283   0.0149  0.02      5e-04</t>
  </si>
  <si>
    <t>sigma^2 estimated as 4.955e-05:  log likelihood = 882.25,  aic = -1752.5</t>
  </si>
  <si>
    <t>[1] "2016-12-05 11:00:00,0.000413628669831841"</t>
  </si>
  <si>
    <t>[1] -1752.659</t>
  </si>
  <si>
    <t xml:space="preserve">      0.0380  -0.9242  -0.0924  1.0000      2e-04</t>
  </si>
  <si>
    <t>s.e.  0.0339   0.0283   0.0148  0.0199      5e-04</t>
  </si>
  <si>
    <t>sigma^2 estimated as 4.951e-05:  log likelihood = 882.33,  aic = -1752.66</t>
  </si>
  <si>
    <t>[1] "2016-12-06 11:00:00,0.000267425714568801"</t>
  </si>
  <si>
    <t>[1] -1754.108</t>
  </si>
  <si>
    <t xml:space="preserve">      0.0350  -0.9210  -0.0915  1.0000      1e-04</t>
  </si>
  <si>
    <t>s.e.  0.0345   0.0284   0.0157  0.0194      5e-04</t>
  </si>
  <si>
    <t>sigma^2 estimated as 4.921e-05:  log likelihood = 883.05,  aic = -1754.11</t>
  </si>
  <si>
    <t>[1] "2016-12-07 11:00:00,-0.000625494601047458"</t>
  </si>
  <si>
    <t>[1] -1754.12</t>
  </si>
  <si>
    <t xml:space="preserve">      0.0346  -0.9212  -0.0915  1.0000      1e-04</t>
  </si>
  <si>
    <t>s.e.  0.0344   0.0285   0.0156  0.0194      5e-04</t>
  </si>
  <si>
    <t>sigma^2 estimated as 4.921e-05:  log likelihood = 883.06,  aic = -1754.12</t>
  </si>
  <si>
    <t>[1] "2016-12-08 11:00:00,0.000804362898494239"</t>
  </si>
  <si>
    <t>[1] -1753.586</t>
  </si>
  <si>
    <t xml:space="preserve">      0.0361  -0.9201  -0.0918  1.00      1e-04</t>
  </si>
  <si>
    <t>s.e.  0.0350   0.0286   0.0162  0.02      5e-04</t>
  </si>
  <si>
    <t>sigma^2 estimated as 4.932e-05:  log likelihood = 882.79,  aic = -1753.59</t>
  </si>
  <si>
    <t>[1] "2016-12-11 11:00:00,0.000751285961316654"</t>
  </si>
  <si>
    <t>[1] -1753.637</t>
  </si>
  <si>
    <t xml:space="preserve">      0.0376  -0.9197  -0.0923  1.00      1e-04</t>
  </si>
  <si>
    <t>s.e.  0.0351   0.0286   0.0162  0.02      5e-04</t>
  </si>
  <si>
    <t>sigma^2 estimated as 4.931e-05:  log likelihood = 882.82,  aic = -1753.64</t>
  </si>
  <si>
    <t>[1] "2016-12-12 11:00:00,-0.000632444566881478"</t>
  </si>
  <si>
    <t>[1] -1751.969</t>
  </si>
  <si>
    <t xml:space="preserve">      0.0031  -0.9304  -0.0633  0.9916      1e-04</t>
  </si>
  <si>
    <t>s.e.  0.0477   0.0416   0.0427  0.0373      5e-04</t>
  </si>
  <si>
    <t>sigma^2 estimated as 4.995e-05:  log likelihood = 881.98,  aic = -1751.97</t>
  </si>
  <si>
    <t>[1] "2016-12-13 11:00:00,-0.000107383168406146"</t>
  </si>
  <si>
    <t>[1] -1749.941</t>
  </si>
  <si>
    <t xml:space="preserve">         ar1      ar2      ma1     ma2      ma3  intercept</t>
  </si>
  <si>
    <t xml:space="preserve">      0.0421  -0.9155  -0.1343  1.0039  -0.0435      0e+00</t>
  </si>
  <si>
    <t>s.e.  0.0450   0.0300   0.0801  0.0210   0.0729      4e-04</t>
  </si>
  <si>
    <t>sigma^2 estimated as 4.966e-05:  log likelihood = 881.97,  aic = -1749.94</t>
  </si>
  <si>
    <t>[1] "2016-12-14 11:00:00,0.00107433288093631"</t>
  </si>
  <si>
    <t>[1] -1748.937</t>
  </si>
  <si>
    <t xml:space="preserve">      0.0407  -0.9146  -0.1314  1.0037  -0.0405      0e+00</t>
  </si>
  <si>
    <t>s.e.  0.0424   0.0297   0.0781  0.0196   0.0725      4e-04</t>
  </si>
  <si>
    <t>sigma^2 estimated as 4.985e-05:  log likelihood = 881.47,  aic = -1748.94</t>
  </si>
  <si>
    <t>[1] "2016-12-15 11:00:00,-0.000287364901862902"</t>
  </si>
  <si>
    <t>[1] -1749.604</t>
  </si>
  <si>
    <t>[1] 0 0 1</t>
  </si>
  <si>
    <t xml:space="preserve">          ma1  intercept</t>
  </si>
  <si>
    <t xml:space="preserve">      -0.0853      0e+00</t>
  </si>
  <si>
    <t>sigma^2 estimated as 5.221e-05:  log likelihood = 877.8,  aic = -1749.6</t>
  </si>
  <si>
    <t>[1] "2016-12-18 11:00:00,0.000444762769996808"</t>
  </si>
  <si>
    <t>[1] -1750.115</t>
  </si>
  <si>
    <t xml:space="preserve">      -0.0921      1e-04</t>
  </si>
  <si>
    <t>sigma^2 estimated as 5.21e-05:  log likelihood = 878.06,  aic = -1750.11</t>
  </si>
  <si>
    <t>[1] "2016-12-19 11:00:00,-6.17406442223603e-05"</t>
  </si>
  <si>
    <t>[1] -1755.665</t>
  </si>
  <si>
    <t xml:space="preserve">         ar1     ar2      ma1     ma2  intercept</t>
  </si>
  <si>
    <t xml:space="preserve">      0.0345  -0.918  -0.0910  1.0000      1e-04</t>
  </si>
  <si>
    <t>s.e.  0.0363   0.029   0.0176  0.0203      5e-04</t>
  </si>
  <si>
    <t>sigma^2 estimated as 4.89e-05:  log likelihood = 883.83,  aic = -1755.67</t>
  </si>
  <si>
    <t>[1] "2016-12-20 11:00:00,3.59712483922851e-05"</t>
  </si>
  <si>
    <t>[1] -1758.002</t>
  </si>
  <si>
    <t xml:space="preserve">      0.0267  -0.9173  -0.0883  1.0000      1e-04</t>
  </si>
  <si>
    <t>s.e.  0.0364   0.0292   0.0182  0.0196      4e-04</t>
  </si>
  <si>
    <t>sigma^2 estimated as 4.843e-05:  log likelihood = 885,  aic = -1758</t>
  </si>
  <si>
    <t>[1] "2016-12-21 11:00:00,0.00102114518775492"</t>
  </si>
  <si>
    <t>[1] -1758.441</t>
  </si>
  <si>
    <t xml:space="preserve">      0.0313  -0.9163  -0.0897  1.0000      1e-04</t>
  </si>
  <si>
    <t>s.e.  0.0371   0.0291   0.0190  0.0213      5e-04</t>
  </si>
  <si>
    <t>sigma^2 estimated as 4.835e-05:  log likelihood = 885.22,  aic = -1758.44</t>
  </si>
  <si>
    <t>[1] "2016-12-22 11:00:00,-0.000494492544284734"</t>
  </si>
  <si>
    <t>[1] -1756.147</t>
  </si>
  <si>
    <t xml:space="preserve">      -0.1019      1e-04</t>
  </si>
  <si>
    <t>s.e.   0.0624      4e-04</t>
  </si>
  <si>
    <t>sigma^2 estimated as 5.086e-05:  log likelihood = 881.07,  aic = -1756.15</t>
  </si>
  <si>
    <t>[1] "2016-12-26 11:00:00,-1.71697080854586e-05"</t>
  </si>
  <si>
    <t>[1] -1757.997</t>
  </si>
  <si>
    <t xml:space="preserve">          ar1      ar2      ar3      ma1     ma2  intercept</t>
  </si>
  <si>
    <t xml:space="preserve">      -0.0128  -0.9156  -0.0465  -0.0893  1.0000      1e-04</t>
  </si>
  <si>
    <t>s.e.   0.0663   0.0299   0.0641   0.0199  0.0196      4e-04</t>
  </si>
  <si>
    <t>sigma^2 estimated as 4.808e-05:  log likelihood = 886,  aic = -1758</t>
  </si>
  <si>
    <t>[1] "2016-12-27 11:00:00,-0.0010208434999758"</t>
  </si>
  <si>
    <t>[1] -1759.31</t>
  </si>
  <si>
    <t xml:space="preserve">      -0.0062  -0.9352  -0.0581  0.9999      1e-04</t>
  </si>
  <si>
    <t>s.e.   0.0404   0.0341   0.0372  0.0363      4e-04</t>
  </si>
  <si>
    <t>sigma^2 estimated as 4.818e-05:  log likelihood = 885.66,  aic = -1759.31</t>
  </si>
  <si>
    <t>[1] "2016-12-28 11:00:00,-0.000533344764072424"</t>
  </si>
  <si>
    <t>[1] -1757.646</t>
  </si>
  <si>
    <t xml:space="preserve">      -0.0127  -0.9172  -0.0447  -0.0879  1.0000      1e-04</t>
  </si>
  <si>
    <t>s.e.   0.0672   0.0301   0.0647   0.0208  0.0209      4e-04</t>
  </si>
  <si>
    <t>sigma^2 estimated as 4.815e-05:  log likelihood = 885.82,  aic = -1757.65</t>
  </si>
  <si>
    <t>[1] "2016-12-29 11:00:00,0"</t>
  </si>
  <si>
    <t>[1] -1761.866</t>
  </si>
  <si>
    <t xml:space="preserve">      -0.0993      2e-04</t>
  </si>
  <si>
    <t>s.e.   0.0622      4e-04</t>
  </si>
  <si>
    <t>sigma^2 estimated as 4.971e-05:  log likelihood = 883.93,  aic = -1761.87</t>
  </si>
  <si>
    <t>[1] "2017-01-02 11:00:00,-1.60283454706583e-05"</t>
  </si>
  <si>
    <t>[1] -1760.536</t>
  </si>
  <si>
    <t xml:space="preserve">      -0.0528  -0.9475  -0.0480  -0.0466  1.0000      2e-04</t>
  </si>
  <si>
    <t>s.e.   0.0653   0.0254   0.0639   0.0149  0.0222      4e-04</t>
  </si>
  <si>
    <t>sigma^2 estimated as 4.764e-05:  log likelihood = 887.27,  aic = -1760.54</t>
  </si>
  <si>
    <t>[1] "2017-01-03 11:00:00,-4.06770079321183e-06"</t>
  </si>
  <si>
    <t xml:space="preserve">      -0.5812  -0.3937  0.3544  0.5321  0.7620  0.4714  0.3579  -0.4323</t>
  </si>
  <si>
    <t>s.e.   0.0960   0.0747  0.0710  0.0853  0.0701  0.0658  0.0581   0.0551</t>
  </si>
  <si>
    <t xml:space="preserve">      -0.4943  -0.9027      3e-04</t>
  </si>
  <si>
    <t>s.e.   0.0693   0.0453      1e-04</t>
  </si>
  <si>
    <t>[1] "2016-10-25 11:00:00,0"</t>
  </si>
  <si>
    <t xml:space="preserve">      -0.6049  -0.3930  0.3424  0.5521  0.7803  0.4876  0.3533  -0.4235</t>
  </si>
  <si>
    <t>s.e.   0.0888   0.0705  0.0644  0.0743  0.0728  0.0640  0.0552   0.0483</t>
  </si>
  <si>
    <t xml:space="preserve">      -0.5127  -0.9048      3e-04</t>
  </si>
  <si>
    <t>s.e.   0.0635   0.0454      1e-04</t>
  </si>
  <si>
    <t>sigma^2 estimated as 4.767e-05:  log likelihood = 887.43,  aic = -1750.86</t>
  </si>
  <si>
    <t>[1] "2016-10-26 11:00:00,0.00289765544065319"</t>
  </si>
  <si>
    <t xml:space="preserve">      -0.6133  -0.3917  0.3389  0.5519  0.7889  0.4918  0.3500  -0.4177</t>
  </si>
  <si>
    <t>s.e.   0.0848   0.0676  0.0622  0.0710  0.0703  0.0611  0.0504   0.0468</t>
  </si>
  <si>
    <t>s.e.   0.0572   0.0442      1e-04</t>
  </si>
  <si>
    <t>sigma^2 estimated as 4.753e-05:  log likelihood = 887.74,  aic = -1751.48</t>
  </si>
  <si>
    <t>[1] "2016-10-27 11:00:00,-0.00185674408425934"</t>
  </si>
  <si>
    <t>[1] "2016-10-30 11:00:00,-0.00178152456144117"</t>
  </si>
  <si>
    <t xml:space="preserve">      -0.0329  -0.9288  -0.0451  0.9609      3e-04</t>
  </si>
  <si>
    <t>s.e.   0.0406   0.0383   0.0316  0.0308      4e-04</t>
  </si>
  <si>
    <t>[1] "2016-10-31 11:00:00,0.000125865468231188"</t>
  </si>
  <si>
    <t>[1] "2016-11-01 11:00:00,0.00135967532649422"</t>
  </si>
  <si>
    <t xml:space="preserve">      -1.5627  -1.9669  -1.5412  -0.9352  -0.0778  1.4583  1.8623  1.4131</t>
  </si>
  <si>
    <t>[1] "2016-11-02 11:00:00,0.00104414093907068"</t>
  </si>
  <si>
    <t xml:space="preserve">      -1.4661  -1.8180  -1.3608  -0.7991  1.3606  1.7181  1.2337  0.7962</t>
  </si>
  <si>
    <t>s.e.   0.0772   0.0994   0.0950   0.0667  0.0983  0.1288  0.1586  0.1159</t>
  </si>
  <si>
    <t xml:space="preserve">      -0.0893      3e-04</t>
  </si>
  <si>
    <t>s.e.   0.0785      4e-04</t>
  </si>
  <si>
    <t>[1] "2016-11-03 11:00:00,-0.00147781321038459"</t>
  </si>
  <si>
    <t>[1] "2016-11-06 11:00:00,0.000519429107724712"</t>
  </si>
  <si>
    <t>[1] "2016-11-07 11:00:00,-0.000207423649614978"</t>
  </si>
  <si>
    <t>[1] -1747.764</t>
  </si>
  <si>
    <t xml:space="preserve">      -0.5468  -0.4347  0.3581  0.4926  0.7829  0.4693  0.3977  -0.4485</t>
  </si>
  <si>
    <t>s.e.   0.0608   0.0672  0.0685  0.0657  0.0640  0.0377  0.0539   0.0451</t>
  </si>
  <si>
    <t xml:space="preserve">      -0.4792  -0.9392      3e-04</t>
  </si>
  <si>
    <t>s.e.   0.0448   0.0600      1e-04</t>
  </si>
  <si>
    <t xml:space="preserve">      -0.4750  0.4921  0.8306  0.3459  -0.5461  -0.8518  0.1243  -0.0724</t>
  </si>
  <si>
    <t>s.e.   0.0667  0.0475  0.0632  0.0977   0.0806   0.0901  0.0720   0.0837</t>
  </si>
  <si>
    <t>[1] "2016-11-09 11:00:00,0.000624811236593546"</t>
  </si>
  <si>
    <t>[1] "2016-11-10 11:00:00,0.00110248174689652"</t>
  </si>
  <si>
    <t xml:space="preserve">      -0.4759  0.4923  0.8271  0.3448  -0.5329  -0.8394  0.1157  -0.0881</t>
  </si>
  <si>
    <t>s.e.   0.0679  0.0491  0.0628  0.0978   0.0812   0.0893  0.0714   0.0840</t>
  </si>
  <si>
    <t>[1] "2016-11-13 11:00:00,-0.00220510403012798"</t>
  </si>
  <si>
    <t>[1] "2016-11-14 11:00:00,0.000124474409656823"</t>
  </si>
  <si>
    <t>[1] "2016-11-15 11:00:00,0.00125493112750156"</t>
  </si>
  <si>
    <t>[1] "2016-11-16 11:00:00,0.000958061194677889"</t>
  </si>
  <si>
    <t>[1] "2016-11-17 11:00:00,0.000856591313281458"</t>
  </si>
  <si>
    <t>[1] "2016-11-20 11:00:00,-0.000467363010013617"</t>
  </si>
  <si>
    <t>[1] "2016-11-21 11:00:00,-0.000412452681551778"</t>
  </si>
  <si>
    <t xml:space="preserve">      -1.6236  -1.1266  -0.1344  1.5362  0.9999      1e-04</t>
  </si>
  <si>
    <t>s.e.   0.0636   0.0983   0.0645  0.0388  0.0485      4e-04</t>
  </si>
  <si>
    <t>sigma^2 estimated as 5.042e-05:  log likelihood = 880.17,  aic = -1746.34</t>
  </si>
  <si>
    <t>[1] "2016-11-22 11:00:00,0.000404401202389426"</t>
  </si>
  <si>
    <t>[1] -1747.073</t>
  </si>
  <si>
    <t xml:space="preserve">      -0.5434  -0.4090  0.3673  0.4826  0.8127  0.4773  0.4111  -0.4313</t>
  </si>
  <si>
    <t>s.e.   0.0558   0.0557  0.0553  0.0572  0.0586  0.0408  0.0388   0.0344</t>
  </si>
  <si>
    <t xml:space="preserve">      -0.4826  -0.9745      2e-04</t>
  </si>
  <si>
    <t>s.e.   0.0358   0.0529      1e-04</t>
  </si>
  <si>
    <t>sigma^2 estimated as 4.796e-05:  log likelihood = 885.54,  aic = -1747.07</t>
  </si>
  <si>
    <t>[1] "2016-11-23 11:00:00,0.000572150576803588"</t>
  </si>
  <si>
    <t>[1] "2016-11-24 11:00:00,-0.000349125083798725"</t>
  </si>
  <si>
    <t>[1] "2016-11-27 11:00:00,-0.000340663328342244"</t>
  </si>
  <si>
    <t>[1] "2016-11-28 11:00:00,0.00012590001296837"</t>
  </si>
  <si>
    <t>[1] "2016-11-29 11:00:00,0.00102806552091765"</t>
  </si>
  <si>
    <t>[1] "2016-11-30 11:00:00,-0.000924249733843692"</t>
  </si>
  <si>
    <t>[1] "2016-12-01 11:00:00,-0.000287687755081182"</t>
  </si>
  <si>
    <t>[1] "2016-12-04 11:00:00,1.12374595095487e-05"</t>
  </si>
  <si>
    <t xml:space="preserve">      0.0399  -0.9238  -0.0929  1.00      2e-04</t>
  </si>
  <si>
    <t>[1] "2016-12-05 11:00:00,0.000419746961380605"</t>
  </si>
  <si>
    <t>[1] "2016-12-06 11:00:00,0.000272177546668719"</t>
  </si>
  <si>
    <t xml:space="preserve">      0.0350  -0.9210  -0.0916  1.0000      1e-04</t>
  </si>
  <si>
    <t>s.e.  0.0345   0.0284   0.0158  0.0194      5e-04</t>
  </si>
  <si>
    <t>[1] "2016-12-07 11:00:00,-0.000625659292042971"</t>
  </si>
  <si>
    <t>[1] "2016-12-08 11:00:00,0.00103009932561599"</t>
  </si>
  <si>
    <t>[1] "2016-12-11 11:00:00,0.000751424578412046"</t>
  </si>
  <si>
    <t>[1] "2016-12-12 11:00:00,-0.000636638011353516"</t>
  </si>
  <si>
    <t>[1] "2016-12-13 11:00:00,-0.000107503908454972"</t>
  </si>
  <si>
    <t>[1] "2016-12-14 11:00:00,0.00077900585700755"</t>
  </si>
  <si>
    <t xml:space="preserve">      0.0407  -0.9146  -0.1314  1.0037  -0.0404      0e+00</t>
  </si>
  <si>
    <t>[1] "2016-12-15 11:00:00,0.000114826770457433"</t>
  </si>
  <si>
    <t>[1] "2016-12-18 11:00:00,0.000444764259045529"</t>
  </si>
  <si>
    <t>[1] "2016-12-19 11:00:00,-6.17727742634398e-05"</t>
  </si>
  <si>
    <t>[1] "2016-12-20 11:00:00,3.55465617170691e-05"</t>
  </si>
  <si>
    <t xml:space="preserve">      0.0266  -0.9173  -0.0883  1.0000      1e-04</t>
  </si>
  <si>
    <t>s.e.  0.0364   0.0292   0.0183  0.0196      4e-04</t>
  </si>
  <si>
    <t>[1] "2016-12-21 11:00:00,0.0010188164055054"</t>
  </si>
  <si>
    <t>[1] "2016-12-22 11:00:00,-0.000494234710449103"</t>
  </si>
  <si>
    <t>[1] "2016-12-26 11:00:00,-1.73366844903693e-05"</t>
  </si>
  <si>
    <t>[1] "2016-12-27 11:00:00,-0.00101609328832245"</t>
  </si>
  <si>
    <t>[1] "2016-12-28 11:00:00,-0.000533357120054434"</t>
  </si>
  <si>
    <t>[1] "2017-01-02 11:00:00,-1.60277654591307e-05"</t>
  </si>
  <si>
    <t xml:space="preserve">      -0.0528  -0.9477  -0.0480  -0.0466  1.0000      2e-04</t>
  </si>
  <si>
    <t>[1] "2017-01-03 11:00:00,-2.58996396068079e-05"</t>
  </si>
  <si>
    <t>R df</t>
  </si>
  <si>
    <t>Py df</t>
  </si>
  <si>
    <t>Abs diff</t>
  </si>
  <si>
    <t>% diff</t>
  </si>
  <si>
    <t>date</t>
  </si>
  <si>
    <t>actual</t>
  </si>
  <si>
    <t>prediction</t>
  </si>
  <si>
    <t>actual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</si>
</sst>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7" formatCode="0.00000000000"/>
    <numFmt numFmtId="178" formatCode="0.000000000000"/>
    <numFmt numFmtId="179" formatCode="0.000000000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0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177" fontId="0" fillId="0" borderId="0" xfId="0" applyNumberFormat="1"/>
    <xf numFmtId="178" fontId="0" fillId="0" borderId="0" xfId="0" applyNumberFormat="1"/>
    <xf numFmtId="14" fontId="0" fillId="2" borderId="0" xfId="0" applyNumberFormat="1" applyFill="1"/>
    <xf numFmtId="21" fontId="0" fillId="2" borderId="0" xfId="0" applyNumberFormat="1" applyFill="1"/>
    <xf numFmtId="179" fontId="0" fillId="2" borderId="0" xfId="0" applyNumberFormat="1" applyFill="1"/>
    <xf numFmtId="0" fontId="0" fillId="4" borderId="0" xfId="0" applyFill="1"/>
    <xf numFmtId="14" fontId="0" fillId="4" borderId="0" xfId="0" applyNumberFormat="1" applyFill="1"/>
    <xf numFmtId="21" fontId="0" fillId="4" borderId="0" xfId="0" applyNumberFormat="1" applyFill="1"/>
    <xf numFmtId="178" fontId="0" fillId="4" borderId="0" xfId="0" applyNumberFormat="1" applyFill="1"/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theme="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41" workbookViewId="0">
      <selection activeCell="F3" sqref="F3"/>
    </sheetView>
  </sheetViews>
  <sheetFormatPr defaultRowHeight="15" x14ac:dyDescent="0.25"/>
  <cols>
    <col min="1" max="1" width="10.7109375" style="2" bestFit="1" customWidth="1"/>
    <col min="2" max="2" width="15.85546875" style="2" bestFit="1" customWidth="1"/>
    <col min="3" max="4" width="16.42578125" style="2" bestFit="1" customWidth="1"/>
    <col min="5" max="5" width="10.7109375" style="11" bestFit="1" customWidth="1"/>
    <col min="6" max="6" width="15.85546875" style="11" bestFit="1" customWidth="1"/>
    <col min="7" max="8" width="15.42578125" style="11" bestFit="1" customWidth="1"/>
    <col min="9" max="9" width="16.42578125" style="7" bestFit="1" customWidth="1"/>
    <col min="10" max="10" width="16.42578125" style="1" bestFit="1" customWidth="1"/>
  </cols>
  <sheetData>
    <row r="1" spans="1:10" x14ac:dyDescent="0.25">
      <c r="A1" s="2" t="s">
        <v>382</v>
      </c>
      <c r="E1" s="11" t="s">
        <v>383</v>
      </c>
    </row>
    <row r="2" spans="1:10" x14ac:dyDescent="0.25">
      <c r="B2" s="2" t="s">
        <v>386</v>
      </c>
      <c r="C2" s="2" t="s">
        <v>387</v>
      </c>
      <c r="D2" s="2" t="s">
        <v>388</v>
      </c>
      <c r="F2" s="11" t="s">
        <v>386</v>
      </c>
      <c r="G2" s="11" t="s">
        <v>389</v>
      </c>
      <c r="I2" s="7" t="s">
        <v>384</v>
      </c>
      <c r="J2" s="1" t="s">
        <v>385</v>
      </c>
    </row>
    <row r="3" spans="1:10" x14ac:dyDescent="0.25">
      <c r="A3" s="8">
        <v>42669</v>
      </c>
      <c r="B3" s="9">
        <v>0.45833333333333331</v>
      </c>
      <c r="C3" s="10">
        <v>-7.9520673000000007E-3</v>
      </c>
      <c r="D3" s="10">
        <v>-5.9900130000000001E-5</v>
      </c>
      <c r="E3" s="12">
        <v>42669</v>
      </c>
      <c r="F3" s="13">
        <v>0.45833333333333331</v>
      </c>
      <c r="G3" s="14">
        <v>-7.9520673000000007E-3</v>
      </c>
      <c r="H3" s="14">
        <v>6.9362180000000001E-4</v>
      </c>
      <c r="I3" s="6">
        <f>H3-D3</f>
        <v>7.5352193000000002E-4</v>
      </c>
      <c r="J3" s="1">
        <f>(H3-D3)/D3</f>
        <v>-12.579637640185423</v>
      </c>
    </row>
    <row r="4" spans="1:10" x14ac:dyDescent="0.25">
      <c r="A4" s="8">
        <v>42670</v>
      </c>
      <c r="B4" s="9">
        <v>0.45833333333333331</v>
      </c>
      <c r="C4" s="10">
        <v>1.1850058999999999E-3</v>
      </c>
      <c r="D4" s="10">
        <v>4.3178380000000001E-3</v>
      </c>
      <c r="E4" s="12">
        <v>42670</v>
      </c>
      <c r="F4" s="13">
        <v>0.45833333333333331</v>
      </c>
      <c r="G4" s="14">
        <v>1.1850058999999999E-3</v>
      </c>
      <c r="H4" s="14">
        <v>2.8976549999999998E-3</v>
      </c>
      <c r="I4" s="6">
        <f t="shared" ref="I4:I52" si="0">H4-D4</f>
        <v>-1.4201830000000002E-3</v>
      </c>
      <c r="J4" s="1">
        <f t="shared" ref="J4:J52" si="1">(H4-D4)/D4</f>
        <v>-0.32891067242448657</v>
      </c>
    </row>
    <row r="5" spans="1:10" x14ac:dyDescent="0.25">
      <c r="A5" s="8">
        <v>42673</v>
      </c>
      <c r="B5" s="9">
        <v>0.45833333333333331</v>
      </c>
      <c r="C5" s="10">
        <v>1.2887446999999999E-3</v>
      </c>
      <c r="D5" s="10">
        <v>2.228682E-4</v>
      </c>
      <c r="E5" s="12">
        <v>42673</v>
      </c>
      <c r="F5" s="13">
        <v>0.45833333333333331</v>
      </c>
      <c r="G5" s="14">
        <v>1.2887446999999999E-3</v>
      </c>
      <c r="H5" s="14">
        <v>-1.856744E-3</v>
      </c>
      <c r="I5" s="6">
        <f t="shared" si="0"/>
        <v>-2.0796121999999998E-3</v>
      </c>
      <c r="J5" s="1">
        <f t="shared" si="1"/>
        <v>-9.3311302375125749</v>
      </c>
    </row>
    <row r="6" spans="1:10" x14ac:dyDescent="0.25">
      <c r="A6" s="8">
        <v>42674</v>
      </c>
      <c r="B6" s="9">
        <v>0.45833333333333331</v>
      </c>
      <c r="C6" s="10">
        <v>5.6482147000000002E-3</v>
      </c>
      <c r="D6" s="10">
        <v>-1.781494E-3</v>
      </c>
      <c r="E6" s="12">
        <v>42674</v>
      </c>
      <c r="F6" s="13">
        <v>0.45833333333333331</v>
      </c>
      <c r="G6" s="14">
        <v>5.6482147000000002E-3</v>
      </c>
      <c r="H6" s="14">
        <v>-1.7815249999999999E-3</v>
      </c>
      <c r="I6" s="6">
        <f t="shared" si="0"/>
        <v>-3.0999999999946001E-8</v>
      </c>
      <c r="J6" s="1">
        <f t="shared" si="1"/>
        <v>1.7401125123040548E-5</v>
      </c>
    </row>
    <row r="7" spans="1:10" x14ac:dyDescent="0.25">
      <c r="A7" s="8">
        <v>42675</v>
      </c>
      <c r="B7" s="9">
        <v>0.45833333333333331</v>
      </c>
      <c r="C7" s="10">
        <v>1.0579455E-3</v>
      </c>
      <c r="D7" s="10">
        <v>1.2850669999999999E-4</v>
      </c>
      <c r="E7" s="12">
        <v>42675</v>
      </c>
      <c r="F7" s="13">
        <v>0.45833333333333331</v>
      </c>
      <c r="G7" s="14">
        <v>1.0579455E-3</v>
      </c>
      <c r="H7" s="14">
        <v>1.258655E-4</v>
      </c>
      <c r="I7" s="6">
        <f t="shared" si="0"/>
        <v>-2.6411999999999909E-6</v>
      </c>
      <c r="J7" s="1">
        <f t="shared" si="1"/>
        <v>-2.0553013967365058E-2</v>
      </c>
    </row>
    <row r="8" spans="1:10" x14ac:dyDescent="0.25">
      <c r="A8" s="8">
        <v>42676</v>
      </c>
      <c r="B8" s="9">
        <v>0.45833333333333331</v>
      </c>
      <c r="C8" s="10">
        <v>3.0109707999999998E-3</v>
      </c>
      <c r="D8" s="10">
        <v>1.3602270000000001E-3</v>
      </c>
      <c r="E8" s="12">
        <v>42676</v>
      </c>
      <c r="F8" s="13">
        <v>0.45833333333333331</v>
      </c>
      <c r="G8" s="14">
        <v>3.0109707999999998E-3</v>
      </c>
      <c r="H8" s="14">
        <v>1.3596750000000001E-3</v>
      </c>
      <c r="I8" s="6">
        <f t="shared" si="0"/>
        <v>-5.5200000000001775E-7</v>
      </c>
      <c r="J8" s="1">
        <f t="shared" si="1"/>
        <v>-4.0581461770720456E-4</v>
      </c>
    </row>
    <row r="9" spans="1:10" x14ac:dyDescent="0.25">
      <c r="A9" s="8">
        <v>42677</v>
      </c>
      <c r="B9" s="9">
        <v>0.45833333333333331</v>
      </c>
      <c r="C9" s="10">
        <v>-1.3414341999999999E-3</v>
      </c>
      <c r="D9" s="10">
        <v>1.044279E-3</v>
      </c>
      <c r="E9" s="12">
        <v>42677</v>
      </c>
      <c r="F9" s="13">
        <v>0.45833333333333331</v>
      </c>
      <c r="G9" s="14">
        <v>-1.3414341999999999E-3</v>
      </c>
      <c r="H9" s="14">
        <v>1.0441409999999999E-3</v>
      </c>
      <c r="I9" s="6">
        <f t="shared" si="0"/>
        <v>-1.3800000000000444E-7</v>
      </c>
      <c r="J9" s="1">
        <f t="shared" si="1"/>
        <v>-1.3214859247385463E-4</v>
      </c>
    </row>
    <row r="10" spans="1:10" x14ac:dyDescent="0.25">
      <c r="A10" s="8">
        <v>42680</v>
      </c>
      <c r="B10" s="9">
        <v>0.45833333333333331</v>
      </c>
      <c r="C10" s="10">
        <v>6.9740089999999998E-3</v>
      </c>
      <c r="D10" s="10">
        <v>-1.7151029999999999E-3</v>
      </c>
      <c r="E10" s="12">
        <v>42680</v>
      </c>
      <c r="F10" s="13">
        <v>0.45833333333333331</v>
      </c>
      <c r="G10" s="14">
        <v>6.9740089999999998E-3</v>
      </c>
      <c r="H10" s="14">
        <v>-1.4778129999999999E-3</v>
      </c>
      <c r="I10" s="6">
        <f t="shared" si="0"/>
        <v>2.3729000000000003E-4</v>
      </c>
      <c r="J10" s="1">
        <f t="shared" si="1"/>
        <v>-0.13835320677533655</v>
      </c>
    </row>
    <row r="11" spans="1:10" x14ac:dyDescent="0.25">
      <c r="A11" s="8">
        <v>42681</v>
      </c>
      <c r="B11" s="9">
        <v>0.45833333333333331</v>
      </c>
      <c r="C11" s="10">
        <v>4.5065188000000004E-3</v>
      </c>
      <c r="D11" s="10">
        <v>5.1952689999999995E-4</v>
      </c>
      <c r="E11" s="12">
        <v>42681</v>
      </c>
      <c r="F11" s="13">
        <v>0.45833333333333331</v>
      </c>
      <c r="G11" s="14">
        <v>4.5065188000000004E-3</v>
      </c>
      <c r="H11" s="14">
        <v>5.194291E-4</v>
      </c>
      <c r="I11" s="6">
        <f t="shared" si="0"/>
        <v>-9.7799999999956949E-8</v>
      </c>
      <c r="J11" s="1">
        <f t="shared" si="1"/>
        <v>-1.8824819273064968E-4</v>
      </c>
    </row>
    <row r="12" spans="1:10" x14ac:dyDescent="0.25">
      <c r="A12" s="8">
        <v>42682</v>
      </c>
      <c r="B12" s="9">
        <v>0.45833333333333331</v>
      </c>
      <c r="C12" s="10">
        <v>-1.6536817400000001E-2</v>
      </c>
      <c r="D12" s="10">
        <v>-2.074283E-4</v>
      </c>
      <c r="E12" s="12">
        <v>42682</v>
      </c>
      <c r="F12" s="13">
        <v>0.45833333333333331</v>
      </c>
      <c r="G12" s="14">
        <v>-1.6536817400000001E-2</v>
      </c>
      <c r="H12" s="14">
        <v>-2.074236E-4</v>
      </c>
      <c r="I12" s="6">
        <f t="shared" si="0"/>
        <v>4.7000000000035295E-9</v>
      </c>
      <c r="J12" s="1">
        <f t="shared" si="1"/>
        <v>-2.2658431853336934E-5</v>
      </c>
    </row>
    <row r="13" spans="1:10" x14ac:dyDescent="0.25">
      <c r="A13" s="8">
        <v>42683</v>
      </c>
      <c r="B13" s="9">
        <v>0.45833333333333331</v>
      </c>
      <c r="C13" s="10">
        <v>-2.6887907000000002E-3</v>
      </c>
      <c r="D13" s="10">
        <v>0</v>
      </c>
      <c r="E13" s="12">
        <v>42683</v>
      </c>
      <c r="F13" s="13">
        <v>0.45833333333333331</v>
      </c>
      <c r="G13" s="14">
        <v>-2.6887907000000002E-3</v>
      </c>
      <c r="H13" s="14">
        <v>0</v>
      </c>
      <c r="I13" s="6">
        <f t="shared" si="0"/>
        <v>0</v>
      </c>
      <c r="J13" s="1" t="e">
        <f t="shared" si="1"/>
        <v>#DIV/0!</v>
      </c>
    </row>
    <row r="14" spans="1:10" x14ac:dyDescent="0.25">
      <c r="A14" s="8">
        <v>42684</v>
      </c>
      <c r="B14" s="9">
        <v>0.45833333333333331</v>
      </c>
      <c r="C14" s="10">
        <v>-8.7590259999999996E-3</v>
      </c>
      <c r="D14" s="10">
        <v>-1.4665069999999999E-3</v>
      </c>
      <c r="E14" s="12">
        <v>42684</v>
      </c>
      <c r="F14" s="13">
        <v>0.45833333333333331</v>
      </c>
      <c r="G14" s="14">
        <v>-8.7590259999999996E-3</v>
      </c>
      <c r="H14" s="14">
        <v>6.2481120000000003E-4</v>
      </c>
      <c r="I14" s="6">
        <f t="shared" si="0"/>
        <v>2.0913182000000001E-3</v>
      </c>
      <c r="J14" s="1">
        <f t="shared" si="1"/>
        <v>-1.4260540181533401</v>
      </c>
    </row>
    <row r="15" spans="1:10" x14ac:dyDescent="0.25">
      <c r="A15" s="8">
        <v>42687</v>
      </c>
      <c r="B15" s="9">
        <v>0.45833333333333331</v>
      </c>
      <c r="C15" s="10">
        <v>9.6672740000000004E-4</v>
      </c>
      <c r="D15" s="10">
        <v>1.1025469999999999E-3</v>
      </c>
      <c r="E15" s="12">
        <v>42687</v>
      </c>
      <c r="F15" s="13">
        <v>0.45833333333333331</v>
      </c>
      <c r="G15" s="14">
        <v>9.6672740000000004E-4</v>
      </c>
      <c r="H15" s="14">
        <v>1.1024819999999999E-3</v>
      </c>
      <c r="I15" s="6">
        <f t="shared" si="0"/>
        <v>-6.5000000000047659E-8</v>
      </c>
      <c r="J15" s="1">
        <f t="shared" si="1"/>
        <v>-5.895440285089675E-5</v>
      </c>
    </row>
    <row r="16" spans="1:10" x14ac:dyDescent="0.25">
      <c r="A16" s="8">
        <v>42688</v>
      </c>
      <c r="B16" s="9">
        <v>0.45833333333333331</v>
      </c>
      <c r="C16" s="10">
        <v>5.6900509999999996E-4</v>
      </c>
      <c r="D16" s="10">
        <v>-1.890716E-3</v>
      </c>
      <c r="E16" s="12">
        <v>42688</v>
      </c>
      <c r="F16" s="13">
        <v>0.45833333333333331</v>
      </c>
      <c r="G16" s="14">
        <v>5.6900509999999996E-4</v>
      </c>
      <c r="H16" s="14">
        <v>-2.2051039999999998E-3</v>
      </c>
      <c r="I16" s="6">
        <f t="shared" si="0"/>
        <v>-3.1438799999999986E-4</v>
      </c>
      <c r="J16" s="1">
        <f t="shared" si="1"/>
        <v>0.16627986434768621</v>
      </c>
    </row>
    <row r="17" spans="1:10" x14ac:dyDescent="0.25">
      <c r="A17" s="8">
        <v>42689</v>
      </c>
      <c r="B17" s="9">
        <v>0.45833333333333331</v>
      </c>
      <c r="C17" s="10">
        <v>-1.0545941600000001E-2</v>
      </c>
      <c r="D17" s="10">
        <v>1.244661E-4</v>
      </c>
      <c r="E17" s="12">
        <v>42689</v>
      </c>
      <c r="F17" s="13">
        <v>0.45833333333333331</v>
      </c>
      <c r="G17" s="14">
        <v>-1.0545941600000001E-2</v>
      </c>
      <c r="H17" s="14">
        <v>1.2447439999999999E-4</v>
      </c>
      <c r="I17" s="6">
        <f t="shared" si="0"/>
        <v>8.2999999999843182E-9</v>
      </c>
      <c r="J17" s="1">
        <f t="shared" si="1"/>
        <v>6.6684824221087649E-5</v>
      </c>
    </row>
    <row r="18" spans="1:10" x14ac:dyDescent="0.25">
      <c r="A18" s="8">
        <v>42690</v>
      </c>
      <c r="B18" s="9">
        <v>0.45833333333333331</v>
      </c>
      <c r="C18" s="10">
        <v>-9.6859237999999993E-3</v>
      </c>
      <c r="D18" s="10">
        <v>1.2549460000000001E-3</v>
      </c>
      <c r="E18" s="12">
        <v>42690</v>
      </c>
      <c r="F18" s="13">
        <v>0.45833333333333331</v>
      </c>
      <c r="G18" s="14">
        <v>-9.6859237999999993E-3</v>
      </c>
      <c r="H18" s="14">
        <v>1.2549309999999999E-3</v>
      </c>
      <c r="I18" s="6">
        <f t="shared" si="0"/>
        <v>-1.5000000000127758E-8</v>
      </c>
      <c r="J18" s="1">
        <f t="shared" si="1"/>
        <v>-1.1952705534841943E-5</v>
      </c>
    </row>
    <row r="19" spans="1:10" x14ac:dyDescent="0.25">
      <c r="A19" s="8">
        <v>42691</v>
      </c>
      <c r="B19" s="9">
        <v>0.45833333333333331</v>
      </c>
      <c r="C19" s="10">
        <v>-9.8897208999999993E-3</v>
      </c>
      <c r="D19" s="10">
        <v>9.6229740000000001E-4</v>
      </c>
      <c r="E19" s="12">
        <v>42691</v>
      </c>
      <c r="F19" s="13">
        <v>0.45833333333333331</v>
      </c>
      <c r="G19" s="14">
        <v>-9.8897208999999993E-3</v>
      </c>
      <c r="H19" s="14">
        <v>9.5806120000000003E-4</v>
      </c>
      <c r="I19" s="6">
        <f t="shared" si="0"/>
        <v>-4.2361999999999782E-6</v>
      </c>
      <c r="J19" s="1">
        <f t="shared" si="1"/>
        <v>-4.4021733821581338E-3</v>
      </c>
    </row>
    <row r="20" spans="1:10" x14ac:dyDescent="0.25">
      <c r="A20" s="8">
        <v>42694</v>
      </c>
      <c r="B20" s="9">
        <v>0.45833333333333331</v>
      </c>
      <c r="C20" s="10">
        <v>4.5025207000000001E-3</v>
      </c>
      <c r="D20" s="10">
        <v>8.7767439999999997E-4</v>
      </c>
      <c r="E20" s="12">
        <v>42694</v>
      </c>
      <c r="F20" s="13">
        <v>0.45833333333333331</v>
      </c>
      <c r="G20" s="14">
        <v>4.5025207000000001E-3</v>
      </c>
      <c r="H20" s="14">
        <v>8.5659129999999997E-4</v>
      </c>
      <c r="I20" s="6">
        <f t="shared" si="0"/>
        <v>-2.1083100000000008E-5</v>
      </c>
      <c r="J20" s="1">
        <f t="shared" si="1"/>
        <v>-2.4021550588692125E-2</v>
      </c>
    </row>
    <row r="21" spans="1:10" x14ac:dyDescent="0.25">
      <c r="A21" s="8">
        <v>42695</v>
      </c>
      <c r="B21" s="9">
        <v>0.45833333333333331</v>
      </c>
      <c r="C21" s="10">
        <v>4.5769149000000004E-3</v>
      </c>
      <c r="D21" s="10">
        <v>-4.6748699999999999E-4</v>
      </c>
      <c r="E21" s="12">
        <v>42695</v>
      </c>
      <c r="F21" s="13">
        <v>0.45833333333333331</v>
      </c>
      <c r="G21" s="14">
        <v>4.5769149000000004E-3</v>
      </c>
      <c r="H21" s="14">
        <v>-4.6736299999999999E-4</v>
      </c>
      <c r="I21" s="6">
        <f t="shared" si="0"/>
        <v>1.2400000000000085E-7</v>
      </c>
      <c r="J21" s="1">
        <f t="shared" si="1"/>
        <v>-2.6524801759193485E-4</v>
      </c>
    </row>
    <row r="22" spans="1:10" x14ac:dyDescent="0.25">
      <c r="A22" s="8">
        <v>42696</v>
      </c>
      <c r="B22" s="9">
        <v>0.45833333333333331</v>
      </c>
      <c r="C22" s="10">
        <v>-2.0556659999999998E-3</v>
      </c>
      <c r="D22" s="10">
        <v>-4.1246140000000001E-4</v>
      </c>
      <c r="E22" s="12">
        <v>42696</v>
      </c>
      <c r="F22" s="13">
        <v>0.45833333333333331</v>
      </c>
      <c r="G22" s="14">
        <v>-2.0556659999999998E-3</v>
      </c>
      <c r="H22" s="14">
        <v>-4.1245270000000002E-4</v>
      </c>
      <c r="I22" s="6">
        <f t="shared" si="0"/>
        <v>8.6999999999851953E-9</v>
      </c>
      <c r="J22" s="1">
        <f t="shared" si="1"/>
        <v>-2.1092882873367534E-5</v>
      </c>
    </row>
    <row r="23" spans="1:10" x14ac:dyDescent="0.25">
      <c r="A23" s="8">
        <v>42697</v>
      </c>
      <c r="B23" s="9">
        <v>0.45833333333333331</v>
      </c>
      <c r="C23" s="10">
        <v>2.8794504000000001E-3</v>
      </c>
      <c r="D23" s="10">
        <v>4.5009889999999999E-4</v>
      </c>
      <c r="E23" s="12">
        <v>42697</v>
      </c>
      <c r="F23" s="13">
        <v>0.45833333333333331</v>
      </c>
      <c r="G23" s="14">
        <v>2.8794504000000001E-3</v>
      </c>
      <c r="H23" s="14">
        <v>4.0440119999999999E-4</v>
      </c>
      <c r="I23" s="6">
        <f t="shared" si="0"/>
        <v>-4.5697700000000001E-5</v>
      </c>
      <c r="J23" s="1">
        <f t="shared" si="1"/>
        <v>-0.10152813081747146</v>
      </c>
    </row>
    <row r="24" spans="1:10" x14ac:dyDescent="0.25">
      <c r="A24" s="8">
        <v>42698</v>
      </c>
      <c r="B24" s="9">
        <v>0.45833333333333331</v>
      </c>
      <c r="C24" s="10">
        <v>4.7673005999999997E-3</v>
      </c>
      <c r="D24" s="10">
        <v>-2.1450319999999999E-4</v>
      </c>
      <c r="E24" s="12">
        <v>42698</v>
      </c>
      <c r="F24" s="13">
        <v>0.45833333333333331</v>
      </c>
      <c r="G24" s="14">
        <v>4.7673005999999997E-3</v>
      </c>
      <c r="H24" s="14">
        <v>5.7215059999999999E-4</v>
      </c>
      <c r="I24" s="6">
        <f t="shared" si="0"/>
        <v>7.8665379999999995E-4</v>
      </c>
      <c r="J24" s="1">
        <f t="shared" si="1"/>
        <v>-3.6673289722484328</v>
      </c>
    </row>
    <row r="25" spans="1:10" x14ac:dyDescent="0.25">
      <c r="A25" s="8">
        <v>42701</v>
      </c>
      <c r="B25" s="9">
        <v>0.45833333333333331</v>
      </c>
      <c r="C25" s="10">
        <v>5.2259324999999997E-3</v>
      </c>
      <c r="D25" s="10">
        <v>-3.4906960000000002E-4</v>
      </c>
      <c r="E25" s="12">
        <v>42701</v>
      </c>
      <c r="F25" s="13">
        <v>0.45833333333333331</v>
      </c>
      <c r="G25" s="14">
        <v>5.2259324999999997E-3</v>
      </c>
      <c r="H25" s="14">
        <v>-3.4912510000000002E-4</v>
      </c>
      <c r="I25" s="6">
        <f t="shared" si="0"/>
        <v>-5.5500000000006499E-8</v>
      </c>
      <c r="J25" s="1">
        <f t="shared" si="1"/>
        <v>1.5899408026366803E-4</v>
      </c>
    </row>
    <row r="26" spans="1:10" x14ac:dyDescent="0.25">
      <c r="A26" s="8">
        <v>42702</v>
      </c>
      <c r="B26" s="9">
        <v>0.45833333333333331</v>
      </c>
      <c r="C26" s="10">
        <v>1.7372829999999999E-4</v>
      </c>
      <c r="D26" s="10">
        <v>-3.40742E-4</v>
      </c>
      <c r="E26" s="12">
        <v>42702</v>
      </c>
      <c r="F26" s="13">
        <v>0.45833333333333331</v>
      </c>
      <c r="G26" s="14">
        <v>1.7372829999999999E-4</v>
      </c>
      <c r="H26" s="14">
        <v>-3.4066329999999999E-4</v>
      </c>
      <c r="I26" s="6">
        <f t="shared" si="0"/>
        <v>7.870000000000316E-8</v>
      </c>
      <c r="J26" s="1">
        <f t="shared" si="1"/>
        <v>-2.3096653773236982E-4</v>
      </c>
    </row>
    <row r="27" spans="1:10" x14ac:dyDescent="0.25">
      <c r="A27" s="8">
        <v>42703</v>
      </c>
      <c r="B27" s="9">
        <v>0.45833333333333331</v>
      </c>
      <c r="C27" s="10">
        <v>-1.34120053E-2</v>
      </c>
      <c r="D27" s="10">
        <v>1.25912E-4</v>
      </c>
      <c r="E27" s="12">
        <v>42703</v>
      </c>
      <c r="F27" s="13">
        <v>0.45833333333333331</v>
      </c>
      <c r="G27" s="14">
        <v>-1.34120053E-2</v>
      </c>
      <c r="H27" s="14">
        <v>1.259E-4</v>
      </c>
      <c r="I27" s="6">
        <f t="shared" si="0"/>
        <v>-1.1999999999999207E-8</v>
      </c>
      <c r="J27" s="1">
        <f t="shared" si="1"/>
        <v>-9.5304657220909904E-5</v>
      </c>
    </row>
    <row r="28" spans="1:10" x14ac:dyDescent="0.25">
      <c r="A28" s="8">
        <v>42704</v>
      </c>
      <c r="B28" s="9">
        <v>0.45833333333333331</v>
      </c>
      <c r="C28" s="10">
        <v>4.1086135999999999E-3</v>
      </c>
      <c r="D28" s="10">
        <v>1.0284529999999999E-3</v>
      </c>
      <c r="E28" s="12">
        <v>42704</v>
      </c>
      <c r="F28" s="13">
        <v>0.45833333333333331</v>
      </c>
      <c r="G28" s="14">
        <v>4.1086135999999999E-3</v>
      </c>
      <c r="H28" s="14">
        <v>1.028066E-3</v>
      </c>
      <c r="I28" s="6">
        <f t="shared" si="0"/>
        <v>-3.8699999999991345E-7</v>
      </c>
      <c r="J28" s="1">
        <f t="shared" si="1"/>
        <v>-3.7629332599536729E-4</v>
      </c>
    </row>
    <row r="29" spans="1:10" x14ac:dyDescent="0.25">
      <c r="A29" s="8">
        <v>42705</v>
      </c>
      <c r="B29" s="9">
        <v>0.45833333333333331</v>
      </c>
      <c r="C29" s="10">
        <v>5.6889784000000001E-3</v>
      </c>
      <c r="D29" s="10">
        <v>-9.2388859999999998E-4</v>
      </c>
      <c r="E29" s="12">
        <v>42705</v>
      </c>
      <c r="F29" s="13">
        <v>0.45833333333333331</v>
      </c>
      <c r="G29" s="14">
        <v>5.6889784000000001E-3</v>
      </c>
      <c r="H29" s="14">
        <v>-9.2424969999999995E-4</v>
      </c>
      <c r="I29" s="6">
        <f t="shared" si="0"/>
        <v>-3.6109999999997186E-7</v>
      </c>
      <c r="J29" s="1">
        <f t="shared" si="1"/>
        <v>3.9084798751707928E-4</v>
      </c>
    </row>
    <row r="30" spans="1:10" x14ac:dyDescent="0.25">
      <c r="A30" s="8">
        <v>42708</v>
      </c>
      <c r="B30" s="9">
        <v>0.45833333333333331</v>
      </c>
      <c r="C30" s="10">
        <v>2.0230040000000001E-3</v>
      </c>
      <c r="D30" s="10">
        <v>-2.8773330000000003E-4</v>
      </c>
      <c r="E30" s="12">
        <v>42708</v>
      </c>
      <c r="F30" s="13">
        <v>0.45833333333333331</v>
      </c>
      <c r="G30" s="14">
        <v>2.0230040000000001E-3</v>
      </c>
      <c r="H30" s="14">
        <v>-2.8768780000000001E-4</v>
      </c>
      <c r="I30" s="6">
        <f t="shared" si="0"/>
        <v>4.5500000000011677E-8</v>
      </c>
      <c r="J30" s="1">
        <f t="shared" si="1"/>
        <v>-1.5813254843986314E-4</v>
      </c>
    </row>
    <row r="31" spans="1:10" x14ac:dyDescent="0.25">
      <c r="A31" s="8">
        <v>42709</v>
      </c>
      <c r="B31" s="9">
        <v>0.45833333333333331</v>
      </c>
      <c r="C31" s="10">
        <v>-1.4062910000000001E-3</v>
      </c>
      <c r="D31" s="10">
        <v>1.121473E-5</v>
      </c>
      <c r="E31" s="12">
        <v>42709</v>
      </c>
      <c r="F31" s="13">
        <v>0.45833333333333331</v>
      </c>
      <c r="G31" s="14">
        <v>-1.4062910000000001E-3</v>
      </c>
      <c r="H31" s="14">
        <v>1.1237459999999999E-5</v>
      </c>
      <c r="I31" s="6">
        <f t="shared" si="0"/>
        <v>2.2729999999999357E-8</v>
      </c>
      <c r="J31" s="1">
        <f t="shared" si="1"/>
        <v>2.026798683517067E-3</v>
      </c>
    </row>
    <row r="32" spans="1:10" x14ac:dyDescent="0.25">
      <c r="A32" s="8">
        <v>42710</v>
      </c>
      <c r="B32" s="9">
        <v>0.45833333333333331</v>
      </c>
      <c r="C32" s="10">
        <v>2.7972421000000002E-3</v>
      </c>
      <c r="D32" s="10">
        <v>4.136287E-4</v>
      </c>
      <c r="E32" s="12">
        <v>42710</v>
      </c>
      <c r="F32" s="13">
        <v>0.45833333333333331</v>
      </c>
      <c r="G32" s="14">
        <v>2.7972421000000002E-3</v>
      </c>
      <c r="H32" s="14">
        <v>4.1974699999999999E-4</v>
      </c>
      <c r="I32" s="6">
        <f t="shared" si="0"/>
        <v>6.1182999999999919E-6</v>
      </c>
      <c r="J32" s="1">
        <f t="shared" si="1"/>
        <v>1.4791768559580106E-2</v>
      </c>
    </row>
    <row r="33" spans="1:10" x14ac:dyDescent="0.25">
      <c r="A33" s="8">
        <v>42711</v>
      </c>
      <c r="B33" s="9">
        <v>0.45833333333333331</v>
      </c>
      <c r="C33" s="10">
        <v>-2.4890282E-3</v>
      </c>
      <c r="D33" s="10">
        <v>2.6742569999999998E-4</v>
      </c>
      <c r="E33" s="12">
        <v>42711</v>
      </c>
      <c r="F33" s="13">
        <v>0.45833333333333331</v>
      </c>
      <c r="G33" s="14">
        <v>-2.4890282E-3</v>
      </c>
      <c r="H33" s="14">
        <v>2.7217749999999997E-4</v>
      </c>
      <c r="I33" s="6">
        <f t="shared" si="0"/>
        <v>4.7517999999999974E-6</v>
      </c>
      <c r="J33" s="1">
        <f t="shared" si="1"/>
        <v>1.7768673691421571E-2</v>
      </c>
    </row>
    <row r="34" spans="1:10" x14ac:dyDescent="0.25">
      <c r="A34" s="8">
        <v>42712</v>
      </c>
      <c r="B34" s="9">
        <v>0.45833333333333331</v>
      </c>
      <c r="C34" s="10">
        <v>-2.0252288999999999E-3</v>
      </c>
      <c r="D34" s="10">
        <v>-6.2549459999999997E-4</v>
      </c>
      <c r="E34" s="12">
        <v>42712</v>
      </c>
      <c r="F34" s="13">
        <v>0.45833333333333331</v>
      </c>
      <c r="G34" s="14">
        <v>-2.0252288999999999E-3</v>
      </c>
      <c r="H34" s="14">
        <v>-6.2565929999999997E-4</v>
      </c>
      <c r="I34" s="6">
        <f t="shared" si="0"/>
        <v>-1.64700000000002E-7</v>
      </c>
      <c r="J34" s="1">
        <f t="shared" si="1"/>
        <v>2.6331162571187984E-4</v>
      </c>
    </row>
    <row r="35" spans="1:10" x14ac:dyDescent="0.25">
      <c r="A35" s="8">
        <v>42715</v>
      </c>
      <c r="B35" s="9">
        <v>0.45833333333333331</v>
      </c>
      <c r="C35" s="10">
        <v>6.2502295000000001E-3</v>
      </c>
      <c r="D35" s="10">
        <v>8.0436289999999996E-4</v>
      </c>
      <c r="E35" s="12">
        <v>42715</v>
      </c>
      <c r="F35" s="13">
        <v>0.45833333333333331</v>
      </c>
      <c r="G35" s="14">
        <v>6.2502295000000001E-3</v>
      </c>
      <c r="H35" s="14">
        <v>1.030099E-3</v>
      </c>
      <c r="I35" s="6">
        <f t="shared" si="0"/>
        <v>2.2573610000000007E-4</v>
      </c>
      <c r="J35" s="1">
        <f t="shared" si="1"/>
        <v>0.2806396217428726</v>
      </c>
    </row>
    <row r="36" spans="1:10" x14ac:dyDescent="0.25">
      <c r="A36" s="8">
        <v>42716</v>
      </c>
      <c r="B36" s="9">
        <v>0.45833333333333331</v>
      </c>
      <c r="C36" s="10">
        <v>5.6020919999999995E-4</v>
      </c>
      <c r="D36" s="10">
        <v>7.5128599999999999E-4</v>
      </c>
      <c r="E36" s="12">
        <v>42716</v>
      </c>
      <c r="F36" s="13">
        <v>0.45833333333333331</v>
      </c>
      <c r="G36" s="14">
        <v>5.6020919999999995E-4</v>
      </c>
      <c r="H36" s="14">
        <v>7.5142459999999998E-4</v>
      </c>
      <c r="I36" s="6">
        <f t="shared" si="0"/>
        <v>1.385999999999922E-7</v>
      </c>
      <c r="J36" s="1">
        <f t="shared" si="1"/>
        <v>1.8448367199707196E-4</v>
      </c>
    </row>
    <row r="37" spans="1:10" x14ac:dyDescent="0.25">
      <c r="A37" s="8">
        <v>42717</v>
      </c>
      <c r="B37" s="9">
        <v>0.45833333333333331</v>
      </c>
      <c r="C37" s="10">
        <v>-1.24921956E-2</v>
      </c>
      <c r="D37" s="10">
        <v>-6.3244460000000001E-4</v>
      </c>
      <c r="E37" s="12">
        <v>42717</v>
      </c>
      <c r="F37" s="13">
        <v>0.45833333333333331</v>
      </c>
      <c r="G37" s="14">
        <v>-1.24921956E-2</v>
      </c>
      <c r="H37" s="14">
        <v>-6.3663800000000003E-4</v>
      </c>
      <c r="I37" s="6">
        <f t="shared" si="0"/>
        <v>-4.1934000000000199E-6</v>
      </c>
      <c r="J37" s="1">
        <f t="shared" si="1"/>
        <v>6.6304621780311187E-3</v>
      </c>
    </row>
    <row r="38" spans="1:10" x14ac:dyDescent="0.25">
      <c r="A38" s="8">
        <v>42718</v>
      </c>
      <c r="B38" s="9">
        <v>0.45833333333333331</v>
      </c>
      <c r="C38" s="10">
        <v>-6.5021495999999998E-3</v>
      </c>
      <c r="D38" s="10">
        <v>-1.073832E-4</v>
      </c>
      <c r="E38" s="12">
        <v>42718</v>
      </c>
      <c r="F38" s="13">
        <v>0.45833333333333331</v>
      </c>
      <c r="G38" s="14">
        <v>-6.5021495999999998E-3</v>
      </c>
      <c r="H38" s="14">
        <v>-1.075039E-4</v>
      </c>
      <c r="I38" s="6">
        <f t="shared" si="0"/>
        <v>-1.2070000000000039E-7</v>
      </c>
      <c r="J38" s="1">
        <f t="shared" si="1"/>
        <v>1.1240119497277078E-3</v>
      </c>
    </row>
    <row r="39" spans="1:10" x14ac:dyDescent="0.25">
      <c r="A39" s="8">
        <v>42719</v>
      </c>
      <c r="B39" s="9">
        <v>0.45833333333333331</v>
      </c>
      <c r="C39" s="10">
        <v>-7.4616522999999997E-3</v>
      </c>
      <c r="D39" s="10">
        <v>1.074333E-3</v>
      </c>
      <c r="E39" s="12">
        <v>42719</v>
      </c>
      <c r="F39" s="13">
        <v>0.45833333333333331</v>
      </c>
      <c r="G39" s="14">
        <v>-7.4616522999999997E-3</v>
      </c>
      <c r="H39" s="14">
        <v>7.7900590000000002E-4</v>
      </c>
      <c r="I39" s="6">
        <f t="shared" si="0"/>
        <v>-2.9532709999999999E-4</v>
      </c>
      <c r="J39" s="1">
        <f t="shared" si="1"/>
        <v>-0.27489344551456579</v>
      </c>
    </row>
    <row r="40" spans="1:10" x14ac:dyDescent="0.25">
      <c r="A40" s="8">
        <v>42722</v>
      </c>
      <c r="B40" s="9">
        <v>0.45833333333333331</v>
      </c>
      <c r="C40" s="10">
        <v>-8.2491703000000006E-3</v>
      </c>
      <c r="D40" s="10">
        <v>-2.873649E-4</v>
      </c>
      <c r="E40" s="12">
        <v>42722</v>
      </c>
      <c r="F40" s="13">
        <v>0.45833333333333331</v>
      </c>
      <c r="G40" s="14">
        <v>-8.2491703000000006E-3</v>
      </c>
      <c r="H40" s="14">
        <v>1.148268E-4</v>
      </c>
      <c r="I40" s="6">
        <f t="shared" si="0"/>
        <v>4.0219170000000001E-4</v>
      </c>
      <c r="J40" s="1">
        <f t="shared" si="1"/>
        <v>-1.3995853355785624</v>
      </c>
    </row>
    <row r="41" spans="1:10" x14ac:dyDescent="0.25">
      <c r="A41" s="8">
        <v>42723</v>
      </c>
      <c r="B41" s="9">
        <v>0.45833333333333331</v>
      </c>
      <c r="C41" s="10">
        <v>2.1788904999999999E-3</v>
      </c>
      <c r="D41" s="10">
        <v>4.4476280000000002E-4</v>
      </c>
      <c r="E41" s="12">
        <v>42723</v>
      </c>
      <c r="F41" s="13">
        <v>0.45833333333333331</v>
      </c>
      <c r="G41" s="14">
        <v>2.1788904999999999E-3</v>
      </c>
      <c r="H41" s="14">
        <v>4.4476429999999999E-4</v>
      </c>
      <c r="I41" s="6">
        <f t="shared" si="0"/>
        <v>1.4999999999694077E-9</v>
      </c>
      <c r="J41" s="1">
        <f t="shared" si="1"/>
        <v>3.372584217855917E-6</v>
      </c>
    </row>
    <row r="42" spans="1:10" x14ac:dyDescent="0.25">
      <c r="A42" s="8">
        <v>42724</v>
      </c>
      <c r="B42" s="9">
        <v>0.45833333333333331</v>
      </c>
      <c r="C42" s="10">
        <v>-2.9108488E-3</v>
      </c>
      <c r="D42" s="10">
        <v>-6.1740640000000006E-5</v>
      </c>
      <c r="E42" s="12">
        <v>42724</v>
      </c>
      <c r="F42" s="13">
        <v>0.45833333333333331</v>
      </c>
      <c r="G42" s="14">
        <v>-2.9108488E-3</v>
      </c>
      <c r="H42" s="14">
        <v>-6.1772770000000004E-5</v>
      </c>
      <c r="I42" s="6">
        <f t="shared" si="0"/>
        <v>-3.2129999999997946E-8</v>
      </c>
      <c r="J42" s="1">
        <f t="shared" si="1"/>
        <v>5.204027687435366E-4</v>
      </c>
    </row>
    <row r="43" spans="1:10" x14ac:dyDescent="0.25">
      <c r="A43" s="8">
        <v>42725</v>
      </c>
      <c r="B43" s="9">
        <v>0.45833333333333331</v>
      </c>
      <c r="C43" s="10">
        <v>-2.9470589000000001E-3</v>
      </c>
      <c r="D43" s="10">
        <v>3.5971250000000002E-5</v>
      </c>
      <c r="E43" s="12">
        <v>42725</v>
      </c>
      <c r="F43" s="13">
        <v>0.45833333333333331</v>
      </c>
      <c r="G43" s="14">
        <v>-2.9470589000000001E-3</v>
      </c>
      <c r="H43" s="14">
        <v>3.554656E-5</v>
      </c>
      <c r="I43" s="6">
        <f t="shared" si="0"/>
        <v>-4.246900000000022E-7</v>
      </c>
      <c r="J43" s="1">
        <f t="shared" si="1"/>
        <v>-1.1806373145220201E-2</v>
      </c>
    </row>
    <row r="44" spans="1:10" x14ac:dyDescent="0.25">
      <c r="A44" s="8">
        <v>42726</v>
      </c>
      <c r="B44" s="9">
        <v>0.45833333333333331</v>
      </c>
      <c r="C44" s="10">
        <v>-5.7112441000000003E-3</v>
      </c>
      <c r="D44" s="10">
        <v>1.021145E-3</v>
      </c>
      <c r="E44" s="12">
        <v>42726</v>
      </c>
      <c r="F44" s="13">
        <v>0.45833333333333331</v>
      </c>
      <c r="G44" s="14">
        <v>-5.7112441000000003E-3</v>
      </c>
      <c r="H44" s="14">
        <v>1.0188160000000001E-3</v>
      </c>
      <c r="I44" s="6">
        <f t="shared" si="0"/>
        <v>-2.3289999999999162E-6</v>
      </c>
      <c r="J44" s="1">
        <f t="shared" si="1"/>
        <v>-2.280773053777785E-3</v>
      </c>
    </row>
    <row r="45" spans="1:10" x14ac:dyDescent="0.25">
      <c r="A45" s="8">
        <v>42730</v>
      </c>
      <c r="B45" s="9">
        <v>0.45833333333333331</v>
      </c>
      <c r="C45" s="10">
        <v>1.197755E-3</v>
      </c>
      <c r="D45" s="10">
        <v>-4.9449249999999998E-4</v>
      </c>
      <c r="E45" s="12">
        <v>42730</v>
      </c>
      <c r="F45" s="13">
        <v>0.45833333333333331</v>
      </c>
      <c r="G45" s="14">
        <v>1.197755E-3</v>
      </c>
      <c r="H45" s="14">
        <v>-4.9423469999999999E-4</v>
      </c>
      <c r="I45" s="6">
        <f t="shared" si="0"/>
        <v>2.5779999999998252E-7</v>
      </c>
      <c r="J45" s="1">
        <f t="shared" si="1"/>
        <v>-5.2134258861354327E-4</v>
      </c>
    </row>
    <row r="46" spans="1:10" x14ac:dyDescent="0.25">
      <c r="A46" s="8">
        <v>42731</v>
      </c>
      <c r="B46" s="9">
        <v>0.45833333333333331</v>
      </c>
      <c r="C46" s="10">
        <v>-9.6087570000000005E-4</v>
      </c>
      <c r="D46" s="10">
        <v>-1.716971E-5</v>
      </c>
      <c r="E46" s="12">
        <v>42731</v>
      </c>
      <c r="F46" s="13">
        <v>0.45833333333333331</v>
      </c>
      <c r="G46" s="14">
        <v>-9.6087570000000005E-4</v>
      </c>
      <c r="H46" s="14">
        <v>-1.7336680000000002E-5</v>
      </c>
      <c r="I46" s="6">
        <f t="shared" si="0"/>
        <v>-1.6697000000000155E-7</v>
      </c>
      <c r="J46" s="1">
        <f t="shared" si="1"/>
        <v>9.7246837599471135E-3</v>
      </c>
    </row>
    <row r="47" spans="1:10" x14ac:dyDescent="0.25">
      <c r="A47" s="8">
        <v>42732</v>
      </c>
      <c r="B47" s="9">
        <v>0.45833333333333331</v>
      </c>
      <c r="C47" s="10">
        <v>5.7514536999999999E-3</v>
      </c>
      <c r="D47" s="10">
        <v>-1.020843E-3</v>
      </c>
      <c r="E47" s="12">
        <v>42732</v>
      </c>
      <c r="F47" s="13">
        <v>0.45833333333333331</v>
      </c>
      <c r="G47" s="14">
        <v>5.7514536999999999E-3</v>
      </c>
      <c r="H47" s="14">
        <v>-1.016093E-3</v>
      </c>
      <c r="I47" s="6">
        <f t="shared" si="0"/>
        <v>4.7499999999999799E-6</v>
      </c>
      <c r="J47" s="1">
        <f t="shared" si="1"/>
        <v>-4.6530171632660263E-3</v>
      </c>
    </row>
    <row r="48" spans="1:10" x14ac:dyDescent="0.25">
      <c r="A48" s="8">
        <v>42733</v>
      </c>
      <c r="B48" s="9">
        <v>0.45833333333333331</v>
      </c>
      <c r="C48" s="10">
        <v>-2.4549079E-3</v>
      </c>
      <c r="D48" s="10">
        <v>-5.333448E-4</v>
      </c>
      <c r="E48" s="12">
        <v>42733</v>
      </c>
      <c r="F48" s="13">
        <v>0.45833333333333331</v>
      </c>
      <c r="G48" s="14">
        <v>-2.4549079E-3</v>
      </c>
      <c r="H48" s="14">
        <v>-5.3335709999999996E-4</v>
      </c>
      <c r="I48" s="6">
        <f t="shared" si="0"/>
        <v>-1.2299999999965984E-8</v>
      </c>
      <c r="J48" s="1">
        <f t="shared" si="1"/>
        <v>2.3062004166846634E-5</v>
      </c>
    </row>
    <row r="49" spans="1:10" x14ac:dyDescent="0.25">
      <c r="A49" s="8">
        <v>42737</v>
      </c>
      <c r="B49" s="9">
        <v>0.45833333333333331</v>
      </c>
      <c r="C49" s="10">
        <v>2.5518708999999998E-3</v>
      </c>
      <c r="D49" s="10">
        <v>0</v>
      </c>
      <c r="E49" s="12">
        <v>42737</v>
      </c>
      <c r="F49" s="13">
        <v>0.45833333333333331</v>
      </c>
      <c r="G49" s="14">
        <v>2.5518708999999998E-3</v>
      </c>
      <c r="H49" s="14">
        <v>0</v>
      </c>
      <c r="I49" s="6">
        <f t="shared" si="0"/>
        <v>0</v>
      </c>
      <c r="J49" s="1" t="e">
        <f t="shared" si="1"/>
        <v>#DIV/0!</v>
      </c>
    </row>
    <row r="50" spans="1:10" x14ac:dyDescent="0.25">
      <c r="A50" s="8">
        <v>42738</v>
      </c>
      <c r="B50" s="9">
        <v>0.45833333333333331</v>
      </c>
      <c r="C50" s="10">
        <v>8.8806122000000005E-3</v>
      </c>
      <c r="D50" s="10">
        <v>-1.602835E-5</v>
      </c>
      <c r="E50" s="12">
        <v>42738</v>
      </c>
      <c r="F50" s="13">
        <v>0.45833333333333331</v>
      </c>
      <c r="G50" s="14">
        <v>8.8806122000000005E-3</v>
      </c>
      <c r="H50" s="14">
        <v>-1.6027770000000001E-5</v>
      </c>
      <c r="I50" s="6">
        <f t="shared" si="0"/>
        <v>5.7999999999991652E-10</v>
      </c>
      <c r="J50" s="1">
        <f t="shared" si="1"/>
        <v>-3.6185883138309092E-5</v>
      </c>
    </row>
    <row r="51" spans="1:10" x14ac:dyDescent="0.25">
      <c r="A51" s="8">
        <v>42739</v>
      </c>
      <c r="B51" s="9">
        <v>0.45833333333333331</v>
      </c>
      <c r="C51" s="10">
        <v>7.4543001999999997E-3</v>
      </c>
      <c r="D51" s="10">
        <v>-4.0677010000000003E-6</v>
      </c>
      <c r="E51" s="12">
        <v>42739</v>
      </c>
      <c r="F51" s="13">
        <v>0.45833333333333331</v>
      </c>
      <c r="G51" s="14">
        <v>7.4543001999999997E-3</v>
      </c>
      <c r="H51" s="14">
        <v>-2.5899640000000001E-5</v>
      </c>
      <c r="I51" s="6">
        <f t="shared" si="0"/>
        <v>-2.1831939E-5</v>
      </c>
      <c r="J51" s="1">
        <f t="shared" si="1"/>
        <v>5.3671444877585639</v>
      </c>
    </row>
    <row r="52" spans="1:10" x14ac:dyDescent="0.25">
      <c r="A52" s="8">
        <v>42740</v>
      </c>
      <c r="B52" s="9">
        <v>0.45833333333333331</v>
      </c>
      <c r="C52" s="10">
        <v>-1.3499603E-3</v>
      </c>
      <c r="D52" s="10">
        <v>-9.7664520000000001E-4</v>
      </c>
      <c r="E52" s="12">
        <v>42740</v>
      </c>
      <c r="F52" s="13">
        <v>0.45833333333333331</v>
      </c>
      <c r="G52" s="14">
        <v>-1.3363152000000001E-3</v>
      </c>
      <c r="H52" s="14">
        <v>-9.7512339999999997E-4</v>
      </c>
      <c r="I52" s="6">
        <f t="shared" si="0"/>
        <v>1.5218000000000436E-6</v>
      </c>
      <c r="J52" s="1">
        <f t="shared" si="1"/>
        <v>-1.5581912448861097E-3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8"/>
  <sheetViews>
    <sheetView tabSelected="1" topLeftCell="A296" workbookViewId="0">
      <selection activeCell="E597" sqref="E597"/>
    </sheetView>
  </sheetViews>
  <sheetFormatPr defaultRowHeight="15" x14ac:dyDescent="0.25"/>
  <cols>
    <col min="1" max="7" width="9.140625" style="2"/>
    <col min="9" max="15" width="9.140625" style="4"/>
  </cols>
  <sheetData>
    <row r="1" spans="1:9" x14ac:dyDescent="0.25">
      <c r="A1" s="2" t="s">
        <v>0</v>
      </c>
      <c r="I1" s="4" t="s">
        <v>1</v>
      </c>
    </row>
    <row r="2" spans="1:9" x14ac:dyDescent="0.25">
      <c r="A2" s="2" t="s">
        <v>16</v>
      </c>
      <c r="H2" t="b">
        <f>EXACT(A2,I2)</f>
        <v>1</v>
      </c>
      <c r="I2" s="4" t="s">
        <v>16</v>
      </c>
    </row>
    <row r="3" spans="1:9" x14ac:dyDescent="0.25">
      <c r="A3" s="2" t="s">
        <v>17</v>
      </c>
      <c r="H3" t="b">
        <f>EXACT(A3,I3)</f>
        <v>1</v>
      </c>
      <c r="I3" s="4" t="s">
        <v>17</v>
      </c>
    </row>
    <row r="4" spans="1:9" x14ac:dyDescent="0.25">
      <c r="H4" t="b">
        <f>EXACT(A4,I4)</f>
        <v>1</v>
      </c>
    </row>
    <row r="5" spans="1:9" x14ac:dyDescent="0.25">
      <c r="A5" s="2" t="s">
        <v>3</v>
      </c>
      <c r="H5" t="b">
        <f>EXACT(A5,I5)</f>
        <v>1</v>
      </c>
      <c r="I5" s="4" t="s">
        <v>3</v>
      </c>
    </row>
    <row r="6" spans="1:9" x14ac:dyDescent="0.25">
      <c r="A6" s="2" t="s">
        <v>4</v>
      </c>
      <c r="H6" t="b">
        <f>EXACT(A6,I6)</f>
        <v>1</v>
      </c>
      <c r="I6" s="4" t="s">
        <v>4</v>
      </c>
    </row>
    <row r="7" spans="1:9" x14ac:dyDescent="0.25">
      <c r="H7" t="b">
        <f>EXACT(A7,I7)</f>
        <v>1</v>
      </c>
    </row>
    <row r="8" spans="1:9" x14ac:dyDescent="0.25">
      <c r="A8" s="2" t="s">
        <v>5</v>
      </c>
      <c r="H8" t="b">
        <f>EXACT(A8,I8)</f>
        <v>1</v>
      </c>
      <c r="I8" s="4" t="s">
        <v>5</v>
      </c>
    </row>
    <row r="9" spans="1:9" x14ac:dyDescent="0.25">
      <c r="A9" s="2" t="s">
        <v>18</v>
      </c>
      <c r="H9" t="b">
        <f>EXACT(A9,I9)</f>
        <v>1</v>
      </c>
      <c r="I9" s="4" t="s">
        <v>18</v>
      </c>
    </row>
    <row r="10" spans="1:9" x14ac:dyDescent="0.25">
      <c r="A10" s="2" t="s">
        <v>19</v>
      </c>
      <c r="H10" t="b">
        <f>EXACT(A10,I10)</f>
        <v>0</v>
      </c>
      <c r="I10" s="4" t="s">
        <v>290</v>
      </c>
    </row>
    <row r="11" spans="1:9" x14ac:dyDescent="0.25">
      <c r="A11" s="2" t="s">
        <v>20</v>
      </c>
      <c r="H11" t="b">
        <f>EXACT(A11,I11)</f>
        <v>0</v>
      </c>
      <c r="I11" s="4" t="s">
        <v>291</v>
      </c>
    </row>
    <row r="12" spans="1:9" x14ac:dyDescent="0.25">
      <c r="A12" s="2" t="s">
        <v>21</v>
      </c>
      <c r="H12" t="b">
        <f>EXACT(A12,I12)</f>
        <v>1</v>
      </c>
      <c r="I12" s="4" t="s">
        <v>21</v>
      </c>
    </row>
    <row r="13" spans="1:9" x14ac:dyDescent="0.25">
      <c r="A13" s="2" t="s">
        <v>22</v>
      </c>
      <c r="H13" t="b">
        <f>EXACT(A13,I13)</f>
        <v>0</v>
      </c>
      <c r="I13" s="4" t="s">
        <v>292</v>
      </c>
    </row>
    <row r="14" spans="1:9" x14ac:dyDescent="0.25">
      <c r="A14" s="2" t="s">
        <v>23</v>
      </c>
      <c r="H14" t="b">
        <f>EXACT(A14,I14)</f>
        <v>0</v>
      </c>
      <c r="I14" s="4" t="s">
        <v>293</v>
      </c>
    </row>
    <row r="15" spans="1:9" x14ac:dyDescent="0.25">
      <c r="H15" t="b">
        <f>EXACT(A15,I15)</f>
        <v>1</v>
      </c>
    </row>
    <row r="16" spans="1:9" x14ac:dyDescent="0.25">
      <c r="A16" s="2" t="s">
        <v>24</v>
      </c>
      <c r="H16" t="b">
        <f>EXACT(A16,I16)</f>
        <v>1</v>
      </c>
      <c r="I16" s="4" t="s">
        <v>24</v>
      </c>
    </row>
    <row r="17" spans="1:9" x14ac:dyDescent="0.25">
      <c r="A17" s="2" t="s">
        <v>25</v>
      </c>
      <c r="H17" t="b">
        <f>EXACT(A17,I17)</f>
        <v>0</v>
      </c>
      <c r="I17" s="4" t="s">
        <v>294</v>
      </c>
    </row>
    <row r="18" spans="1:9" x14ac:dyDescent="0.25">
      <c r="A18" s="2" t="s">
        <v>26</v>
      </c>
      <c r="H18" t="b">
        <f>EXACT(A18,I18)</f>
        <v>1</v>
      </c>
      <c r="I18" s="4" t="s">
        <v>26</v>
      </c>
    </row>
    <row r="19" spans="1:9" x14ac:dyDescent="0.25">
      <c r="A19" s="2" t="s">
        <v>17</v>
      </c>
      <c r="H19" t="b">
        <f>EXACT(A19,I19)</f>
        <v>1</v>
      </c>
      <c r="I19" s="4" t="s">
        <v>17</v>
      </c>
    </row>
    <row r="20" spans="1:9" x14ac:dyDescent="0.25">
      <c r="H20" t="b">
        <f>EXACT(A20,I20)</f>
        <v>1</v>
      </c>
    </row>
    <row r="21" spans="1:9" x14ac:dyDescent="0.25">
      <c r="A21" s="2" t="s">
        <v>3</v>
      </c>
      <c r="H21" t="b">
        <f>EXACT(A21,I21)</f>
        <v>1</v>
      </c>
      <c r="I21" s="4" t="s">
        <v>3</v>
      </c>
    </row>
    <row r="22" spans="1:9" x14ac:dyDescent="0.25">
      <c r="A22" s="2" t="s">
        <v>4</v>
      </c>
      <c r="H22" t="b">
        <f>EXACT(A22,I22)</f>
        <v>1</v>
      </c>
      <c r="I22" s="4" t="s">
        <v>4</v>
      </c>
    </row>
    <row r="23" spans="1:9" x14ac:dyDescent="0.25">
      <c r="H23" t="b">
        <f>EXACT(A23,I23)</f>
        <v>1</v>
      </c>
    </row>
    <row r="24" spans="1:9" x14ac:dyDescent="0.25">
      <c r="A24" s="2" t="s">
        <v>5</v>
      </c>
      <c r="H24" t="b">
        <f>EXACT(A24,I24)</f>
        <v>1</v>
      </c>
      <c r="I24" s="4" t="s">
        <v>5</v>
      </c>
    </row>
    <row r="25" spans="1:9" x14ac:dyDescent="0.25">
      <c r="A25" s="2" t="s">
        <v>18</v>
      </c>
      <c r="H25" t="b">
        <f>EXACT(A25,I25)</f>
        <v>1</v>
      </c>
      <c r="I25" s="4" t="s">
        <v>18</v>
      </c>
    </row>
    <row r="26" spans="1:9" x14ac:dyDescent="0.25">
      <c r="A26" s="2" t="s">
        <v>27</v>
      </c>
      <c r="H26" t="b">
        <f>EXACT(A26,I26)</f>
        <v>0</v>
      </c>
      <c r="I26" s="4" t="s">
        <v>295</v>
      </c>
    </row>
    <row r="27" spans="1:9" x14ac:dyDescent="0.25">
      <c r="A27" s="2" t="s">
        <v>28</v>
      </c>
      <c r="H27" t="b">
        <f>EXACT(A27,I27)</f>
        <v>0</v>
      </c>
      <c r="I27" s="4" t="s">
        <v>296</v>
      </c>
    </row>
    <row r="28" spans="1:9" x14ac:dyDescent="0.25">
      <c r="A28" s="2" t="s">
        <v>21</v>
      </c>
      <c r="H28" t="b">
        <f>EXACT(A28,I28)</f>
        <v>1</v>
      </c>
      <c r="I28" s="4" t="s">
        <v>21</v>
      </c>
    </row>
    <row r="29" spans="1:9" x14ac:dyDescent="0.25">
      <c r="A29" s="2" t="s">
        <v>29</v>
      </c>
      <c r="H29" t="b">
        <f>EXACT(A29,I29)</f>
        <v>0</v>
      </c>
      <c r="I29" s="4" t="s">
        <v>297</v>
      </c>
    </row>
    <row r="30" spans="1:9" x14ac:dyDescent="0.25">
      <c r="A30" s="2" t="s">
        <v>30</v>
      </c>
      <c r="H30" t="b">
        <f>EXACT(A30,I30)</f>
        <v>0</v>
      </c>
      <c r="I30" s="4" t="s">
        <v>298</v>
      </c>
    </row>
    <row r="31" spans="1:9" x14ac:dyDescent="0.25">
      <c r="H31" t="b">
        <f>EXACT(A31,I31)</f>
        <v>1</v>
      </c>
    </row>
    <row r="32" spans="1:9" x14ac:dyDescent="0.25">
      <c r="A32" s="2" t="s">
        <v>31</v>
      </c>
      <c r="H32" t="b">
        <f>EXACT(A32,I32)</f>
        <v>0</v>
      </c>
      <c r="I32" s="4" t="s">
        <v>299</v>
      </c>
    </row>
    <row r="33" spans="1:9" x14ac:dyDescent="0.25">
      <c r="A33" s="2" t="s">
        <v>32</v>
      </c>
      <c r="H33" t="b">
        <f>EXACT(A33,I33)</f>
        <v>0</v>
      </c>
      <c r="I33" s="4" t="s">
        <v>300</v>
      </c>
    </row>
    <row r="34" spans="1:9" x14ac:dyDescent="0.25">
      <c r="A34" s="2" t="s">
        <v>33</v>
      </c>
      <c r="H34" t="b">
        <f>EXACT(A34,I34)</f>
        <v>1</v>
      </c>
      <c r="I34" s="4" t="s">
        <v>33</v>
      </c>
    </row>
    <row r="35" spans="1:9" x14ac:dyDescent="0.25">
      <c r="A35" s="2" t="s">
        <v>17</v>
      </c>
      <c r="H35" t="b">
        <f>EXACT(A35,I35)</f>
        <v>1</v>
      </c>
      <c r="I35" s="4" t="s">
        <v>17</v>
      </c>
    </row>
    <row r="36" spans="1:9" x14ac:dyDescent="0.25">
      <c r="H36" t="b">
        <f>EXACT(A36,I36)</f>
        <v>1</v>
      </c>
    </row>
    <row r="37" spans="1:9" x14ac:dyDescent="0.25">
      <c r="A37" s="2" t="s">
        <v>3</v>
      </c>
      <c r="H37" t="b">
        <f>EXACT(A37,I37)</f>
        <v>1</v>
      </c>
      <c r="I37" s="4" t="s">
        <v>3</v>
      </c>
    </row>
    <row r="38" spans="1:9" x14ac:dyDescent="0.25">
      <c r="A38" s="2" t="s">
        <v>4</v>
      </c>
      <c r="H38" t="b">
        <f>EXACT(A38,I38)</f>
        <v>1</v>
      </c>
      <c r="I38" s="4" t="s">
        <v>4</v>
      </c>
    </row>
    <row r="39" spans="1:9" x14ac:dyDescent="0.25">
      <c r="H39" t="b">
        <f>EXACT(A39,I39)</f>
        <v>1</v>
      </c>
    </row>
    <row r="40" spans="1:9" x14ac:dyDescent="0.25">
      <c r="A40" s="2" t="s">
        <v>5</v>
      </c>
      <c r="H40" t="b">
        <f>EXACT(A40,I40)</f>
        <v>1</v>
      </c>
      <c r="I40" s="4" t="s">
        <v>5</v>
      </c>
    </row>
    <row r="41" spans="1:9" x14ac:dyDescent="0.25">
      <c r="A41" s="2" t="s">
        <v>18</v>
      </c>
      <c r="H41" t="b">
        <f>EXACT(A41,I41)</f>
        <v>1</v>
      </c>
      <c r="I41" s="4" t="s">
        <v>18</v>
      </c>
    </row>
    <row r="42" spans="1:9" x14ac:dyDescent="0.25">
      <c r="A42" s="2" t="s">
        <v>34</v>
      </c>
      <c r="H42" t="b">
        <f>EXACT(A42,I42)</f>
        <v>0</v>
      </c>
      <c r="I42" s="4" t="s">
        <v>301</v>
      </c>
    </row>
    <row r="43" spans="1:9" x14ac:dyDescent="0.25">
      <c r="A43" s="2" t="s">
        <v>35</v>
      </c>
      <c r="H43" t="b">
        <f>EXACT(A43,I43)</f>
        <v>0</v>
      </c>
      <c r="I43" s="4" t="s">
        <v>302</v>
      </c>
    </row>
    <row r="44" spans="1:9" x14ac:dyDescent="0.25">
      <c r="A44" s="2" t="s">
        <v>21</v>
      </c>
      <c r="H44" t="b">
        <f>EXACT(A44,I44)</f>
        <v>1</v>
      </c>
      <c r="I44" s="4" t="s">
        <v>21</v>
      </c>
    </row>
    <row r="45" spans="1:9" x14ac:dyDescent="0.25">
      <c r="A45" s="2" t="s">
        <v>36</v>
      </c>
      <c r="H45" t="b">
        <f>EXACT(A45,I45)</f>
        <v>1</v>
      </c>
      <c r="I45" s="4" t="s">
        <v>36</v>
      </c>
    </row>
    <row r="46" spans="1:9" x14ac:dyDescent="0.25">
      <c r="A46" s="2" t="s">
        <v>37</v>
      </c>
      <c r="H46" t="b">
        <f>EXACT(A46,I46)</f>
        <v>0</v>
      </c>
      <c r="I46" s="4" t="s">
        <v>303</v>
      </c>
    </row>
    <row r="47" spans="1:9" x14ac:dyDescent="0.25">
      <c r="H47" t="b">
        <f>EXACT(A47,I47)</f>
        <v>1</v>
      </c>
    </row>
    <row r="48" spans="1:9" x14ac:dyDescent="0.25">
      <c r="A48" s="2" t="s">
        <v>38</v>
      </c>
      <c r="H48" t="b">
        <f>EXACT(A48,I48)</f>
        <v>0</v>
      </c>
      <c r="I48" s="4" t="s">
        <v>304</v>
      </c>
    </row>
    <row r="49" spans="1:9" x14ac:dyDescent="0.25">
      <c r="A49" s="2" t="s">
        <v>39</v>
      </c>
      <c r="H49" t="b">
        <f>EXACT(A49,I49)</f>
        <v>0</v>
      </c>
      <c r="I49" s="4" t="s">
        <v>305</v>
      </c>
    </row>
    <row r="50" spans="1:9" x14ac:dyDescent="0.25">
      <c r="A50" s="2" t="s">
        <v>40</v>
      </c>
      <c r="H50" t="b">
        <f>EXACT(A50,I50)</f>
        <v>1</v>
      </c>
      <c r="I50" s="4" t="s">
        <v>40</v>
      </c>
    </row>
    <row r="51" spans="1:9" x14ac:dyDescent="0.25">
      <c r="A51" s="2" t="s">
        <v>2</v>
      </c>
      <c r="H51" t="b">
        <f>EXACT(A51,I51)</f>
        <v>1</v>
      </c>
      <c r="I51" s="4" t="s">
        <v>2</v>
      </c>
    </row>
    <row r="52" spans="1:9" x14ac:dyDescent="0.25">
      <c r="H52" t="b">
        <f>EXACT(A52,I52)</f>
        <v>1</v>
      </c>
    </row>
    <row r="53" spans="1:9" x14ac:dyDescent="0.25">
      <c r="A53" s="2" t="s">
        <v>3</v>
      </c>
      <c r="H53" t="b">
        <f>EXACT(A53,I53)</f>
        <v>1</v>
      </c>
      <c r="I53" s="4" t="s">
        <v>3</v>
      </c>
    </row>
    <row r="54" spans="1:9" x14ac:dyDescent="0.25">
      <c r="A54" s="2" t="s">
        <v>4</v>
      </c>
      <c r="H54" t="b">
        <f>EXACT(A54,I54)</f>
        <v>1</v>
      </c>
      <c r="I54" s="4" t="s">
        <v>4</v>
      </c>
    </row>
    <row r="55" spans="1:9" x14ac:dyDescent="0.25">
      <c r="H55" t="b">
        <f>EXACT(A55,I55)</f>
        <v>1</v>
      </c>
    </row>
    <row r="56" spans="1:9" x14ac:dyDescent="0.25">
      <c r="A56" s="2" t="s">
        <v>5</v>
      </c>
      <c r="H56" t="b">
        <f>EXACT(A56,I56)</f>
        <v>1</v>
      </c>
      <c r="I56" s="4" t="s">
        <v>5</v>
      </c>
    </row>
    <row r="57" spans="1:9" x14ac:dyDescent="0.25">
      <c r="A57" s="2" t="s">
        <v>6</v>
      </c>
      <c r="H57" t="b">
        <f>EXACT(A57,I57)</f>
        <v>1</v>
      </c>
      <c r="I57" s="4" t="s">
        <v>6</v>
      </c>
    </row>
    <row r="58" spans="1:9" x14ac:dyDescent="0.25">
      <c r="A58" s="2" t="s">
        <v>41</v>
      </c>
      <c r="H58" t="b">
        <f>EXACT(A58,I58)</f>
        <v>1</v>
      </c>
      <c r="I58" s="4" t="s">
        <v>41</v>
      </c>
    </row>
    <row r="59" spans="1:9" x14ac:dyDescent="0.25">
      <c r="A59" s="2" t="s">
        <v>42</v>
      </c>
      <c r="H59" t="b">
        <f>EXACT(A59,I59)</f>
        <v>1</v>
      </c>
      <c r="I59" s="4" t="s">
        <v>42</v>
      </c>
    </row>
    <row r="60" spans="1:9" x14ac:dyDescent="0.25">
      <c r="H60" t="b">
        <f>EXACT(A60,I60)</f>
        <v>1</v>
      </c>
    </row>
    <row r="61" spans="1:9" x14ac:dyDescent="0.25">
      <c r="A61" s="2" t="s">
        <v>43</v>
      </c>
      <c r="H61" t="b">
        <f>EXACT(A61,I61)</f>
        <v>1</v>
      </c>
      <c r="I61" s="4" t="s">
        <v>43</v>
      </c>
    </row>
    <row r="62" spans="1:9" x14ac:dyDescent="0.25">
      <c r="A62" s="2" t="s">
        <v>44</v>
      </c>
      <c r="H62" t="b">
        <f>EXACT(A62,I62)</f>
        <v>0</v>
      </c>
      <c r="I62" s="4" t="s">
        <v>306</v>
      </c>
    </row>
    <row r="63" spans="1:9" x14ac:dyDescent="0.25">
      <c r="A63" s="2" t="s">
        <v>45</v>
      </c>
      <c r="H63" t="b">
        <f>EXACT(A63,I63)</f>
        <v>1</v>
      </c>
      <c r="I63" s="4" t="s">
        <v>45</v>
      </c>
    </row>
    <row r="64" spans="1:9" x14ac:dyDescent="0.25">
      <c r="A64" s="2" t="s">
        <v>2</v>
      </c>
      <c r="H64" t="b">
        <f>EXACT(A64,I64)</f>
        <v>1</v>
      </c>
      <c r="I64" s="4" t="s">
        <v>2</v>
      </c>
    </row>
    <row r="65" spans="1:9" x14ac:dyDescent="0.25">
      <c r="H65" t="b">
        <f>EXACT(A65,I65)</f>
        <v>1</v>
      </c>
    </row>
    <row r="66" spans="1:9" x14ac:dyDescent="0.25">
      <c r="A66" s="2" t="s">
        <v>3</v>
      </c>
      <c r="H66" t="b">
        <f>EXACT(A66,I66)</f>
        <v>1</v>
      </c>
      <c r="I66" s="4" t="s">
        <v>3</v>
      </c>
    </row>
    <row r="67" spans="1:9" x14ac:dyDescent="0.25">
      <c r="A67" s="2" t="s">
        <v>4</v>
      </c>
      <c r="H67" t="b">
        <f>EXACT(A67,I67)</f>
        <v>1</v>
      </c>
      <c r="I67" s="4" t="s">
        <v>4</v>
      </c>
    </row>
    <row r="68" spans="1:9" x14ac:dyDescent="0.25">
      <c r="H68" t="b">
        <f>EXACT(A68,I68)</f>
        <v>1</v>
      </c>
    </row>
    <row r="69" spans="1:9" x14ac:dyDescent="0.25">
      <c r="A69" s="2" t="s">
        <v>5</v>
      </c>
      <c r="H69" t="b">
        <f>EXACT(A69,I69)</f>
        <v>1</v>
      </c>
      <c r="I69" s="4" t="s">
        <v>5</v>
      </c>
    </row>
    <row r="70" spans="1:9" x14ac:dyDescent="0.25">
      <c r="A70" s="2" t="s">
        <v>6</v>
      </c>
      <c r="H70" t="b">
        <f>EXACT(A70,I70)</f>
        <v>1</v>
      </c>
      <c r="I70" s="4" t="s">
        <v>6</v>
      </c>
    </row>
    <row r="71" spans="1:9" x14ac:dyDescent="0.25">
      <c r="A71" s="2" t="s">
        <v>46</v>
      </c>
      <c r="H71" t="b">
        <f>EXACT(A71,I71)</f>
        <v>0</v>
      </c>
      <c r="I71" s="4" t="s">
        <v>307</v>
      </c>
    </row>
    <row r="72" spans="1:9" x14ac:dyDescent="0.25">
      <c r="A72" s="2" t="s">
        <v>47</v>
      </c>
      <c r="H72" t="b">
        <f>EXACT(A72,I72)</f>
        <v>0</v>
      </c>
      <c r="I72" s="4" t="s">
        <v>308</v>
      </c>
    </row>
    <row r="73" spans="1:9" x14ac:dyDescent="0.25">
      <c r="H73" t="b">
        <f>EXACT(A73,I73)</f>
        <v>1</v>
      </c>
    </row>
    <row r="74" spans="1:9" x14ac:dyDescent="0.25">
      <c r="A74" s="2" t="s">
        <v>48</v>
      </c>
      <c r="H74" t="b">
        <f>EXACT(A74,I74)</f>
        <v>1</v>
      </c>
      <c r="I74" s="4" t="s">
        <v>48</v>
      </c>
    </row>
    <row r="75" spans="1:9" x14ac:dyDescent="0.25">
      <c r="A75" s="2" t="s">
        <v>49</v>
      </c>
      <c r="H75" t="b">
        <f>EXACT(A75,I75)</f>
        <v>0</v>
      </c>
      <c r="I75" s="4" t="s">
        <v>309</v>
      </c>
    </row>
    <row r="76" spans="1:9" x14ac:dyDescent="0.25">
      <c r="A76" s="2" t="s">
        <v>50</v>
      </c>
      <c r="H76" t="b">
        <f>EXACT(A76,I76)</f>
        <v>1</v>
      </c>
      <c r="I76" s="4" t="s">
        <v>50</v>
      </c>
    </row>
    <row r="77" spans="1:9" x14ac:dyDescent="0.25">
      <c r="A77" s="2" t="s">
        <v>2</v>
      </c>
      <c r="H77" t="b">
        <f>EXACT(A77,I77)</f>
        <v>1</v>
      </c>
      <c r="I77" s="4" t="s">
        <v>2</v>
      </c>
    </row>
    <row r="78" spans="1:9" x14ac:dyDescent="0.25">
      <c r="H78" t="b">
        <f>EXACT(A78,I78)</f>
        <v>1</v>
      </c>
    </row>
    <row r="79" spans="1:9" x14ac:dyDescent="0.25">
      <c r="A79" s="2" t="s">
        <v>3</v>
      </c>
      <c r="H79" t="b">
        <f>EXACT(A79,I79)</f>
        <v>1</v>
      </c>
      <c r="I79" s="4" t="s">
        <v>3</v>
      </c>
    </row>
    <row r="80" spans="1:9" x14ac:dyDescent="0.25">
      <c r="A80" s="2" t="s">
        <v>4</v>
      </c>
      <c r="H80" t="b">
        <f>EXACT(A80,I80)</f>
        <v>1</v>
      </c>
      <c r="I80" s="4" t="s">
        <v>4</v>
      </c>
    </row>
    <row r="81" spans="1:9" x14ac:dyDescent="0.25">
      <c r="H81" t="b">
        <f>EXACT(A81,I81)</f>
        <v>1</v>
      </c>
    </row>
    <row r="82" spans="1:9" x14ac:dyDescent="0.25">
      <c r="A82" s="2" t="s">
        <v>5</v>
      </c>
      <c r="H82" t="b">
        <f>EXACT(A82,I82)</f>
        <v>1</v>
      </c>
      <c r="I82" s="4" t="s">
        <v>5</v>
      </c>
    </row>
    <row r="83" spans="1:9" x14ac:dyDescent="0.25">
      <c r="A83" s="2" t="s">
        <v>6</v>
      </c>
      <c r="H83" t="b">
        <f>EXACT(A83,I83)</f>
        <v>1</v>
      </c>
      <c r="I83" s="4" t="s">
        <v>6</v>
      </c>
    </row>
    <row r="84" spans="1:9" x14ac:dyDescent="0.25">
      <c r="A84" s="2" t="s">
        <v>51</v>
      </c>
      <c r="H84" t="b">
        <f>EXACT(A84,I84)</f>
        <v>1</v>
      </c>
      <c r="I84" s="4" t="s">
        <v>51</v>
      </c>
    </row>
    <row r="85" spans="1:9" x14ac:dyDescent="0.25">
      <c r="A85" s="2" t="s">
        <v>52</v>
      </c>
      <c r="H85" t="b">
        <f>EXACT(A85,I85)</f>
        <v>1</v>
      </c>
      <c r="I85" s="4" t="s">
        <v>52</v>
      </c>
    </row>
    <row r="86" spans="1:9" x14ac:dyDescent="0.25">
      <c r="H86" t="b">
        <f>EXACT(A86,I86)</f>
        <v>1</v>
      </c>
    </row>
    <row r="87" spans="1:9" x14ac:dyDescent="0.25">
      <c r="A87" s="2" t="s">
        <v>53</v>
      </c>
      <c r="H87" t="b">
        <f>EXACT(A87,I87)</f>
        <v>1</v>
      </c>
      <c r="I87" s="4" t="s">
        <v>53</v>
      </c>
    </row>
    <row r="88" spans="1:9" x14ac:dyDescent="0.25">
      <c r="A88" s="2" t="s">
        <v>54</v>
      </c>
      <c r="H88" t="b">
        <f>EXACT(A88,I88)</f>
        <v>0</v>
      </c>
      <c r="I88" s="4" t="s">
        <v>310</v>
      </c>
    </row>
    <row r="89" spans="1:9" x14ac:dyDescent="0.25">
      <c r="A89" s="2" t="s">
        <v>55</v>
      </c>
      <c r="H89" t="b">
        <f>EXACT(A89,I89)</f>
        <v>1</v>
      </c>
      <c r="I89" s="4" t="s">
        <v>55</v>
      </c>
    </row>
    <row r="90" spans="1:9" x14ac:dyDescent="0.25">
      <c r="A90" s="2" t="s">
        <v>56</v>
      </c>
      <c r="H90" t="b">
        <f>EXACT(A90,I90)</f>
        <v>1</v>
      </c>
      <c r="I90" s="4" t="s">
        <v>56</v>
      </c>
    </row>
    <row r="91" spans="1:9" x14ac:dyDescent="0.25">
      <c r="H91" t="b">
        <f>EXACT(A91,I91)</f>
        <v>1</v>
      </c>
    </row>
    <row r="92" spans="1:9" x14ac:dyDescent="0.25">
      <c r="A92" s="2" t="s">
        <v>3</v>
      </c>
      <c r="H92" t="b">
        <f>EXACT(A92,I92)</f>
        <v>1</v>
      </c>
      <c r="I92" s="4" t="s">
        <v>3</v>
      </c>
    </row>
    <row r="93" spans="1:9" x14ac:dyDescent="0.25">
      <c r="A93" s="2" t="s">
        <v>4</v>
      </c>
      <c r="H93" t="b">
        <f>EXACT(A93,I93)</f>
        <v>1</v>
      </c>
      <c r="I93" s="4" t="s">
        <v>4</v>
      </c>
    </row>
    <row r="94" spans="1:9" x14ac:dyDescent="0.25">
      <c r="H94" t="b">
        <f>EXACT(A94,I94)</f>
        <v>1</v>
      </c>
    </row>
    <row r="95" spans="1:9" x14ac:dyDescent="0.25">
      <c r="A95" s="2" t="s">
        <v>5</v>
      </c>
      <c r="H95" t="b">
        <f>EXACT(A95,I95)</f>
        <v>1</v>
      </c>
      <c r="I95" s="4" t="s">
        <v>5</v>
      </c>
    </row>
    <row r="96" spans="1:9" x14ac:dyDescent="0.25">
      <c r="A96" s="2" t="s">
        <v>57</v>
      </c>
      <c r="H96" t="b">
        <f>EXACT(A96,I96)</f>
        <v>1</v>
      </c>
      <c r="I96" s="4" t="s">
        <v>57</v>
      </c>
    </row>
    <row r="97" spans="1:9" x14ac:dyDescent="0.25">
      <c r="A97" s="2" t="s">
        <v>58</v>
      </c>
      <c r="H97" t="b">
        <f>EXACT(A97,I97)</f>
        <v>0</v>
      </c>
      <c r="I97" s="4" t="s">
        <v>311</v>
      </c>
    </row>
    <row r="98" spans="1:9" x14ac:dyDescent="0.25">
      <c r="A98" s="2" t="s">
        <v>59</v>
      </c>
      <c r="H98" t="b">
        <f>EXACT(A98,I98)</f>
        <v>1</v>
      </c>
      <c r="I98" s="4" t="s">
        <v>59</v>
      </c>
    </row>
    <row r="99" spans="1:9" x14ac:dyDescent="0.25">
      <c r="A99" s="2" t="s">
        <v>60</v>
      </c>
      <c r="H99" t="b">
        <f>EXACT(A99,I99)</f>
        <v>1</v>
      </c>
      <c r="I99" s="4" t="s">
        <v>60</v>
      </c>
    </row>
    <row r="100" spans="1:9" x14ac:dyDescent="0.25">
      <c r="A100" s="2" t="s">
        <v>61</v>
      </c>
      <c r="H100" t="b">
        <f>EXACT(A100,I100)</f>
        <v>1</v>
      </c>
      <c r="I100" s="4" t="s">
        <v>61</v>
      </c>
    </row>
    <row r="101" spans="1:9" x14ac:dyDescent="0.25">
      <c r="A101" s="2" t="s">
        <v>62</v>
      </c>
      <c r="H101" t="b">
        <f>EXACT(A101,I101)</f>
        <v>1</v>
      </c>
      <c r="I101" s="4" t="s">
        <v>62</v>
      </c>
    </row>
    <row r="102" spans="1:9" x14ac:dyDescent="0.25">
      <c r="H102" t="b">
        <f>EXACT(A102,I102)</f>
        <v>1</v>
      </c>
    </row>
    <row r="103" spans="1:9" x14ac:dyDescent="0.25">
      <c r="A103" s="2" t="s">
        <v>63</v>
      </c>
      <c r="H103" t="b">
        <f>EXACT(A103,I103)</f>
        <v>1</v>
      </c>
      <c r="I103" s="4" t="s">
        <v>63</v>
      </c>
    </row>
    <row r="104" spans="1:9" x14ac:dyDescent="0.25">
      <c r="A104" s="2" t="s">
        <v>64</v>
      </c>
      <c r="H104" t="b">
        <f>EXACT(A104,I104)</f>
        <v>0</v>
      </c>
      <c r="I104" s="4" t="s">
        <v>312</v>
      </c>
    </row>
    <row r="105" spans="1:9" x14ac:dyDescent="0.25">
      <c r="A105" s="2" t="s">
        <v>65</v>
      </c>
      <c r="H105" t="b">
        <f>EXACT(A105,I105)</f>
        <v>1</v>
      </c>
      <c r="I105" s="4" t="s">
        <v>65</v>
      </c>
    </row>
    <row r="106" spans="1:9" x14ac:dyDescent="0.25">
      <c r="A106" s="2" t="s">
        <v>66</v>
      </c>
      <c r="H106" t="b">
        <f>EXACT(A106,I106)</f>
        <v>1</v>
      </c>
      <c r="I106" s="4" t="s">
        <v>66</v>
      </c>
    </row>
    <row r="107" spans="1:9" x14ac:dyDescent="0.25">
      <c r="H107" t="b">
        <f>EXACT(A107,I107)</f>
        <v>1</v>
      </c>
    </row>
    <row r="108" spans="1:9" x14ac:dyDescent="0.25">
      <c r="A108" s="2" t="s">
        <v>3</v>
      </c>
      <c r="H108" t="b">
        <f>EXACT(A108,I108)</f>
        <v>1</v>
      </c>
      <c r="I108" s="4" t="s">
        <v>3</v>
      </c>
    </row>
    <row r="109" spans="1:9" x14ac:dyDescent="0.25">
      <c r="A109" s="2" t="s">
        <v>4</v>
      </c>
      <c r="H109" t="b">
        <f>EXACT(A109,I109)</f>
        <v>1</v>
      </c>
      <c r="I109" s="4" t="s">
        <v>4</v>
      </c>
    </row>
    <row r="110" spans="1:9" x14ac:dyDescent="0.25">
      <c r="H110" t="b">
        <f>EXACT(A110,I110)</f>
        <v>1</v>
      </c>
    </row>
    <row r="111" spans="1:9" x14ac:dyDescent="0.25">
      <c r="A111" s="2" t="s">
        <v>5</v>
      </c>
      <c r="H111" t="b">
        <f>EXACT(A111,I111)</f>
        <v>1</v>
      </c>
      <c r="I111" s="4" t="s">
        <v>5</v>
      </c>
    </row>
    <row r="112" spans="1:9" x14ac:dyDescent="0.25">
      <c r="A112" s="2" t="s">
        <v>67</v>
      </c>
      <c r="H112" t="b">
        <f>EXACT(A112,I112)</f>
        <v>1</v>
      </c>
      <c r="I112" s="4" t="s">
        <v>67</v>
      </c>
    </row>
    <row r="113" spans="1:9" x14ac:dyDescent="0.25">
      <c r="A113" s="2" t="s">
        <v>68</v>
      </c>
      <c r="H113" t="b">
        <f>EXACT(A113,I113)</f>
        <v>0</v>
      </c>
      <c r="I113" s="4" t="s">
        <v>313</v>
      </c>
    </row>
    <row r="114" spans="1:9" x14ac:dyDescent="0.25">
      <c r="A114" s="2" t="s">
        <v>69</v>
      </c>
      <c r="H114" t="b">
        <f>EXACT(A114,I114)</f>
        <v>0</v>
      </c>
      <c r="I114" s="4" t="s">
        <v>314</v>
      </c>
    </row>
    <row r="115" spans="1:9" x14ac:dyDescent="0.25">
      <c r="A115" s="2" t="s">
        <v>70</v>
      </c>
      <c r="H115" t="b">
        <f>EXACT(A115,I115)</f>
        <v>1</v>
      </c>
      <c r="I115" s="4" t="s">
        <v>70</v>
      </c>
    </row>
    <row r="116" spans="1:9" x14ac:dyDescent="0.25">
      <c r="A116" s="2" t="s">
        <v>71</v>
      </c>
      <c r="H116" t="b">
        <f>EXACT(A116,I116)</f>
        <v>0</v>
      </c>
      <c r="I116" s="4" t="s">
        <v>315</v>
      </c>
    </row>
    <row r="117" spans="1:9" x14ac:dyDescent="0.25">
      <c r="A117" s="2" t="s">
        <v>72</v>
      </c>
      <c r="H117" t="b">
        <f>EXACT(A117,I117)</f>
        <v>0</v>
      </c>
      <c r="I117" s="4" t="s">
        <v>316</v>
      </c>
    </row>
    <row r="118" spans="1:9" x14ac:dyDescent="0.25">
      <c r="H118" t="b">
        <f>EXACT(A118,I118)</f>
        <v>1</v>
      </c>
    </row>
    <row r="119" spans="1:9" x14ac:dyDescent="0.25">
      <c r="A119" s="2" t="s">
        <v>73</v>
      </c>
      <c r="H119" t="b">
        <f>EXACT(A119,I119)</f>
        <v>1</v>
      </c>
      <c r="I119" s="4" t="s">
        <v>73</v>
      </c>
    </row>
    <row r="120" spans="1:9" x14ac:dyDescent="0.25">
      <c r="A120" s="2" t="s">
        <v>74</v>
      </c>
      <c r="H120" t="b">
        <f>EXACT(A120,I120)</f>
        <v>0</v>
      </c>
      <c r="I120" s="4" t="s">
        <v>317</v>
      </c>
    </row>
    <row r="121" spans="1:9" x14ac:dyDescent="0.25">
      <c r="A121" s="2" t="s">
        <v>75</v>
      </c>
      <c r="H121" t="b">
        <f>EXACT(A121,I121)</f>
        <v>1</v>
      </c>
      <c r="I121" s="4" t="s">
        <v>75</v>
      </c>
    </row>
    <row r="122" spans="1:9" x14ac:dyDescent="0.25">
      <c r="A122" s="2" t="s">
        <v>76</v>
      </c>
      <c r="H122" t="b">
        <f>EXACT(A122,I122)</f>
        <v>1</v>
      </c>
      <c r="I122" s="4" t="s">
        <v>76</v>
      </c>
    </row>
    <row r="123" spans="1:9" x14ac:dyDescent="0.25">
      <c r="H123" t="b">
        <f>EXACT(A123,I123)</f>
        <v>1</v>
      </c>
    </row>
    <row r="124" spans="1:9" x14ac:dyDescent="0.25">
      <c r="A124" s="2" t="s">
        <v>3</v>
      </c>
      <c r="H124" t="b">
        <f>EXACT(A124,I124)</f>
        <v>1</v>
      </c>
      <c r="I124" s="4" t="s">
        <v>3</v>
      </c>
    </row>
    <row r="125" spans="1:9" x14ac:dyDescent="0.25">
      <c r="A125" s="2" t="s">
        <v>4</v>
      </c>
      <c r="H125" t="b">
        <f>EXACT(A125,I125)</f>
        <v>1</v>
      </c>
      <c r="I125" s="4" t="s">
        <v>4</v>
      </c>
    </row>
    <row r="126" spans="1:9" x14ac:dyDescent="0.25">
      <c r="H126" t="b">
        <f>EXACT(A126,I126)</f>
        <v>1</v>
      </c>
    </row>
    <row r="127" spans="1:9" x14ac:dyDescent="0.25">
      <c r="A127" s="2" t="s">
        <v>5</v>
      </c>
      <c r="H127" t="b">
        <f>EXACT(A127,I127)</f>
        <v>1</v>
      </c>
      <c r="I127" s="4" t="s">
        <v>5</v>
      </c>
    </row>
    <row r="128" spans="1:9" x14ac:dyDescent="0.25">
      <c r="A128" s="2" t="s">
        <v>77</v>
      </c>
      <c r="H128" t="b">
        <f>EXACT(A128,I128)</f>
        <v>1</v>
      </c>
      <c r="I128" s="4" t="s">
        <v>77</v>
      </c>
    </row>
    <row r="129" spans="1:9" x14ac:dyDescent="0.25">
      <c r="A129" s="2" t="s">
        <v>78</v>
      </c>
      <c r="H129" t="b">
        <f>EXACT(A129,I129)</f>
        <v>1</v>
      </c>
      <c r="I129" s="4" t="s">
        <v>78</v>
      </c>
    </row>
    <row r="130" spans="1:9" x14ac:dyDescent="0.25">
      <c r="A130" s="2" t="s">
        <v>79</v>
      </c>
      <c r="H130" t="b">
        <f>EXACT(A130,I130)</f>
        <v>1</v>
      </c>
      <c r="I130" s="4" t="s">
        <v>79</v>
      </c>
    </row>
    <row r="131" spans="1:9" x14ac:dyDescent="0.25">
      <c r="H131" t="b">
        <f>EXACT(A131,I131)</f>
        <v>1</v>
      </c>
    </row>
    <row r="132" spans="1:9" x14ac:dyDescent="0.25">
      <c r="A132" s="2" t="s">
        <v>80</v>
      </c>
      <c r="H132" t="b">
        <f>EXACT(A132,I132)</f>
        <v>1</v>
      </c>
      <c r="I132" s="4" t="s">
        <v>80</v>
      </c>
    </row>
    <row r="133" spans="1:9" x14ac:dyDescent="0.25">
      <c r="A133" s="2" t="s">
        <v>81</v>
      </c>
      <c r="H133" t="b">
        <f>EXACT(A133,I133)</f>
        <v>0</v>
      </c>
      <c r="I133" s="4" t="s">
        <v>318</v>
      </c>
    </row>
    <row r="134" spans="1:9" x14ac:dyDescent="0.25">
      <c r="A134" s="2" t="s">
        <v>82</v>
      </c>
      <c r="H134" t="b">
        <f>EXACT(A134,I134)</f>
        <v>1</v>
      </c>
      <c r="I134" s="4" t="s">
        <v>82</v>
      </c>
    </row>
    <row r="135" spans="1:9" x14ac:dyDescent="0.25">
      <c r="A135" s="2" t="s">
        <v>83</v>
      </c>
      <c r="H135" t="b">
        <f>EXACT(A135,I135)</f>
        <v>1</v>
      </c>
      <c r="I135" s="4" t="s">
        <v>83</v>
      </c>
    </row>
    <row r="136" spans="1:9" x14ac:dyDescent="0.25">
      <c r="H136" t="b">
        <f>EXACT(A136,I136)</f>
        <v>1</v>
      </c>
    </row>
    <row r="137" spans="1:9" x14ac:dyDescent="0.25">
      <c r="A137" s="2" t="s">
        <v>3</v>
      </c>
      <c r="H137" t="b">
        <f>EXACT(A137,I137)</f>
        <v>1</v>
      </c>
      <c r="I137" s="4" t="s">
        <v>3</v>
      </c>
    </row>
    <row r="138" spans="1:9" x14ac:dyDescent="0.25">
      <c r="A138" s="2" t="s">
        <v>4</v>
      </c>
      <c r="H138" t="b">
        <f>EXACT(A138,I138)</f>
        <v>1</v>
      </c>
      <c r="I138" s="4" t="s">
        <v>4</v>
      </c>
    </row>
    <row r="139" spans="1:9" x14ac:dyDescent="0.25">
      <c r="H139" t="b">
        <f>EXACT(A139,I139)</f>
        <v>1</v>
      </c>
    </row>
    <row r="140" spans="1:9" x14ac:dyDescent="0.25">
      <c r="A140" s="2" t="s">
        <v>5</v>
      </c>
      <c r="H140" t="b">
        <f>EXACT(A140,I140)</f>
        <v>1</v>
      </c>
      <c r="I140" s="4" t="s">
        <v>5</v>
      </c>
    </row>
    <row r="141" spans="1:9" x14ac:dyDescent="0.25">
      <c r="A141" s="2" t="s">
        <v>84</v>
      </c>
      <c r="H141" t="b">
        <f>EXACT(A141,I141)</f>
        <v>1</v>
      </c>
      <c r="I141" s="4" t="s">
        <v>84</v>
      </c>
    </row>
    <row r="142" spans="1:9" x14ac:dyDescent="0.25">
      <c r="A142" s="2" t="s">
        <v>85</v>
      </c>
      <c r="H142" t="b">
        <f>EXACT(A142,I142)</f>
        <v>1</v>
      </c>
      <c r="I142" s="4" t="s">
        <v>85</v>
      </c>
    </row>
    <row r="143" spans="1:9" x14ac:dyDescent="0.25">
      <c r="A143" s="2" t="s">
        <v>86</v>
      </c>
      <c r="H143" t="b">
        <f>EXACT(A143,I143)</f>
        <v>1</v>
      </c>
      <c r="I143" s="4" t="s">
        <v>86</v>
      </c>
    </row>
    <row r="144" spans="1:9" x14ac:dyDescent="0.25">
      <c r="H144" t="b">
        <f>EXACT(A144,I144)</f>
        <v>1</v>
      </c>
    </row>
    <row r="145" spans="1:9" x14ac:dyDescent="0.25">
      <c r="A145" s="2" t="s">
        <v>87</v>
      </c>
      <c r="H145" t="b">
        <f>EXACT(A145,I145)</f>
        <v>1</v>
      </c>
      <c r="I145" s="4" t="s">
        <v>87</v>
      </c>
    </row>
    <row r="146" spans="1:9" x14ac:dyDescent="0.25">
      <c r="A146" s="2" t="s">
        <v>88</v>
      </c>
      <c r="H146" t="b">
        <f>EXACT(A146,I146)</f>
        <v>0</v>
      </c>
      <c r="I146" s="4" t="s">
        <v>319</v>
      </c>
    </row>
    <row r="147" spans="1:9" x14ac:dyDescent="0.25">
      <c r="A147" s="2" t="s">
        <v>89</v>
      </c>
      <c r="H147" t="b">
        <f>EXACT(A147,I147)</f>
        <v>0</v>
      </c>
      <c r="I147" s="4" t="s">
        <v>320</v>
      </c>
    </row>
    <row r="148" spans="1:9" x14ac:dyDescent="0.25">
      <c r="A148" s="2" t="s">
        <v>17</v>
      </c>
      <c r="H148" t="b">
        <f>EXACT(A148,I148)</f>
        <v>1</v>
      </c>
      <c r="I148" s="4" t="s">
        <v>17</v>
      </c>
    </row>
    <row r="149" spans="1:9" x14ac:dyDescent="0.25">
      <c r="H149" t="b">
        <f>EXACT(A149,I149)</f>
        <v>1</v>
      </c>
    </row>
    <row r="150" spans="1:9" x14ac:dyDescent="0.25">
      <c r="A150" s="2" t="s">
        <v>3</v>
      </c>
      <c r="H150" t="b">
        <f>EXACT(A150,I150)</f>
        <v>1</v>
      </c>
      <c r="I150" s="4" t="s">
        <v>3</v>
      </c>
    </row>
    <row r="151" spans="1:9" x14ac:dyDescent="0.25">
      <c r="A151" s="2" t="s">
        <v>4</v>
      </c>
      <c r="H151" t="b">
        <f>EXACT(A151,I151)</f>
        <v>1</v>
      </c>
      <c r="I151" s="4" t="s">
        <v>4</v>
      </c>
    </row>
    <row r="152" spans="1:9" x14ac:dyDescent="0.25">
      <c r="H152" t="b">
        <f>EXACT(A152,I152)</f>
        <v>1</v>
      </c>
    </row>
    <row r="153" spans="1:9" x14ac:dyDescent="0.25">
      <c r="A153" s="2" t="s">
        <v>5</v>
      </c>
      <c r="H153" t="b">
        <f>EXACT(A153,I153)</f>
        <v>1</v>
      </c>
      <c r="I153" s="4" t="s">
        <v>5</v>
      </c>
    </row>
    <row r="154" spans="1:9" x14ac:dyDescent="0.25">
      <c r="A154" s="2" t="s">
        <v>18</v>
      </c>
      <c r="H154" t="b">
        <f>EXACT(A154,I154)</f>
        <v>1</v>
      </c>
      <c r="I154" s="4" t="s">
        <v>18</v>
      </c>
    </row>
    <row r="155" spans="1:9" x14ac:dyDescent="0.25">
      <c r="A155" s="2" t="s">
        <v>90</v>
      </c>
      <c r="H155" t="b">
        <f>EXACT(A155,I155)</f>
        <v>0</v>
      </c>
      <c r="I155" s="4" t="s">
        <v>321</v>
      </c>
    </row>
    <row r="156" spans="1:9" x14ac:dyDescent="0.25">
      <c r="A156" s="2" t="s">
        <v>91</v>
      </c>
      <c r="H156" t="b">
        <f>EXACT(A156,I156)</f>
        <v>0</v>
      </c>
      <c r="I156" s="4" t="s">
        <v>322</v>
      </c>
    </row>
    <row r="157" spans="1:9" x14ac:dyDescent="0.25">
      <c r="A157" s="2" t="s">
        <v>21</v>
      </c>
      <c r="H157" t="b">
        <f>EXACT(A157,I157)</f>
        <v>1</v>
      </c>
      <c r="I157" s="4" t="s">
        <v>21</v>
      </c>
    </row>
    <row r="158" spans="1:9" x14ac:dyDescent="0.25">
      <c r="A158" s="2" t="s">
        <v>92</v>
      </c>
      <c r="H158" t="b">
        <f>EXACT(A158,I158)</f>
        <v>0</v>
      </c>
      <c r="I158" s="4" t="s">
        <v>323</v>
      </c>
    </row>
    <row r="159" spans="1:9" x14ac:dyDescent="0.25">
      <c r="A159" s="2" t="s">
        <v>93</v>
      </c>
      <c r="H159" t="b">
        <f>EXACT(A159,I159)</f>
        <v>0</v>
      </c>
      <c r="I159" s="4" t="s">
        <v>324</v>
      </c>
    </row>
    <row r="160" spans="1:9" x14ac:dyDescent="0.25">
      <c r="H160" t="b">
        <f>EXACT(A160,I160)</f>
        <v>1</v>
      </c>
    </row>
    <row r="161" spans="1:9" x14ac:dyDescent="0.25">
      <c r="A161" s="2" t="s">
        <v>94</v>
      </c>
      <c r="H161" t="b">
        <f>EXACT(A161,I161)</f>
        <v>1</v>
      </c>
      <c r="I161" s="4" t="s">
        <v>94</v>
      </c>
    </row>
    <row r="162" spans="1:9" x14ac:dyDescent="0.25">
      <c r="A162" s="2" t="s">
        <v>95</v>
      </c>
      <c r="H162" t="b">
        <f>EXACT(A162,I162)</f>
        <v>1</v>
      </c>
      <c r="I162" s="4" t="s">
        <v>95</v>
      </c>
    </row>
    <row r="163" spans="1:9" x14ac:dyDescent="0.25">
      <c r="A163" s="2" t="s">
        <v>96</v>
      </c>
      <c r="H163" t="b">
        <f>EXACT(A163,I163)</f>
        <v>1</v>
      </c>
      <c r="I163" s="4" t="s">
        <v>96</v>
      </c>
    </row>
    <row r="164" spans="1:9" x14ac:dyDescent="0.25">
      <c r="A164" s="2" t="s">
        <v>97</v>
      </c>
      <c r="H164" t="b">
        <f>EXACT(A164,I164)</f>
        <v>1</v>
      </c>
      <c r="I164" s="4" t="s">
        <v>97</v>
      </c>
    </row>
    <row r="165" spans="1:9" x14ac:dyDescent="0.25">
      <c r="H165" t="b">
        <f>EXACT(A165,I165)</f>
        <v>1</v>
      </c>
    </row>
    <row r="166" spans="1:9" x14ac:dyDescent="0.25">
      <c r="A166" s="2" t="s">
        <v>3</v>
      </c>
      <c r="H166" t="b">
        <f>EXACT(A166,I166)</f>
        <v>1</v>
      </c>
      <c r="I166" s="4" t="s">
        <v>3</v>
      </c>
    </row>
    <row r="167" spans="1:9" x14ac:dyDescent="0.25">
      <c r="A167" s="2" t="s">
        <v>4</v>
      </c>
      <c r="H167" t="b">
        <f>EXACT(A167,I167)</f>
        <v>1</v>
      </c>
      <c r="I167" s="4" t="s">
        <v>4</v>
      </c>
    </row>
    <row r="168" spans="1:9" x14ac:dyDescent="0.25">
      <c r="H168" t="b">
        <f>EXACT(A168,I168)</f>
        <v>1</v>
      </c>
    </row>
    <row r="169" spans="1:9" x14ac:dyDescent="0.25">
      <c r="A169" s="2" t="s">
        <v>5</v>
      </c>
      <c r="H169" t="b">
        <f>EXACT(A169,I169)</f>
        <v>1</v>
      </c>
      <c r="I169" s="4" t="s">
        <v>5</v>
      </c>
    </row>
    <row r="170" spans="1:9" x14ac:dyDescent="0.25">
      <c r="A170" s="2" t="s">
        <v>98</v>
      </c>
      <c r="H170" t="b">
        <f>EXACT(A170,I170)</f>
        <v>0</v>
      </c>
      <c r="I170" s="4" t="s">
        <v>111</v>
      </c>
    </row>
    <row r="171" spans="1:9" x14ac:dyDescent="0.25">
      <c r="A171" s="2" t="s">
        <v>99</v>
      </c>
      <c r="H171" t="b">
        <f>EXACT(A171,I171)</f>
        <v>0</v>
      </c>
      <c r="I171" s="4" t="s">
        <v>325</v>
      </c>
    </row>
    <row r="172" spans="1:9" x14ac:dyDescent="0.25">
      <c r="A172" s="2" t="s">
        <v>100</v>
      </c>
      <c r="H172" t="b">
        <f>EXACT(A172,I172)</f>
        <v>0</v>
      </c>
      <c r="I172" s="4" t="s">
        <v>326</v>
      </c>
    </row>
    <row r="173" spans="1:9" x14ac:dyDescent="0.25">
      <c r="A173" s="2" t="s">
        <v>101</v>
      </c>
      <c r="H173" t="b">
        <f>EXACT(A173,I173)</f>
        <v>1</v>
      </c>
      <c r="I173" s="4" t="s">
        <v>101</v>
      </c>
    </row>
    <row r="174" spans="1:9" x14ac:dyDescent="0.25">
      <c r="A174" s="3">
        <v>2.9999999999999997E-4</v>
      </c>
      <c r="H174" t="b">
        <f>EXACT(A174,I174)</f>
        <v>1</v>
      </c>
      <c r="I174" s="5">
        <v>2.9999999999999997E-4</v>
      </c>
    </row>
    <row r="175" spans="1:9" x14ac:dyDescent="0.25">
      <c r="A175" s="2" t="s">
        <v>102</v>
      </c>
      <c r="H175" t="b">
        <f>EXACT(A175,I175)</f>
        <v>1</v>
      </c>
      <c r="I175" s="4" t="s">
        <v>102</v>
      </c>
    </row>
    <row r="176" spans="1:9" x14ac:dyDescent="0.25">
      <c r="H176" t="b">
        <f>EXACT(A176,I176)</f>
        <v>1</v>
      </c>
    </row>
    <row r="177" spans="1:9" x14ac:dyDescent="0.25">
      <c r="A177" s="2" t="s">
        <v>103</v>
      </c>
      <c r="H177" t="b">
        <f>EXACT(A177,I177)</f>
        <v>1</v>
      </c>
      <c r="I177" s="4" t="s">
        <v>103</v>
      </c>
    </row>
    <row r="178" spans="1:9" x14ac:dyDescent="0.25">
      <c r="A178" s="2" t="s">
        <v>104</v>
      </c>
      <c r="H178" t="b">
        <f>EXACT(A178,I178)</f>
        <v>0</v>
      </c>
      <c r="I178" s="4" t="s">
        <v>327</v>
      </c>
    </row>
    <row r="179" spans="1:9" x14ac:dyDescent="0.25">
      <c r="A179" s="2" t="s">
        <v>105</v>
      </c>
      <c r="H179" t="b">
        <f>EXACT(A179,I179)</f>
        <v>1</v>
      </c>
      <c r="I179" s="4" t="s">
        <v>105</v>
      </c>
    </row>
    <row r="180" spans="1:9" x14ac:dyDescent="0.25">
      <c r="A180" s="2" t="s">
        <v>83</v>
      </c>
      <c r="H180" t="b">
        <f>EXACT(A180,I180)</f>
        <v>1</v>
      </c>
      <c r="I180" s="4" t="s">
        <v>83</v>
      </c>
    </row>
    <row r="181" spans="1:9" x14ac:dyDescent="0.25">
      <c r="H181" t="b">
        <f>EXACT(A181,I181)</f>
        <v>1</v>
      </c>
    </row>
    <row r="182" spans="1:9" x14ac:dyDescent="0.25">
      <c r="A182" s="2" t="s">
        <v>3</v>
      </c>
      <c r="H182" t="b">
        <f>EXACT(A182,I182)</f>
        <v>1</v>
      </c>
      <c r="I182" s="4" t="s">
        <v>3</v>
      </c>
    </row>
    <row r="183" spans="1:9" x14ac:dyDescent="0.25">
      <c r="A183" s="2" t="s">
        <v>4</v>
      </c>
      <c r="H183" t="b">
        <f>EXACT(A183,I183)</f>
        <v>1</v>
      </c>
      <c r="I183" s="4" t="s">
        <v>4</v>
      </c>
    </row>
    <row r="184" spans="1:9" x14ac:dyDescent="0.25">
      <c r="H184" t="b">
        <f>EXACT(A184,I184)</f>
        <v>1</v>
      </c>
    </row>
    <row r="185" spans="1:9" x14ac:dyDescent="0.25">
      <c r="A185" s="2" t="s">
        <v>5</v>
      </c>
      <c r="H185" t="b">
        <f>EXACT(A185,I185)</f>
        <v>1</v>
      </c>
      <c r="I185" s="4" t="s">
        <v>5</v>
      </c>
    </row>
    <row r="186" spans="1:9" x14ac:dyDescent="0.25">
      <c r="A186" s="2" t="s">
        <v>84</v>
      </c>
      <c r="H186" t="b">
        <f>EXACT(A186,I186)</f>
        <v>1</v>
      </c>
      <c r="I186" s="4" t="s">
        <v>84</v>
      </c>
    </row>
    <row r="187" spans="1:9" x14ac:dyDescent="0.25">
      <c r="A187" s="2" t="s">
        <v>106</v>
      </c>
      <c r="H187" t="b">
        <f>EXACT(A187,I187)</f>
        <v>1</v>
      </c>
      <c r="I187" s="4" t="s">
        <v>106</v>
      </c>
    </row>
    <row r="188" spans="1:9" x14ac:dyDescent="0.25">
      <c r="A188" s="2" t="s">
        <v>107</v>
      </c>
      <c r="H188" t="b">
        <f>EXACT(A188,I188)</f>
        <v>1</v>
      </c>
      <c r="I188" s="4" t="s">
        <v>107</v>
      </c>
    </row>
    <row r="189" spans="1:9" x14ac:dyDescent="0.25">
      <c r="H189" t="b">
        <f>EXACT(A189,I189)</f>
        <v>1</v>
      </c>
    </row>
    <row r="190" spans="1:9" x14ac:dyDescent="0.25">
      <c r="A190" s="2" t="s">
        <v>108</v>
      </c>
      <c r="H190" t="b">
        <f>EXACT(A190,I190)</f>
        <v>1</v>
      </c>
      <c r="I190" s="4" t="s">
        <v>108</v>
      </c>
    </row>
    <row r="191" spans="1:9" x14ac:dyDescent="0.25">
      <c r="A191" s="2" t="s">
        <v>109</v>
      </c>
      <c r="H191" t="b">
        <f>EXACT(A191,I191)</f>
        <v>0</v>
      </c>
      <c r="I191" s="4" t="s">
        <v>328</v>
      </c>
    </row>
    <row r="192" spans="1:9" x14ac:dyDescent="0.25">
      <c r="A192" s="2" t="s">
        <v>110</v>
      </c>
      <c r="H192" t="b">
        <f>EXACT(A192,I192)</f>
        <v>1</v>
      </c>
      <c r="I192" s="4" t="s">
        <v>110</v>
      </c>
    </row>
    <row r="193" spans="1:9" x14ac:dyDescent="0.25">
      <c r="A193" s="2" t="s">
        <v>97</v>
      </c>
      <c r="H193" t="b">
        <f>EXACT(A193,I193)</f>
        <v>1</v>
      </c>
      <c r="I193" s="4" t="s">
        <v>97</v>
      </c>
    </row>
    <row r="194" spans="1:9" x14ac:dyDescent="0.25">
      <c r="H194" t="b">
        <f>EXACT(A194,I194)</f>
        <v>1</v>
      </c>
    </row>
    <row r="195" spans="1:9" x14ac:dyDescent="0.25">
      <c r="A195" s="2" t="s">
        <v>3</v>
      </c>
      <c r="H195" t="b">
        <f>EXACT(A195,I195)</f>
        <v>1</v>
      </c>
      <c r="I195" s="4" t="s">
        <v>3</v>
      </c>
    </row>
    <row r="196" spans="1:9" x14ac:dyDescent="0.25">
      <c r="A196" s="2" t="s">
        <v>4</v>
      </c>
      <c r="H196" t="b">
        <f>EXACT(A196,I196)</f>
        <v>1</v>
      </c>
      <c r="I196" s="4" t="s">
        <v>4</v>
      </c>
    </row>
    <row r="197" spans="1:9" x14ac:dyDescent="0.25">
      <c r="H197" t="b">
        <f>EXACT(A197,I197)</f>
        <v>1</v>
      </c>
    </row>
    <row r="198" spans="1:9" x14ac:dyDescent="0.25">
      <c r="A198" s="2" t="s">
        <v>5</v>
      </c>
      <c r="H198" t="b">
        <f>EXACT(A198,I198)</f>
        <v>1</v>
      </c>
      <c r="I198" s="4" t="s">
        <v>5</v>
      </c>
    </row>
    <row r="199" spans="1:9" x14ac:dyDescent="0.25">
      <c r="A199" s="2" t="s">
        <v>111</v>
      </c>
      <c r="H199" t="b">
        <f>EXACT(A199,I199)</f>
        <v>1</v>
      </c>
      <c r="I199" s="4" t="s">
        <v>111</v>
      </c>
    </row>
    <row r="200" spans="1:9" x14ac:dyDescent="0.25">
      <c r="A200" s="2" t="s">
        <v>112</v>
      </c>
      <c r="H200" t="b">
        <f>EXACT(A200,I200)</f>
        <v>0</v>
      </c>
      <c r="I200" s="4" t="s">
        <v>329</v>
      </c>
    </row>
    <row r="201" spans="1:9" x14ac:dyDescent="0.25">
      <c r="A201" s="2" t="s">
        <v>113</v>
      </c>
      <c r="H201" t="b">
        <f>EXACT(A201,I201)</f>
        <v>0</v>
      </c>
      <c r="I201" s="4" t="s">
        <v>330</v>
      </c>
    </row>
    <row r="202" spans="1:9" x14ac:dyDescent="0.25">
      <c r="A202" s="2" t="s">
        <v>101</v>
      </c>
      <c r="H202" t="b">
        <f>EXACT(A202,I202)</f>
        <v>1</v>
      </c>
      <c r="I202" s="4" t="s">
        <v>101</v>
      </c>
    </row>
    <row r="203" spans="1:9" x14ac:dyDescent="0.25">
      <c r="A203" s="3">
        <v>2.9999999999999997E-4</v>
      </c>
      <c r="H203" t="b">
        <f>EXACT(A203,I203)</f>
        <v>1</v>
      </c>
      <c r="I203" s="5">
        <v>2.9999999999999997E-4</v>
      </c>
    </row>
    <row r="204" spans="1:9" x14ac:dyDescent="0.25">
      <c r="A204" s="2" t="s">
        <v>102</v>
      </c>
      <c r="H204" t="b">
        <f>EXACT(A204,I204)</f>
        <v>1</v>
      </c>
      <c r="I204" s="4" t="s">
        <v>102</v>
      </c>
    </row>
    <row r="205" spans="1:9" x14ac:dyDescent="0.25">
      <c r="H205" t="b">
        <f>EXACT(A205,I205)</f>
        <v>1</v>
      </c>
    </row>
    <row r="206" spans="1:9" x14ac:dyDescent="0.25">
      <c r="A206" s="2" t="s">
        <v>114</v>
      </c>
      <c r="H206" t="b">
        <f>EXACT(A206,I206)</f>
        <v>1</v>
      </c>
      <c r="I206" s="4" t="s">
        <v>114</v>
      </c>
    </row>
    <row r="207" spans="1:9" x14ac:dyDescent="0.25">
      <c r="A207" s="2" t="s">
        <v>115</v>
      </c>
      <c r="H207" t="b">
        <f>EXACT(A207,I207)</f>
        <v>0</v>
      </c>
      <c r="I207" s="4" t="s">
        <v>331</v>
      </c>
    </row>
    <row r="208" spans="1:9" x14ac:dyDescent="0.25">
      <c r="A208" s="2" t="s">
        <v>116</v>
      </c>
      <c r="H208" t="b">
        <f>EXACT(A208,I208)</f>
        <v>1</v>
      </c>
      <c r="I208" s="4" t="s">
        <v>116</v>
      </c>
    </row>
    <row r="209" spans="1:9" x14ac:dyDescent="0.25">
      <c r="A209" s="2" t="s">
        <v>83</v>
      </c>
      <c r="H209" t="b">
        <f>EXACT(A209,I209)</f>
        <v>1</v>
      </c>
      <c r="I209" s="4" t="s">
        <v>83</v>
      </c>
    </row>
    <row r="210" spans="1:9" x14ac:dyDescent="0.25">
      <c r="H210" t="b">
        <f>EXACT(A210,I210)</f>
        <v>1</v>
      </c>
    </row>
    <row r="211" spans="1:9" x14ac:dyDescent="0.25">
      <c r="A211" s="2" t="s">
        <v>3</v>
      </c>
      <c r="H211" t="b">
        <f>EXACT(A211,I211)</f>
        <v>1</v>
      </c>
      <c r="I211" s="4" t="s">
        <v>3</v>
      </c>
    </row>
    <row r="212" spans="1:9" x14ac:dyDescent="0.25">
      <c r="A212" s="2" t="s">
        <v>4</v>
      </c>
      <c r="H212" t="b">
        <f>EXACT(A212,I212)</f>
        <v>1</v>
      </c>
      <c r="I212" s="4" t="s">
        <v>4</v>
      </c>
    </row>
    <row r="213" spans="1:9" x14ac:dyDescent="0.25">
      <c r="H213" t="b">
        <f>EXACT(A213,I213)</f>
        <v>1</v>
      </c>
    </row>
    <row r="214" spans="1:9" x14ac:dyDescent="0.25">
      <c r="A214" s="2" t="s">
        <v>5</v>
      </c>
      <c r="H214" t="b">
        <f>EXACT(A214,I214)</f>
        <v>1</v>
      </c>
      <c r="I214" s="4" t="s">
        <v>5</v>
      </c>
    </row>
    <row r="215" spans="1:9" x14ac:dyDescent="0.25">
      <c r="A215" s="2" t="s">
        <v>84</v>
      </c>
      <c r="H215" t="b">
        <f>EXACT(A215,I215)</f>
        <v>1</v>
      </c>
      <c r="I215" s="4" t="s">
        <v>84</v>
      </c>
    </row>
    <row r="216" spans="1:9" x14ac:dyDescent="0.25">
      <c r="A216" s="2" t="s">
        <v>117</v>
      </c>
      <c r="H216" t="b">
        <f>EXACT(A216,I216)</f>
        <v>1</v>
      </c>
      <c r="I216" s="4" t="s">
        <v>117</v>
      </c>
    </row>
    <row r="217" spans="1:9" x14ac:dyDescent="0.25">
      <c r="A217" s="2" t="s">
        <v>118</v>
      </c>
      <c r="H217" t="b">
        <f>EXACT(A217,I217)</f>
        <v>1</v>
      </c>
      <c r="I217" s="4" t="s">
        <v>118</v>
      </c>
    </row>
    <row r="218" spans="1:9" x14ac:dyDescent="0.25">
      <c r="H218" t="b">
        <f>EXACT(A218,I218)</f>
        <v>1</v>
      </c>
    </row>
    <row r="219" spans="1:9" x14ac:dyDescent="0.25">
      <c r="A219" s="2" t="s">
        <v>119</v>
      </c>
      <c r="H219" t="b">
        <f>EXACT(A219,I219)</f>
        <v>1</v>
      </c>
      <c r="I219" s="4" t="s">
        <v>119</v>
      </c>
    </row>
    <row r="220" spans="1:9" x14ac:dyDescent="0.25">
      <c r="A220" s="2" t="s">
        <v>120</v>
      </c>
      <c r="H220" t="b">
        <f>EXACT(A220,I220)</f>
        <v>0</v>
      </c>
      <c r="I220" s="4" t="s">
        <v>332</v>
      </c>
    </row>
    <row r="221" spans="1:9" x14ac:dyDescent="0.25">
      <c r="A221" s="2" t="s">
        <v>121</v>
      </c>
      <c r="H221" t="b">
        <f>EXACT(A221,I221)</f>
        <v>1</v>
      </c>
      <c r="I221" s="4" t="s">
        <v>121</v>
      </c>
    </row>
    <row r="222" spans="1:9" x14ac:dyDescent="0.25">
      <c r="A222" s="2" t="s">
        <v>83</v>
      </c>
      <c r="H222" t="b">
        <f>EXACT(A222,I222)</f>
        <v>1</v>
      </c>
      <c r="I222" s="4" t="s">
        <v>83</v>
      </c>
    </row>
    <row r="223" spans="1:9" x14ac:dyDescent="0.25">
      <c r="H223" t="b">
        <f>EXACT(A223,I223)</f>
        <v>1</v>
      </c>
    </row>
    <row r="224" spans="1:9" x14ac:dyDescent="0.25">
      <c r="A224" s="2" t="s">
        <v>3</v>
      </c>
      <c r="H224" t="b">
        <f>EXACT(A224,I224)</f>
        <v>1</v>
      </c>
      <c r="I224" s="4" t="s">
        <v>3</v>
      </c>
    </row>
    <row r="225" spans="1:9" x14ac:dyDescent="0.25">
      <c r="A225" s="2" t="s">
        <v>4</v>
      </c>
      <c r="H225" t="b">
        <f>EXACT(A225,I225)</f>
        <v>1</v>
      </c>
      <c r="I225" s="4" t="s">
        <v>4</v>
      </c>
    </row>
    <row r="226" spans="1:9" x14ac:dyDescent="0.25">
      <c r="H226" t="b">
        <f>EXACT(A226,I226)</f>
        <v>1</v>
      </c>
    </row>
    <row r="227" spans="1:9" x14ac:dyDescent="0.25">
      <c r="A227" s="2" t="s">
        <v>5</v>
      </c>
      <c r="H227" t="b">
        <f>EXACT(A227,I227)</f>
        <v>1</v>
      </c>
      <c r="I227" s="4" t="s">
        <v>5</v>
      </c>
    </row>
    <row r="228" spans="1:9" x14ac:dyDescent="0.25">
      <c r="A228" s="2" t="s">
        <v>84</v>
      </c>
      <c r="H228" t="b">
        <f>EXACT(A228,I228)</f>
        <v>1</v>
      </c>
      <c r="I228" s="4" t="s">
        <v>84</v>
      </c>
    </row>
    <row r="229" spans="1:9" x14ac:dyDescent="0.25">
      <c r="A229" s="2" t="s">
        <v>122</v>
      </c>
      <c r="H229" t="b">
        <f>EXACT(A229,I229)</f>
        <v>1</v>
      </c>
      <c r="I229" s="4" t="s">
        <v>122</v>
      </c>
    </row>
    <row r="230" spans="1:9" x14ac:dyDescent="0.25">
      <c r="A230" s="2" t="s">
        <v>123</v>
      </c>
      <c r="H230" t="b">
        <f>EXACT(A230,I230)</f>
        <v>1</v>
      </c>
      <c r="I230" s="4" t="s">
        <v>123</v>
      </c>
    </row>
    <row r="231" spans="1:9" x14ac:dyDescent="0.25">
      <c r="H231" t="b">
        <f>EXACT(A231,I231)</f>
        <v>1</v>
      </c>
    </row>
    <row r="232" spans="1:9" x14ac:dyDescent="0.25">
      <c r="A232" s="2" t="s">
        <v>124</v>
      </c>
      <c r="H232" t="b">
        <f>EXACT(A232,I232)</f>
        <v>1</v>
      </c>
      <c r="I232" s="4" t="s">
        <v>124</v>
      </c>
    </row>
    <row r="233" spans="1:9" x14ac:dyDescent="0.25">
      <c r="A233" s="2" t="s">
        <v>125</v>
      </c>
      <c r="H233" t="b">
        <f>EXACT(A233,I233)</f>
        <v>0</v>
      </c>
      <c r="I233" s="4" t="s">
        <v>333</v>
      </c>
    </row>
    <row r="234" spans="1:9" x14ac:dyDescent="0.25">
      <c r="A234" s="2" t="s">
        <v>126</v>
      </c>
      <c r="H234" t="b">
        <f>EXACT(A234,I234)</f>
        <v>1</v>
      </c>
      <c r="I234" s="4" t="s">
        <v>126</v>
      </c>
    </row>
    <row r="235" spans="1:9" x14ac:dyDescent="0.25">
      <c r="A235" s="2" t="s">
        <v>83</v>
      </c>
      <c r="H235" t="b">
        <f>EXACT(A235,I235)</f>
        <v>1</v>
      </c>
      <c r="I235" s="4" t="s">
        <v>83</v>
      </c>
    </row>
    <row r="236" spans="1:9" x14ac:dyDescent="0.25">
      <c r="H236" t="b">
        <f>EXACT(A236,I236)</f>
        <v>1</v>
      </c>
    </row>
    <row r="237" spans="1:9" x14ac:dyDescent="0.25">
      <c r="A237" s="2" t="s">
        <v>3</v>
      </c>
      <c r="H237" t="b">
        <f>EXACT(A237,I237)</f>
        <v>1</v>
      </c>
      <c r="I237" s="4" t="s">
        <v>3</v>
      </c>
    </row>
    <row r="238" spans="1:9" x14ac:dyDescent="0.25">
      <c r="A238" s="2" t="s">
        <v>4</v>
      </c>
      <c r="H238" t="b">
        <f>EXACT(A238,I238)</f>
        <v>1</v>
      </c>
      <c r="I238" s="4" t="s">
        <v>4</v>
      </c>
    </row>
    <row r="239" spans="1:9" x14ac:dyDescent="0.25">
      <c r="H239" t="b">
        <f>EXACT(A239,I239)</f>
        <v>1</v>
      </c>
    </row>
    <row r="240" spans="1:9" x14ac:dyDescent="0.25">
      <c r="A240" s="2" t="s">
        <v>5</v>
      </c>
      <c r="H240" t="b">
        <f>EXACT(A240,I240)</f>
        <v>1</v>
      </c>
      <c r="I240" s="4" t="s">
        <v>5</v>
      </c>
    </row>
    <row r="241" spans="1:9" x14ac:dyDescent="0.25">
      <c r="A241" s="2" t="s">
        <v>84</v>
      </c>
      <c r="H241" t="b">
        <f>EXACT(A241,I241)</f>
        <v>1</v>
      </c>
      <c r="I241" s="4" t="s">
        <v>84</v>
      </c>
    </row>
    <row r="242" spans="1:9" x14ac:dyDescent="0.25">
      <c r="A242" s="2" t="s">
        <v>127</v>
      </c>
      <c r="H242" t="b">
        <f>EXACT(A242,I242)</f>
        <v>1</v>
      </c>
      <c r="I242" s="4" t="s">
        <v>127</v>
      </c>
    </row>
    <row r="243" spans="1:9" x14ac:dyDescent="0.25">
      <c r="A243" s="2" t="s">
        <v>107</v>
      </c>
      <c r="H243" t="b">
        <f>EXACT(A243,I243)</f>
        <v>1</v>
      </c>
      <c r="I243" s="4" t="s">
        <v>107</v>
      </c>
    </row>
    <row r="244" spans="1:9" x14ac:dyDescent="0.25">
      <c r="H244" t="b">
        <f>EXACT(A244,I244)</f>
        <v>1</v>
      </c>
    </row>
    <row r="245" spans="1:9" x14ac:dyDescent="0.25">
      <c r="A245" s="2" t="s">
        <v>128</v>
      </c>
      <c r="H245" t="b">
        <f>EXACT(A245,I245)</f>
        <v>1</v>
      </c>
      <c r="I245" s="4" t="s">
        <v>128</v>
      </c>
    </row>
    <row r="246" spans="1:9" x14ac:dyDescent="0.25">
      <c r="A246" s="2" t="s">
        <v>129</v>
      </c>
      <c r="H246" t="b">
        <f>EXACT(A246,I246)</f>
        <v>0</v>
      </c>
      <c r="I246" s="4" t="s">
        <v>334</v>
      </c>
    </row>
    <row r="247" spans="1:9" x14ac:dyDescent="0.25">
      <c r="A247" s="2" t="s">
        <v>130</v>
      </c>
      <c r="H247" t="b">
        <f>EXACT(A247,I247)</f>
        <v>1</v>
      </c>
      <c r="I247" s="4" t="s">
        <v>130</v>
      </c>
    </row>
    <row r="248" spans="1:9" x14ac:dyDescent="0.25">
      <c r="A248" s="2" t="s">
        <v>83</v>
      </c>
      <c r="H248" t="b">
        <f>EXACT(A248,I248)</f>
        <v>1</v>
      </c>
      <c r="I248" s="4" t="s">
        <v>83</v>
      </c>
    </row>
    <row r="249" spans="1:9" x14ac:dyDescent="0.25">
      <c r="H249" t="b">
        <f>EXACT(A249,I249)</f>
        <v>1</v>
      </c>
    </row>
    <row r="250" spans="1:9" x14ac:dyDescent="0.25">
      <c r="A250" s="2" t="s">
        <v>3</v>
      </c>
      <c r="H250" t="b">
        <f>EXACT(A250,I250)</f>
        <v>1</v>
      </c>
      <c r="I250" s="4" t="s">
        <v>3</v>
      </c>
    </row>
    <row r="251" spans="1:9" x14ac:dyDescent="0.25">
      <c r="A251" s="2" t="s">
        <v>4</v>
      </c>
      <c r="H251" t="b">
        <f>EXACT(A251,I251)</f>
        <v>1</v>
      </c>
      <c r="I251" s="4" t="s">
        <v>4</v>
      </c>
    </row>
    <row r="252" spans="1:9" x14ac:dyDescent="0.25">
      <c r="H252" t="b">
        <f>EXACT(A252,I252)</f>
        <v>1</v>
      </c>
    </row>
    <row r="253" spans="1:9" x14ac:dyDescent="0.25">
      <c r="A253" s="2" t="s">
        <v>5</v>
      </c>
      <c r="H253" t="b">
        <f>EXACT(A253,I253)</f>
        <v>1</v>
      </c>
      <c r="I253" s="4" t="s">
        <v>5</v>
      </c>
    </row>
    <row r="254" spans="1:9" x14ac:dyDescent="0.25">
      <c r="A254" s="2" t="s">
        <v>84</v>
      </c>
      <c r="H254" t="b">
        <f>EXACT(A254,I254)</f>
        <v>1</v>
      </c>
      <c r="I254" s="4" t="s">
        <v>84</v>
      </c>
    </row>
    <row r="255" spans="1:9" x14ac:dyDescent="0.25">
      <c r="A255" s="2" t="s">
        <v>131</v>
      </c>
      <c r="H255" t="b">
        <f>EXACT(A255,I255)</f>
        <v>1</v>
      </c>
      <c r="I255" s="4" t="s">
        <v>131</v>
      </c>
    </row>
    <row r="256" spans="1:9" x14ac:dyDescent="0.25">
      <c r="A256" s="2" t="s">
        <v>132</v>
      </c>
      <c r="H256" t="b">
        <f>EXACT(A256,I256)</f>
        <v>1</v>
      </c>
      <c r="I256" s="4" t="s">
        <v>132</v>
      </c>
    </row>
    <row r="257" spans="1:9" x14ac:dyDescent="0.25">
      <c r="H257" t="b">
        <f>EXACT(A257,I257)</f>
        <v>1</v>
      </c>
    </row>
    <row r="258" spans="1:9" x14ac:dyDescent="0.25">
      <c r="A258" s="2" t="s">
        <v>133</v>
      </c>
      <c r="H258" t="b">
        <f>EXACT(A258,I258)</f>
        <v>1</v>
      </c>
      <c r="I258" s="4" t="s">
        <v>133</v>
      </c>
    </row>
    <row r="259" spans="1:9" x14ac:dyDescent="0.25">
      <c r="A259" s="2" t="s">
        <v>134</v>
      </c>
      <c r="H259" t="b">
        <f>EXACT(A259,I259)</f>
        <v>0</v>
      </c>
      <c r="I259" s="4" t="s">
        <v>335</v>
      </c>
    </row>
    <row r="260" spans="1:9" x14ac:dyDescent="0.25">
      <c r="A260" s="2" t="s">
        <v>135</v>
      </c>
      <c r="H260" t="b">
        <f>EXACT(A260,I260)</f>
        <v>1</v>
      </c>
      <c r="I260" s="4" t="s">
        <v>135</v>
      </c>
    </row>
    <row r="261" spans="1:9" x14ac:dyDescent="0.25">
      <c r="A261" s="2" t="s">
        <v>83</v>
      </c>
      <c r="H261" t="b">
        <f>EXACT(A261,I261)</f>
        <v>1</v>
      </c>
      <c r="I261" s="4" t="s">
        <v>83</v>
      </c>
    </row>
    <row r="262" spans="1:9" x14ac:dyDescent="0.25">
      <c r="H262" t="b">
        <f>EXACT(A262,I262)</f>
        <v>1</v>
      </c>
    </row>
    <row r="263" spans="1:9" x14ac:dyDescent="0.25">
      <c r="A263" s="2" t="s">
        <v>3</v>
      </c>
      <c r="H263" t="b">
        <f>EXACT(A263,I263)</f>
        <v>1</v>
      </c>
      <c r="I263" s="4" t="s">
        <v>3</v>
      </c>
    </row>
    <row r="264" spans="1:9" x14ac:dyDescent="0.25">
      <c r="A264" s="2" t="s">
        <v>4</v>
      </c>
      <c r="H264" t="b">
        <f>EXACT(A264,I264)</f>
        <v>1</v>
      </c>
      <c r="I264" s="4" t="s">
        <v>4</v>
      </c>
    </row>
    <row r="265" spans="1:9" x14ac:dyDescent="0.25">
      <c r="H265" t="b">
        <f>EXACT(A265,I265)</f>
        <v>1</v>
      </c>
    </row>
    <row r="266" spans="1:9" x14ac:dyDescent="0.25">
      <c r="A266" s="2" t="s">
        <v>5</v>
      </c>
      <c r="H266" t="b">
        <f>EXACT(A266,I266)</f>
        <v>1</v>
      </c>
      <c r="I266" s="4" t="s">
        <v>5</v>
      </c>
    </row>
    <row r="267" spans="1:9" x14ac:dyDescent="0.25">
      <c r="A267" s="2" t="s">
        <v>84</v>
      </c>
      <c r="H267" t="b">
        <f>EXACT(A267,I267)</f>
        <v>1</v>
      </c>
      <c r="I267" s="4" t="s">
        <v>84</v>
      </c>
    </row>
    <row r="268" spans="1:9" x14ac:dyDescent="0.25">
      <c r="A268" s="2" t="s">
        <v>136</v>
      </c>
      <c r="H268" t="b">
        <f>EXACT(A268,I268)</f>
        <v>1</v>
      </c>
      <c r="I268" s="4" t="s">
        <v>136</v>
      </c>
    </row>
    <row r="269" spans="1:9" x14ac:dyDescent="0.25">
      <c r="A269" s="2" t="s">
        <v>86</v>
      </c>
      <c r="H269" t="b">
        <f>EXACT(A269,I269)</f>
        <v>1</v>
      </c>
      <c r="I269" s="4" t="s">
        <v>86</v>
      </c>
    </row>
    <row r="270" spans="1:9" x14ac:dyDescent="0.25">
      <c r="H270" t="b">
        <f>EXACT(A270,I270)</f>
        <v>1</v>
      </c>
    </row>
    <row r="271" spans="1:9" x14ac:dyDescent="0.25">
      <c r="A271" s="2" t="s">
        <v>137</v>
      </c>
      <c r="H271" t="b">
        <f>EXACT(A271,I271)</f>
        <v>1</v>
      </c>
      <c r="I271" s="4" t="s">
        <v>137</v>
      </c>
    </row>
    <row r="272" spans="1:9" x14ac:dyDescent="0.25">
      <c r="A272" s="2" t="s">
        <v>138</v>
      </c>
      <c r="H272" t="b">
        <f>EXACT(A272,I272)</f>
        <v>0</v>
      </c>
      <c r="I272" s="4" t="s">
        <v>336</v>
      </c>
    </row>
    <row r="273" spans="1:9" x14ac:dyDescent="0.25">
      <c r="A273" s="2" t="s">
        <v>139</v>
      </c>
      <c r="H273" t="b">
        <f>EXACT(A273,I273)</f>
        <v>1</v>
      </c>
      <c r="I273" s="4" t="s">
        <v>139</v>
      </c>
    </row>
    <row r="274" spans="1:9" x14ac:dyDescent="0.25">
      <c r="A274" s="2" t="s">
        <v>83</v>
      </c>
      <c r="H274" t="b">
        <f>EXACT(A274,I274)</f>
        <v>1</v>
      </c>
      <c r="I274" s="4" t="s">
        <v>83</v>
      </c>
    </row>
    <row r="275" spans="1:9" x14ac:dyDescent="0.25">
      <c r="H275" t="b">
        <f>EXACT(A275,I275)</f>
        <v>1</v>
      </c>
    </row>
    <row r="276" spans="1:9" x14ac:dyDescent="0.25">
      <c r="A276" s="2" t="s">
        <v>3</v>
      </c>
      <c r="H276" t="b">
        <f>EXACT(A276,I276)</f>
        <v>1</v>
      </c>
      <c r="I276" s="4" t="s">
        <v>3</v>
      </c>
    </row>
    <row r="277" spans="1:9" x14ac:dyDescent="0.25">
      <c r="A277" s="2" t="s">
        <v>4</v>
      </c>
      <c r="H277" t="b">
        <f>EXACT(A277,I277)</f>
        <v>1</v>
      </c>
      <c r="I277" s="4" t="s">
        <v>4</v>
      </c>
    </row>
    <row r="278" spans="1:9" x14ac:dyDescent="0.25">
      <c r="H278" t="b">
        <f>EXACT(A278,I278)</f>
        <v>1</v>
      </c>
    </row>
    <row r="279" spans="1:9" x14ac:dyDescent="0.25">
      <c r="A279" s="2" t="s">
        <v>5</v>
      </c>
      <c r="H279" t="b">
        <f>EXACT(A279,I279)</f>
        <v>1</v>
      </c>
      <c r="I279" s="4" t="s">
        <v>5</v>
      </c>
    </row>
    <row r="280" spans="1:9" x14ac:dyDescent="0.25">
      <c r="A280" s="2" t="s">
        <v>84</v>
      </c>
      <c r="H280" t="b">
        <f>EXACT(A280,I280)</f>
        <v>1</v>
      </c>
      <c r="I280" s="4" t="s">
        <v>84</v>
      </c>
    </row>
    <row r="281" spans="1:9" x14ac:dyDescent="0.25">
      <c r="A281" s="2" t="s">
        <v>140</v>
      </c>
      <c r="H281" t="b">
        <f>EXACT(A281,I281)</f>
        <v>1</v>
      </c>
      <c r="I281" s="4" t="s">
        <v>140</v>
      </c>
    </row>
    <row r="282" spans="1:9" x14ac:dyDescent="0.25">
      <c r="A282" s="2" t="s">
        <v>132</v>
      </c>
      <c r="H282" t="b">
        <f>EXACT(A282,I282)</f>
        <v>1</v>
      </c>
      <c r="I282" s="4" t="s">
        <v>132</v>
      </c>
    </row>
    <row r="283" spans="1:9" x14ac:dyDescent="0.25">
      <c r="H283" t="b">
        <f>EXACT(A283,I283)</f>
        <v>1</v>
      </c>
    </row>
    <row r="284" spans="1:9" x14ac:dyDescent="0.25">
      <c r="A284" s="2" t="s">
        <v>141</v>
      </c>
      <c r="H284" t="b">
        <f>EXACT(A284,I284)</f>
        <v>1</v>
      </c>
      <c r="I284" s="4" t="s">
        <v>141</v>
      </c>
    </row>
    <row r="285" spans="1:9" x14ac:dyDescent="0.25">
      <c r="A285" s="2" t="s">
        <v>142</v>
      </c>
      <c r="H285" t="b">
        <f>EXACT(A285,I285)</f>
        <v>0</v>
      </c>
      <c r="I285" s="4" t="s">
        <v>337</v>
      </c>
    </row>
    <row r="286" spans="1:9" x14ac:dyDescent="0.25">
      <c r="A286" s="2" t="s">
        <v>143</v>
      </c>
      <c r="H286" t="b">
        <f>EXACT(A286,I286)</f>
        <v>1</v>
      </c>
      <c r="I286" s="4" t="s">
        <v>143</v>
      </c>
    </row>
    <row r="287" spans="1:9" x14ac:dyDescent="0.25">
      <c r="A287" s="2" t="s">
        <v>144</v>
      </c>
      <c r="H287" t="b">
        <f>EXACT(A287,I287)</f>
        <v>1</v>
      </c>
      <c r="I287" s="4" t="s">
        <v>144</v>
      </c>
    </row>
    <row r="288" spans="1:9" x14ac:dyDescent="0.25">
      <c r="H288" t="b">
        <f>EXACT(A288,I288)</f>
        <v>1</v>
      </c>
    </row>
    <row r="289" spans="1:9" x14ac:dyDescent="0.25">
      <c r="A289" s="2" t="s">
        <v>3</v>
      </c>
      <c r="H289" t="b">
        <f>EXACT(A289,I289)</f>
        <v>1</v>
      </c>
      <c r="I289" s="4" t="s">
        <v>3</v>
      </c>
    </row>
    <row r="290" spans="1:9" x14ac:dyDescent="0.25">
      <c r="A290" s="2" t="s">
        <v>4</v>
      </c>
      <c r="H290" t="b">
        <f>EXACT(A290,I290)</f>
        <v>1</v>
      </c>
      <c r="I290" s="4" t="s">
        <v>4</v>
      </c>
    </row>
    <row r="291" spans="1:9" x14ac:dyDescent="0.25">
      <c r="H291" t="b">
        <f>EXACT(A291,I291)</f>
        <v>1</v>
      </c>
    </row>
    <row r="292" spans="1:9" x14ac:dyDescent="0.25">
      <c r="A292" s="2" t="s">
        <v>5</v>
      </c>
      <c r="H292" t="b">
        <f>EXACT(A292,I292)</f>
        <v>1</v>
      </c>
      <c r="I292" s="4" t="s">
        <v>5</v>
      </c>
    </row>
    <row r="293" spans="1:9" x14ac:dyDescent="0.25">
      <c r="A293" s="2" t="s">
        <v>145</v>
      </c>
      <c r="H293" t="b">
        <f>EXACT(A293,I293)</f>
        <v>1</v>
      </c>
      <c r="I293" s="4" t="s">
        <v>145</v>
      </c>
    </row>
    <row r="294" spans="1:9" x14ac:dyDescent="0.25">
      <c r="A294" s="2" t="s">
        <v>146</v>
      </c>
      <c r="H294" t="b">
        <f>EXACT(A294,I294)</f>
        <v>0</v>
      </c>
      <c r="I294" s="4" t="s">
        <v>338</v>
      </c>
    </row>
    <row r="295" spans="1:9" x14ac:dyDescent="0.25">
      <c r="A295" s="2" t="s">
        <v>147</v>
      </c>
      <c r="H295" t="b">
        <f>EXACT(A295,I295)</f>
        <v>0</v>
      </c>
      <c r="I295" s="4" t="s">
        <v>339</v>
      </c>
    </row>
    <row r="296" spans="1:9" x14ac:dyDescent="0.25">
      <c r="H296" t="b">
        <f>EXACT(A296,I296)</f>
        <v>1</v>
      </c>
    </row>
    <row r="297" spans="1:9" x14ac:dyDescent="0.25">
      <c r="A297" s="2" t="s">
        <v>148</v>
      </c>
      <c r="H297" t="b">
        <f>EXACT(A297,I297)</f>
        <v>0</v>
      </c>
      <c r="I297" s="4" t="s">
        <v>340</v>
      </c>
    </row>
    <row r="298" spans="1:9" x14ac:dyDescent="0.25">
      <c r="A298" s="2" t="s">
        <v>149</v>
      </c>
      <c r="H298" t="b">
        <f>EXACT(A298,I298)</f>
        <v>0</v>
      </c>
      <c r="I298" s="4" t="s">
        <v>341</v>
      </c>
    </row>
    <row r="299" spans="1:9" x14ac:dyDescent="0.25">
      <c r="A299" s="2" t="s">
        <v>150</v>
      </c>
      <c r="H299" t="b">
        <f>EXACT(A299,I299)</f>
        <v>0</v>
      </c>
      <c r="I299" s="4" t="s">
        <v>342</v>
      </c>
    </row>
    <row r="300" spans="1:9" x14ac:dyDescent="0.25">
      <c r="A300" s="2" t="s">
        <v>83</v>
      </c>
      <c r="H300" t="b">
        <f>EXACT(A300,I300)</f>
        <v>0</v>
      </c>
      <c r="I300" s="4" t="s">
        <v>17</v>
      </c>
    </row>
    <row r="301" spans="1:9" x14ac:dyDescent="0.25">
      <c r="H301" t="b">
        <f>EXACT(A301,I301)</f>
        <v>1</v>
      </c>
    </row>
    <row r="302" spans="1:9" x14ac:dyDescent="0.25">
      <c r="A302" s="2" t="s">
        <v>3</v>
      </c>
      <c r="H302" t="b">
        <f>EXACT(A302,I302)</f>
        <v>1</v>
      </c>
      <c r="I302" s="4" t="s">
        <v>3</v>
      </c>
    </row>
    <row r="303" spans="1:9" x14ac:dyDescent="0.25">
      <c r="A303" s="2" t="s">
        <v>4</v>
      </c>
      <c r="H303" t="b">
        <f>EXACT(A303,I303)</f>
        <v>1</v>
      </c>
      <c r="I303" s="4" t="s">
        <v>4</v>
      </c>
    </row>
    <row r="304" spans="1:9" x14ac:dyDescent="0.25">
      <c r="H304" t="b">
        <f>EXACT(A304,I304)</f>
        <v>1</v>
      </c>
    </row>
    <row r="305" spans="1:9" x14ac:dyDescent="0.25">
      <c r="A305" s="2" t="s">
        <v>5</v>
      </c>
      <c r="H305" t="b">
        <f>EXACT(A305,I305)</f>
        <v>1</v>
      </c>
      <c r="I305" s="4" t="s">
        <v>5</v>
      </c>
    </row>
    <row r="306" spans="1:9" x14ac:dyDescent="0.25">
      <c r="A306" s="2" t="s">
        <v>84</v>
      </c>
      <c r="H306" t="b">
        <f>EXACT(A306,I306)</f>
        <v>0</v>
      </c>
      <c r="I306" s="4" t="s">
        <v>18</v>
      </c>
    </row>
    <row r="307" spans="1:9" x14ac:dyDescent="0.25">
      <c r="A307" s="2" t="s">
        <v>151</v>
      </c>
      <c r="H307" t="b">
        <f>EXACT(A307,I307)</f>
        <v>0</v>
      </c>
      <c r="I307" s="4" t="s">
        <v>343</v>
      </c>
    </row>
    <row r="308" spans="1:9" x14ac:dyDescent="0.25">
      <c r="A308" s="2" t="s">
        <v>118</v>
      </c>
      <c r="H308" t="b">
        <f>EXACT(A308,I308)</f>
        <v>0</v>
      </c>
      <c r="I308" s="4" t="s">
        <v>344</v>
      </c>
    </row>
    <row r="309" spans="1:9" x14ac:dyDescent="0.25">
      <c r="H309" t="b">
        <f>EXACT(A309,I309)</f>
        <v>0</v>
      </c>
      <c r="I309" s="4" t="s">
        <v>21</v>
      </c>
    </row>
    <row r="310" spans="1:9" x14ac:dyDescent="0.25">
      <c r="H310" t="b">
        <f>EXACT(A310,I310)</f>
        <v>0</v>
      </c>
      <c r="I310" s="4" t="s">
        <v>345</v>
      </c>
    </row>
    <row r="311" spans="1:9" x14ac:dyDescent="0.25">
      <c r="H311" t="b">
        <f>EXACT(A311,I311)</f>
        <v>0</v>
      </c>
      <c r="I311" s="4" t="s">
        <v>346</v>
      </c>
    </row>
    <row r="312" spans="1:9" x14ac:dyDescent="0.25">
      <c r="H312" t="b">
        <f>EXACT(A312,I312)</f>
        <v>1</v>
      </c>
    </row>
    <row r="313" spans="1:9" x14ac:dyDescent="0.25">
      <c r="A313" s="2" t="s">
        <v>152</v>
      </c>
      <c r="H313" t="b">
        <f>EXACT(A313,I313)</f>
        <v>0</v>
      </c>
      <c r="I313" s="4" t="s">
        <v>347</v>
      </c>
    </row>
    <row r="314" spans="1:9" x14ac:dyDescent="0.25">
      <c r="A314" s="2" t="s">
        <v>153</v>
      </c>
      <c r="H314" t="b">
        <f>EXACT(A314,I314)</f>
        <v>0</v>
      </c>
      <c r="I314" s="4" t="s">
        <v>348</v>
      </c>
    </row>
    <row r="315" spans="1:9" x14ac:dyDescent="0.25">
      <c r="A315" s="2" t="s">
        <v>154</v>
      </c>
      <c r="H315" t="b">
        <f>EXACT(A315,I315)</f>
        <v>1</v>
      </c>
      <c r="I315" s="4" t="s">
        <v>154</v>
      </c>
    </row>
    <row r="316" spans="1:9" x14ac:dyDescent="0.25">
      <c r="A316" s="2" t="s">
        <v>83</v>
      </c>
      <c r="H316" t="b">
        <f>EXACT(A316,I316)</f>
        <v>1</v>
      </c>
      <c r="I316" s="4" t="s">
        <v>83</v>
      </c>
    </row>
    <row r="317" spans="1:9" x14ac:dyDescent="0.25">
      <c r="H317" t="b">
        <f>EXACT(A317,I317)</f>
        <v>1</v>
      </c>
    </row>
    <row r="318" spans="1:9" x14ac:dyDescent="0.25">
      <c r="A318" s="2" t="s">
        <v>3</v>
      </c>
      <c r="H318" t="b">
        <f>EXACT(A318,I318)</f>
        <v>1</v>
      </c>
      <c r="I318" s="4" t="s">
        <v>3</v>
      </c>
    </row>
    <row r="319" spans="1:9" x14ac:dyDescent="0.25">
      <c r="A319" s="2" t="s">
        <v>4</v>
      </c>
      <c r="H319" t="b">
        <f>EXACT(A319,I319)</f>
        <v>1</v>
      </c>
      <c r="I319" s="4" t="s">
        <v>4</v>
      </c>
    </row>
    <row r="320" spans="1:9" x14ac:dyDescent="0.25">
      <c r="H320" t="b">
        <f>EXACT(A320,I320)</f>
        <v>1</v>
      </c>
    </row>
    <row r="321" spans="1:9" x14ac:dyDescent="0.25">
      <c r="A321" s="2" t="s">
        <v>5</v>
      </c>
      <c r="H321" t="b">
        <f>EXACT(A321,I321)</f>
        <v>1</v>
      </c>
      <c r="I321" s="4" t="s">
        <v>5</v>
      </c>
    </row>
    <row r="322" spans="1:9" x14ac:dyDescent="0.25">
      <c r="A322" s="2" t="s">
        <v>84</v>
      </c>
      <c r="H322" t="b">
        <f>EXACT(A322,I322)</f>
        <v>1</v>
      </c>
      <c r="I322" s="4" t="s">
        <v>84</v>
      </c>
    </row>
    <row r="323" spans="1:9" x14ac:dyDescent="0.25">
      <c r="A323" s="2" t="s">
        <v>155</v>
      </c>
      <c r="H323" t="b">
        <f>EXACT(A323,I323)</f>
        <v>1</v>
      </c>
      <c r="I323" s="4" t="s">
        <v>155</v>
      </c>
    </row>
    <row r="324" spans="1:9" x14ac:dyDescent="0.25">
      <c r="A324" s="2" t="s">
        <v>107</v>
      </c>
      <c r="H324" t="b">
        <f>EXACT(A324,I324)</f>
        <v>1</v>
      </c>
      <c r="I324" s="4" t="s">
        <v>107</v>
      </c>
    </row>
    <row r="325" spans="1:9" x14ac:dyDescent="0.25">
      <c r="H325" t="b">
        <f>EXACT(A325,I325)</f>
        <v>1</v>
      </c>
    </row>
    <row r="326" spans="1:9" x14ac:dyDescent="0.25">
      <c r="A326" s="2" t="s">
        <v>156</v>
      </c>
      <c r="H326" t="b">
        <f>EXACT(A326,I326)</f>
        <v>1</v>
      </c>
      <c r="I326" s="4" t="s">
        <v>156</v>
      </c>
    </row>
    <row r="327" spans="1:9" x14ac:dyDescent="0.25">
      <c r="A327" s="2" t="s">
        <v>157</v>
      </c>
      <c r="H327" t="b">
        <f>EXACT(A327,I327)</f>
        <v>0</v>
      </c>
      <c r="I327" s="4" t="s">
        <v>349</v>
      </c>
    </row>
    <row r="328" spans="1:9" x14ac:dyDescent="0.25">
      <c r="A328" s="2" t="s">
        <v>158</v>
      </c>
      <c r="H328" t="b">
        <f>EXACT(A328,I328)</f>
        <v>1</v>
      </c>
      <c r="I328" s="4" t="s">
        <v>158</v>
      </c>
    </row>
    <row r="329" spans="1:9" x14ac:dyDescent="0.25">
      <c r="A329" s="2" t="s">
        <v>83</v>
      </c>
      <c r="H329" t="b">
        <f>EXACT(A329,I329)</f>
        <v>1</v>
      </c>
      <c r="I329" s="4" t="s">
        <v>83</v>
      </c>
    </row>
    <row r="330" spans="1:9" x14ac:dyDescent="0.25">
      <c r="H330" t="b">
        <f>EXACT(A330,I330)</f>
        <v>1</v>
      </c>
    </row>
    <row r="331" spans="1:9" x14ac:dyDescent="0.25">
      <c r="A331" s="2" t="s">
        <v>3</v>
      </c>
      <c r="H331" t="b">
        <f>EXACT(A331,I331)</f>
        <v>1</v>
      </c>
      <c r="I331" s="4" t="s">
        <v>3</v>
      </c>
    </row>
    <row r="332" spans="1:9" x14ac:dyDescent="0.25">
      <c r="A332" s="2" t="s">
        <v>4</v>
      </c>
      <c r="H332" t="b">
        <f>EXACT(A332,I332)</f>
        <v>1</v>
      </c>
      <c r="I332" s="4" t="s">
        <v>4</v>
      </c>
    </row>
    <row r="333" spans="1:9" x14ac:dyDescent="0.25">
      <c r="H333" t="b">
        <f>EXACT(A333,I333)</f>
        <v>1</v>
      </c>
    </row>
    <row r="334" spans="1:9" x14ac:dyDescent="0.25">
      <c r="A334" s="2" t="s">
        <v>5</v>
      </c>
      <c r="H334" t="b">
        <f>EXACT(A334,I334)</f>
        <v>1</v>
      </c>
      <c r="I334" s="4" t="s">
        <v>5</v>
      </c>
    </row>
    <row r="335" spans="1:9" x14ac:dyDescent="0.25">
      <c r="A335" s="2" t="s">
        <v>84</v>
      </c>
      <c r="H335" t="b">
        <f>EXACT(A335,I335)</f>
        <v>1</v>
      </c>
      <c r="I335" s="4" t="s">
        <v>84</v>
      </c>
    </row>
    <row r="336" spans="1:9" x14ac:dyDescent="0.25">
      <c r="A336" s="2" t="s">
        <v>159</v>
      </c>
      <c r="H336" t="b">
        <f>EXACT(A336,I336)</f>
        <v>1</v>
      </c>
      <c r="I336" s="4" t="s">
        <v>159</v>
      </c>
    </row>
    <row r="337" spans="1:9" x14ac:dyDescent="0.25">
      <c r="A337" s="2" t="s">
        <v>160</v>
      </c>
      <c r="H337" t="b">
        <f>EXACT(A337,I337)</f>
        <v>1</v>
      </c>
      <c r="I337" s="4" t="s">
        <v>160</v>
      </c>
    </row>
    <row r="338" spans="1:9" x14ac:dyDescent="0.25">
      <c r="H338" t="b">
        <f>EXACT(A338,I338)</f>
        <v>1</v>
      </c>
    </row>
    <row r="339" spans="1:9" x14ac:dyDescent="0.25">
      <c r="A339" s="2" t="s">
        <v>161</v>
      </c>
      <c r="H339" t="b">
        <f>EXACT(A339,I339)</f>
        <v>1</v>
      </c>
      <c r="I339" s="4" t="s">
        <v>161</v>
      </c>
    </row>
    <row r="340" spans="1:9" x14ac:dyDescent="0.25">
      <c r="A340" s="2" t="s">
        <v>162</v>
      </c>
      <c r="H340" t="b">
        <f>EXACT(A340,I340)</f>
        <v>0</v>
      </c>
      <c r="I340" s="4" t="s">
        <v>350</v>
      </c>
    </row>
    <row r="341" spans="1:9" x14ac:dyDescent="0.25">
      <c r="A341" s="2" t="s">
        <v>163</v>
      </c>
      <c r="H341" t="b">
        <f>EXACT(A341,I341)</f>
        <v>1</v>
      </c>
      <c r="I341" s="4" t="s">
        <v>163</v>
      </c>
    </row>
    <row r="342" spans="1:9" x14ac:dyDescent="0.25">
      <c r="A342" s="2" t="s">
        <v>83</v>
      </c>
      <c r="H342" t="b">
        <f>EXACT(A342,I342)</f>
        <v>1</v>
      </c>
      <c r="I342" s="4" t="s">
        <v>83</v>
      </c>
    </row>
    <row r="343" spans="1:9" x14ac:dyDescent="0.25">
      <c r="H343" t="b">
        <f>EXACT(A343,I343)</f>
        <v>1</v>
      </c>
    </row>
    <row r="344" spans="1:9" x14ac:dyDescent="0.25">
      <c r="A344" s="2" t="s">
        <v>3</v>
      </c>
      <c r="H344" t="b">
        <f>EXACT(A344,I344)</f>
        <v>1</v>
      </c>
      <c r="I344" s="4" t="s">
        <v>3</v>
      </c>
    </row>
    <row r="345" spans="1:9" x14ac:dyDescent="0.25">
      <c r="A345" s="2" t="s">
        <v>4</v>
      </c>
      <c r="H345" t="b">
        <f>EXACT(A345,I345)</f>
        <v>1</v>
      </c>
      <c r="I345" s="4" t="s">
        <v>4</v>
      </c>
    </row>
    <row r="346" spans="1:9" x14ac:dyDescent="0.25">
      <c r="H346" t="b">
        <f>EXACT(A346,I346)</f>
        <v>1</v>
      </c>
    </row>
    <row r="347" spans="1:9" x14ac:dyDescent="0.25">
      <c r="A347" s="2" t="s">
        <v>5</v>
      </c>
      <c r="H347" t="b">
        <f>EXACT(A347,I347)</f>
        <v>1</v>
      </c>
      <c r="I347" s="4" t="s">
        <v>5</v>
      </c>
    </row>
    <row r="348" spans="1:9" x14ac:dyDescent="0.25">
      <c r="A348" s="2" t="s">
        <v>84</v>
      </c>
      <c r="H348" t="b">
        <f>EXACT(A348,I348)</f>
        <v>1</v>
      </c>
      <c r="I348" s="4" t="s">
        <v>84</v>
      </c>
    </row>
    <row r="349" spans="1:9" x14ac:dyDescent="0.25">
      <c r="A349" s="2" t="s">
        <v>164</v>
      </c>
      <c r="H349" t="b">
        <f>EXACT(A349,I349)</f>
        <v>1</v>
      </c>
      <c r="I349" s="4" t="s">
        <v>164</v>
      </c>
    </row>
    <row r="350" spans="1:9" x14ac:dyDescent="0.25">
      <c r="A350" s="2" t="s">
        <v>107</v>
      </c>
      <c r="H350" t="b">
        <f>EXACT(A350,I350)</f>
        <v>1</v>
      </c>
      <c r="I350" s="4" t="s">
        <v>107</v>
      </c>
    </row>
    <row r="351" spans="1:9" x14ac:dyDescent="0.25">
      <c r="H351" t="b">
        <f>EXACT(A351,I351)</f>
        <v>1</v>
      </c>
    </row>
    <row r="352" spans="1:9" x14ac:dyDescent="0.25">
      <c r="A352" s="2" t="s">
        <v>165</v>
      </c>
      <c r="H352" t="b">
        <f>EXACT(A352,I352)</f>
        <v>1</v>
      </c>
      <c r="I352" s="4" t="s">
        <v>165</v>
      </c>
    </row>
    <row r="353" spans="1:9" x14ac:dyDescent="0.25">
      <c r="A353" s="2" t="s">
        <v>166</v>
      </c>
      <c r="H353" t="b">
        <f>EXACT(A353,I353)</f>
        <v>0</v>
      </c>
      <c r="I353" s="4" t="s">
        <v>351</v>
      </c>
    </row>
    <row r="354" spans="1:9" x14ac:dyDescent="0.25">
      <c r="A354" s="2" t="s">
        <v>167</v>
      </c>
      <c r="H354" t="b">
        <f>EXACT(A354,I354)</f>
        <v>1</v>
      </c>
      <c r="I354" s="4" t="s">
        <v>167</v>
      </c>
    </row>
    <row r="355" spans="1:9" x14ac:dyDescent="0.25">
      <c r="A355" s="2" t="s">
        <v>83</v>
      </c>
      <c r="H355" t="b">
        <f>EXACT(A355,I355)</f>
        <v>1</v>
      </c>
      <c r="I355" s="4" t="s">
        <v>83</v>
      </c>
    </row>
    <row r="356" spans="1:9" x14ac:dyDescent="0.25">
      <c r="H356" t="b">
        <f>EXACT(A356,I356)</f>
        <v>1</v>
      </c>
    </row>
    <row r="357" spans="1:9" x14ac:dyDescent="0.25">
      <c r="A357" s="2" t="s">
        <v>3</v>
      </c>
      <c r="H357" t="b">
        <f>EXACT(A357,I357)</f>
        <v>1</v>
      </c>
      <c r="I357" s="4" t="s">
        <v>3</v>
      </c>
    </row>
    <row r="358" spans="1:9" x14ac:dyDescent="0.25">
      <c r="A358" s="2" t="s">
        <v>4</v>
      </c>
      <c r="H358" t="b">
        <f>EXACT(A358,I358)</f>
        <v>1</v>
      </c>
      <c r="I358" s="4" t="s">
        <v>4</v>
      </c>
    </row>
    <row r="359" spans="1:9" x14ac:dyDescent="0.25">
      <c r="H359" t="b">
        <f>EXACT(A359,I359)</f>
        <v>1</v>
      </c>
    </row>
    <row r="360" spans="1:9" x14ac:dyDescent="0.25">
      <c r="A360" s="2" t="s">
        <v>5</v>
      </c>
      <c r="H360" t="b">
        <f>EXACT(A360,I360)</f>
        <v>1</v>
      </c>
      <c r="I360" s="4" t="s">
        <v>5</v>
      </c>
    </row>
    <row r="361" spans="1:9" x14ac:dyDescent="0.25">
      <c r="A361" s="2" t="s">
        <v>84</v>
      </c>
      <c r="H361" t="b">
        <f>EXACT(A361,I361)</f>
        <v>1</v>
      </c>
      <c r="I361" s="4" t="s">
        <v>84</v>
      </c>
    </row>
    <row r="362" spans="1:9" x14ac:dyDescent="0.25">
      <c r="A362" s="2" t="s">
        <v>168</v>
      </c>
      <c r="H362" t="b">
        <f>EXACT(A362,I362)</f>
        <v>1</v>
      </c>
      <c r="I362" s="4" t="s">
        <v>168</v>
      </c>
    </row>
    <row r="363" spans="1:9" x14ac:dyDescent="0.25">
      <c r="A363" s="2" t="s">
        <v>169</v>
      </c>
      <c r="H363" t="b">
        <f>EXACT(A363,I363)</f>
        <v>1</v>
      </c>
      <c r="I363" s="4" t="s">
        <v>169</v>
      </c>
    </row>
    <row r="364" spans="1:9" x14ac:dyDescent="0.25">
      <c r="H364" t="b">
        <f>EXACT(A364,I364)</f>
        <v>1</v>
      </c>
    </row>
    <row r="365" spans="1:9" x14ac:dyDescent="0.25">
      <c r="A365" s="2" t="s">
        <v>170</v>
      </c>
      <c r="H365" t="b">
        <f>EXACT(A365,I365)</f>
        <v>1</v>
      </c>
      <c r="I365" s="4" t="s">
        <v>170</v>
      </c>
    </row>
    <row r="366" spans="1:9" x14ac:dyDescent="0.25">
      <c r="A366" s="2" t="s">
        <v>171</v>
      </c>
      <c r="H366" t="b">
        <f>EXACT(A366,I366)</f>
        <v>0</v>
      </c>
      <c r="I366" s="4" t="s">
        <v>352</v>
      </c>
    </row>
    <row r="367" spans="1:9" x14ac:dyDescent="0.25">
      <c r="A367" s="2" t="s">
        <v>172</v>
      </c>
      <c r="H367" t="b">
        <f>EXACT(A367,I367)</f>
        <v>1</v>
      </c>
      <c r="I367" s="4" t="s">
        <v>172</v>
      </c>
    </row>
    <row r="368" spans="1:9" x14ac:dyDescent="0.25">
      <c r="A368" s="2" t="s">
        <v>2</v>
      </c>
      <c r="H368" t="b">
        <f>EXACT(A368,I368)</f>
        <v>1</v>
      </c>
      <c r="I368" s="4" t="s">
        <v>2</v>
      </c>
    </row>
    <row r="369" spans="1:9" x14ac:dyDescent="0.25">
      <c r="H369" t="b">
        <f>EXACT(A369,I369)</f>
        <v>1</v>
      </c>
    </row>
    <row r="370" spans="1:9" x14ac:dyDescent="0.25">
      <c r="A370" s="2" t="s">
        <v>3</v>
      </c>
      <c r="H370" t="b">
        <f>EXACT(A370,I370)</f>
        <v>1</v>
      </c>
      <c r="I370" s="4" t="s">
        <v>3</v>
      </c>
    </row>
    <row r="371" spans="1:9" x14ac:dyDescent="0.25">
      <c r="A371" s="2" t="s">
        <v>4</v>
      </c>
      <c r="H371" t="b">
        <f>EXACT(A371,I371)</f>
        <v>1</v>
      </c>
      <c r="I371" s="4" t="s">
        <v>4</v>
      </c>
    </row>
    <row r="372" spans="1:9" x14ac:dyDescent="0.25">
      <c r="H372" t="b">
        <f>EXACT(A372,I372)</f>
        <v>1</v>
      </c>
    </row>
    <row r="373" spans="1:9" x14ac:dyDescent="0.25">
      <c r="A373" s="2" t="s">
        <v>5</v>
      </c>
      <c r="H373" t="b">
        <f>EXACT(A373,I373)</f>
        <v>1</v>
      </c>
      <c r="I373" s="4" t="s">
        <v>5</v>
      </c>
    </row>
    <row r="374" spans="1:9" x14ac:dyDescent="0.25">
      <c r="A374" s="2" t="s">
        <v>173</v>
      </c>
      <c r="H374" t="b">
        <f>EXACT(A374,I374)</f>
        <v>1</v>
      </c>
      <c r="I374" s="4" t="s">
        <v>173</v>
      </c>
    </row>
    <row r="375" spans="1:9" x14ac:dyDescent="0.25">
      <c r="A375" s="2" t="s">
        <v>174</v>
      </c>
      <c r="H375" t="b">
        <f>EXACT(A375,I375)</f>
        <v>1</v>
      </c>
      <c r="I375" s="4" t="s">
        <v>174</v>
      </c>
    </row>
    <row r="376" spans="1:9" x14ac:dyDescent="0.25">
      <c r="A376" s="2" t="s">
        <v>175</v>
      </c>
      <c r="H376" t="b">
        <f>EXACT(A376,I376)</f>
        <v>1</v>
      </c>
      <c r="I376" s="4" t="s">
        <v>175</v>
      </c>
    </row>
    <row r="377" spans="1:9" x14ac:dyDescent="0.25">
      <c r="H377" t="b">
        <f>EXACT(A377,I377)</f>
        <v>1</v>
      </c>
    </row>
    <row r="378" spans="1:9" x14ac:dyDescent="0.25">
      <c r="A378" s="2" t="s">
        <v>176</v>
      </c>
      <c r="H378" t="b">
        <f>EXACT(A378,I378)</f>
        <v>1</v>
      </c>
      <c r="I378" s="4" t="s">
        <v>176</v>
      </c>
    </row>
    <row r="379" spans="1:9" x14ac:dyDescent="0.25">
      <c r="A379" s="2" t="s">
        <v>177</v>
      </c>
      <c r="H379" t="b">
        <f>EXACT(A379,I379)</f>
        <v>0</v>
      </c>
      <c r="I379" s="4" t="s">
        <v>353</v>
      </c>
    </row>
    <row r="380" spans="1:9" x14ac:dyDescent="0.25">
      <c r="A380" s="2" t="s">
        <v>178</v>
      </c>
      <c r="H380" t="b">
        <f>EXACT(A380,I380)</f>
        <v>1</v>
      </c>
      <c r="I380" s="4" t="s">
        <v>178</v>
      </c>
    </row>
    <row r="381" spans="1:9" x14ac:dyDescent="0.25">
      <c r="A381" s="2" t="s">
        <v>83</v>
      </c>
      <c r="H381" t="b">
        <f>EXACT(A381,I381)</f>
        <v>1</v>
      </c>
      <c r="I381" s="4" t="s">
        <v>83</v>
      </c>
    </row>
    <row r="382" spans="1:9" x14ac:dyDescent="0.25">
      <c r="H382" t="b">
        <f>EXACT(A382,I382)</f>
        <v>1</v>
      </c>
    </row>
    <row r="383" spans="1:9" x14ac:dyDescent="0.25">
      <c r="A383" s="2" t="s">
        <v>3</v>
      </c>
      <c r="H383" t="b">
        <f>EXACT(A383,I383)</f>
        <v>1</v>
      </c>
      <c r="I383" s="4" t="s">
        <v>3</v>
      </c>
    </row>
    <row r="384" spans="1:9" x14ac:dyDescent="0.25">
      <c r="A384" s="2" t="s">
        <v>4</v>
      </c>
      <c r="H384" t="b">
        <f>EXACT(A384,I384)</f>
        <v>1</v>
      </c>
      <c r="I384" s="4" t="s">
        <v>4</v>
      </c>
    </row>
    <row r="385" spans="1:9" x14ac:dyDescent="0.25">
      <c r="H385" t="b">
        <f>EXACT(A385,I385)</f>
        <v>1</v>
      </c>
    </row>
    <row r="386" spans="1:9" x14ac:dyDescent="0.25">
      <c r="A386" s="2" t="s">
        <v>5</v>
      </c>
      <c r="H386" t="b">
        <f>EXACT(A386,I386)</f>
        <v>1</v>
      </c>
      <c r="I386" s="4" t="s">
        <v>5</v>
      </c>
    </row>
    <row r="387" spans="1:9" x14ac:dyDescent="0.25">
      <c r="A387" s="2" t="s">
        <v>84</v>
      </c>
      <c r="H387" t="b">
        <f>EXACT(A387,I387)</f>
        <v>1</v>
      </c>
      <c r="I387" s="4" t="s">
        <v>84</v>
      </c>
    </row>
    <row r="388" spans="1:9" x14ac:dyDescent="0.25">
      <c r="A388" s="2" t="s">
        <v>179</v>
      </c>
      <c r="H388" t="b">
        <f>EXACT(A388,I388)</f>
        <v>1</v>
      </c>
      <c r="I388" s="4" t="s">
        <v>179</v>
      </c>
    </row>
    <row r="389" spans="1:9" x14ac:dyDescent="0.25">
      <c r="A389" s="2" t="s">
        <v>180</v>
      </c>
      <c r="H389" t="b">
        <f>EXACT(A389,I389)</f>
        <v>1</v>
      </c>
      <c r="I389" s="4" t="s">
        <v>180</v>
      </c>
    </row>
    <row r="390" spans="1:9" x14ac:dyDescent="0.25">
      <c r="H390" t="b">
        <f>EXACT(A390,I390)</f>
        <v>1</v>
      </c>
    </row>
    <row r="391" spans="1:9" x14ac:dyDescent="0.25">
      <c r="A391" s="2" t="s">
        <v>181</v>
      </c>
      <c r="H391" t="b">
        <f>EXACT(A391,I391)</f>
        <v>1</v>
      </c>
      <c r="I391" s="4" t="s">
        <v>181</v>
      </c>
    </row>
    <row r="392" spans="1:9" x14ac:dyDescent="0.25">
      <c r="A392" s="2" t="s">
        <v>182</v>
      </c>
      <c r="H392" t="b">
        <f>EXACT(A392,I392)</f>
        <v>0</v>
      </c>
      <c r="I392" s="4" t="s">
        <v>354</v>
      </c>
    </row>
    <row r="393" spans="1:9" x14ac:dyDescent="0.25">
      <c r="A393" s="2" t="s">
        <v>183</v>
      </c>
      <c r="H393" t="b">
        <f>EXACT(A393,I393)</f>
        <v>1</v>
      </c>
      <c r="I393" s="4" t="s">
        <v>183</v>
      </c>
    </row>
    <row r="394" spans="1:9" x14ac:dyDescent="0.25">
      <c r="A394" s="2" t="s">
        <v>83</v>
      </c>
      <c r="H394" t="b">
        <f>EXACT(A394,I394)</f>
        <v>1</v>
      </c>
      <c r="I394" s="4" t="s">
        <v>83</v>
      </c>
    </row>
    <row r="395" spans="1:9" x14ac:dyDescent="0.25">
      <c r="H395" t="b">
        <f>EXACT(A395,I395)</f>
        <v>1</v>
      </c>
    </row>
    <row r="396" spans="1:9" x14ac:dyDescent="0.25">
      <c r="A396" s="2" t="s">
        <v>3</v>
      </c>
      <c r="H396" t="b">
        <f>EXACT(A396,I396)</f>
        <v>1</v>
      </c>
      <c r="I396" s="4" t="s">
        <v>3</v>
      </c>
    </row>
    <row r="397" spans="1:9" x14ac:dyDescent="0.25">
      <c r="A397" s="2" t="s">
        <v>4</v>
      </c>
      <c r="H397" t="b">
        <f>EXACT(A397,I397)</f>
        <v>1</v>
      </c>
      <c r="I397" s="4" t="s">
        <v>4</v>
      </c>
    </row>
    <row r="398" spans="1:9" x14ac:dyDescent="0.25">
      <c r="H398" t="b">
        <f>EXACT(A398,I398)</f>
        <v>1</v>
      </c>
    </row>
    <row r="399" spans="1:9" x14ac:dyDescent="0.25">
      <c r="A399" s="2" t="s">
        <v>5</v>
      </c>
      <c r="H399" t="b">
        <f>EXACT(A399,I399)</f>
        <v>1</v>
      </c>
      <c r="I399" s="4" t="s">
        <v>5</v>
      </c>
    </row>
    <row r="400" spans="1:9" x14ac:dyDescent="0.25">
      <c r="A400" s="2" t="s">
        <v>84</v>
      </c>
      <c r="H400" t="b">
        <f>EXACT(A400,I400)</f>
        <v>1</v>
      </c>
      <c r="I400" s="4" t="s">
        <v>84</v>
      </c>
    </row>
    <row r="401" spans="1:9" x14ac:dyDescent="0.25">
      <c r="A401" s="2" t="s">
        <v>184</v>
      </c>
      <c r="H401" t="b">
        <f>EXACT(A401,I401)</f>
        <v>1</v>
      </c>
      <c r="I401" s="4" t="s">
        <v>184</v>
      </c>
    </row>
    <row r="402" spans="1:9" x14ac:dyDescent="0.25">
      <c r="A402" s="2" t="s">
        <v>132</v>
      </c>
      <c r="H402" t="b">
        <f>EXACT(A402,I402)</f>
        <v>1</v>
      </c>
      <c r="I402" s="4" t="s">
        <v>132</v>
      </c>
    </row>
    <row r="403" spans="1:9" x14ac:dyDescent="0.25">
      <c r="H403" t="b">
        <f>EXACT(A403,I403)</f>
        <v>1</v>
      </c>
    </row>
    <row r="404" spans="1:9" x14ac:dyDescent="0.25">
      <c r="A404" s="2" t="s">
        <v>185</v>
      </c>
      <c r="H404" t="b">
        <f>EXACT(A404,I404)</f>
        <v>1</v>
      </c>
      <c r="I404" s="4" t="s">
        <v>185</v>
      </c>
    </row>
    <row r="405" spans="1:9" x14ac:dyDescent="0.25">
      <c r="A405" s="2" t="s">
        <v>186</v>
      </c>
      <c r="H405" t="b">
        <f>EXACT(A405,I405)</f>
        <v>0</v>
      </c>
      <c r="I405" s="4" t="s">
        <v>355</v>
      </c>
    </row>
    <row r="406" spans="1:9" x14ac:dyDescent="0.25">
      <c r="A406" s="2" t="s">
        <v>75</v>
      </c>
      <c r="H406" t="b">
        <f>EXACT(A406,I406)</f>
        <v>1</v>
      </c>
      <c r="I406" s="4" t="s">
        <v>75</v>
      </c>
    </row>
    <row r="407" spans="1:9" x14ac:dyDescent="0.25">
      <c r="A407" s="2" t="s">
        <v>2</v>
      </c>
      <c r="H407" t="b">
        <f>EXACT(A407,I407)</f>
        <v>1</v>
      </c>
      <c r="I407" s="4" t="s">
        <v>2</v>
      </c>
    </row>
    <row r="408" spans="1:9" x14ac:dyDescent="0.25">
      <c r="H408" t="b">
        <f>EXACT(A408,I408)</f>
        <v>1</v>
      </c>
    </row>
    <row r="409" spans="1:9" x14ac:dyDescent="0.25">
      <c r="A409" s="2" t="s">
        <v>3</v>
      </c>
      <c r="H409" t="b">
        <f>EXACT(A409,I409)</f>
        <v>1</v>
      </c>
      <c r="I409" s="4" t="s">
        <v>3</v>
      </c>
    </row>
    <row r="410" spans="1:9" x14ac:dyDescent="0.25">
      <c r="A410" s="2" t="s">
        <v>4</v>
      </c>
      <c r="H410" t="b">
        <f>EXACT(A410,I410)</f>
        <v>1</v>
      </c>
      <c r="I410" s="4" t="s">
        <v>4</v>
      </c>
    </row>
    <row r="411" spans="1:9" x14ac:dyDescent="0.25">
      <c r="H411" t="b">
        <f>EXACT(A411,I411)</f>
        <v>1</v>
      </c>
    </row>
    <row r="412" spans="1:9" x14ac:dyDescent="0.25">
      <c r="A412" s="2" t="s">
        <v>5</v>
      </c>
      <c r="H412" t="b">
        <f>EXACT(A412,I412)</f>
        <v>1</v>
      </c>
      <c r="I412" s="4" t="s">
        <v>5</v>
      </c>
    </row>
    <row r="413" spans="1:9" x14ac:dyDescent="0.25">
      <c r="A413" s="2" t="s">
        <v>187</v>
      </c>
      <c r="H413" t="b">
        <f>EXACT(A413,I413)</f>
        <v>1</v>
      </c>
      <c r="I413" s="4" t="s">
        <v>187</v>
      </c>
    </row>
    <row r="414" spans="1:9" x14ac:dyDescent="0.25">
      <c r="A414" s="2" t="s">
        <v>188</v>
      </c>
      <c r="H414" t="b">
        <f>EXACT(A414,I414)</f>
        <v>0</v>
      </c>
      <c r="I414" s="4" t="s">
        <v>356</v>
      </c>
    </row>
    <row r="415" spans="1:9" x14ac:dyDescent="0.25">
      <c r="A415" s="2" t="s">
        <v>189</v>
      </c>
      <c r="H415" t="b">
        <f>EXACT(A415,I415)</f>
        <v>1</v>
      </c>
      <c r="I415" s="4" t="s">
        <v>189</v>
      </c>
    </row>
    <row r="416" spans="1:9" x14ac:dyDescent="0.25">
      <c r="H416" t="b">
        <f>EXACT(A416,I416)</f>
        <v>1</v>
      </c>
    </row>
    <row r="417" spans="1:9" x14ac:dyDescent="0.25">
      <c r="A417" s="2" t="s">
        <v>190</v>
      </c>
      <c r="H417" t="b">
        <f>EXACT(A417,I417)</f>
        <v>1</v>
      </c>
      <c r="I417" s="4" t="s">
        <v>190</v>
      </c>
    </row>
    <row r="418" spans="1:9" x14ac:dyDescent="0.25">
      <c r="A418" s="2" t="s">
        <v>191</v>
      </c>
      <c r="H418" t="b">
        <f>EXACT(A418,I418)</f>
        <v>0</v>
      </c>
      <c r="I418" s="4" t="s">
        <v>357</v>
      </c>
    </row>
    <row r="419" spans="1:9" x14ac:dyDescent="0.25">
      <c r="A419" s="2" t="s">
        <v>192</v>
      </c>
      <c r="H419" t="b">
        <f>EXACT(A419,I419)</f>
        <v>1</v>
      </c>
      <c r="I419" s="4" t="s">
        <v>192</v>
      </c>
    </row>
    <row r="420" spans="1:9" x14ac:dyDescent="0.25">
      <c r="A420" s="2" t="s">
        <v>2</v>
      </c>
      <c r="H420" t="b">
        <f>EXACT(A420,I420)</f>
        <v>1</v>
      </c>
      <c r="I420" s="4" t="s">
        <v>2</v>
      </c>
    </row>
    <row r="421" spans="1:9" x14ac:dyDescent="0.25">
      <c r="H421" t="b">
        <f>EXACT(A421,I421)</f>
        <v>1</v>
      </c>
    </row>
    <row r="422" spans="1:9" x14ac:dyDescent="0.25">
      <c r="A422" s="2" t="s">
        <v>3</v>
      </c>
      <c r="H422" t="b">
        <f>EXACT(A422,I422)</f>
        <v>1</v>
      </c>
      <c r="I422" s="4" t="s">
        <v>3</v>
      </c>
    </row>
    <row r="423" spans="1:9" x14ac:dyDescent="0.25">
      <c r="A423" s="2" t="s">
        <v>4</v>
      </c>
      <c r="H423" t="b">
        <f>EXACT(A423,I423)</f>
        <v>1</v>
      </c>
      <c r="I423" s="4" t="s">
        <v>4</v>
      </c>
    </row>
    <row r="424" spans="1:9" x14ac:dyDescent="0.25">
      <c r="H424" t="b">
        <f>EXACT(A424,I424)</f>
        <v>1</v>
      </c>
    </row>
    <row r="425" spans="1:9" x14ac:dyDescent="0.25">
      <c r="A425" s="2" t="s">
        <v>5</v>
      </c>
      <c r="H425" t="b">
        <f>EXACT(A425,I425)</f>
        <v>1</v>
      </c>
      <c r="I425" s="4" t="s">
        <v>5</v>
      </c>
    </row>
    <row r="426" spans="1:9" x14ac:dyDescent="0.25">
      <c r="A426" s="2" t="s">
        <v>8</v>
      </c>
      <c r="H426" t="b">
        <f>EXACT(A426,I426)</f>
        <v>1</v>
      </c>
      <c r="I426" s="4" t="s">
        <v>8</v>
      </c>
    </row>
    <row r="427" spans="1:9" x14ac:dyDescent="0.25">
      <c r="A427" s="2" t="s">
        <v>193</v>
      </c>
      <c r="H427" t="b">
        <f>EXACT(A427,I427)</f>
        <v>1</v>
      </c>
      <c r="I427" s="4" t="s">
        <v>193</v>
      </c>
    </row>
    <row r="428" spans="1:9" x14ac:dyDescent="0.25">
      <c r="A428" s="2" t="s">
        <v>194</v>
      </c>
      <c r="H428" t="b">
        <f>EXACT(A428,I428)</f>
        <v>1</v>
      </c>
      <c r="I428" s="4" t="s">
        <v>194</v>
      </c>
    </row>
    <row r="429" spans="1:9" x14ac:dyDescent="0.25">
      <c r="H429" t="b">
        <f>EXACT(A429,I429)</f>
        <v>1</v>
      </c>
    </row>
    <row r="430" spans="1:9" x14ac:dyDescent="0.25">
      <c r="A430" s="2" t="s">
        <v>195</v>
      </c>
      <c r="H430" t="b">
        <f>EXACT(A430,I430)</f>
        <v>1</v>
      </c>
      <c r="I430" s="4" t="s">
        <v>195</v>
      </c>
    </row>
    <row r="431" spans="1:9" x14ac:dyDescent="0.25">
      <c r="A431" s="2" t="s">
        <v>196</v>
      </c>
      <c r="H431" t="b">
        <f>EXACT(A431,I431)</f>
        <v>0</v>
      </c>
      <c r="I431" s="4" t="s">
        <v>358</v>
      </c>
    </row>
    <row r="432" spans="1:9" x14ac:dyDescent="0.25">
      <c r="A432" s="2" t="s">
        <v>197</v>
      </c>
      <c r="H432" t="b">
        <f>EXACT(A432,I432)</f>
        <v>1</v>
      </c>
      <c r="I432" s="4" t="s">
        <v>197</v>
      </c>
    </row>
    <row r="433" spans="1:9" x14ac:dyDescent="0.25">
      <c r="A433" s="2" t="s">
        <v>2</v>
      </c>
      <c r="H433" t="b">
        <f>EXACT(A433,I433)</f>
        <v>1</v>
      </c>
      <c r="I433" s="4" t="s">
        <v>2</v>
      </c>
    </row>
    <row r="434" spans="1:9" x14ac:dyDescent="0.25">
      <c r="H434" t="b">
        <f>EXACT(A434,I434)</f>
        <v>1</v>
      </c>
    </row>
    <row r="435" spans="1:9" x14ac:dyDescent="0.25">
      <c r="A435" s="2" t="s">
        <v>3</v>
      </c>
      <c r="H435" t="b">
        <f>EXACT(A435,I435)</f>
        <v>1</v>
      </c>
      <c r="I435" s="4" t="s">
        <v>3</v>
      </c>
    </row>
    <row r="436" spans="1:9" x14ac:dyDescent="0.25">
      <c r="A436" s="2" t="s">
        <v>4</v>
      </c>
      <c r="H436" t="b">
        <f>EXACT(A436,I436)</f>
        <v>1</v>
      </c>
      <c r="I436" s="4" t="s">
        <v>4</v>
      </c>
    </row>
    <row r="437" spans="1:9" x14ac:dyDescent="0.25">
      <c r="H437" t="b">
        <f>EXACT(A437,I437)</f>
        <v>1</v>
      </c>
    </row>
    <row r="438" spans="1:9" x14ac:dyDescent="0.25">
      <c r="A438" s="2" t="s">
        <v>5</v>
      </c>
      <c r="H438" t="b">
        <f>EXACT(A438,I438)</f>
        <v>1</v>
      </c>
      <c r="I438" s="4" t="s">
        <v>5</v>
      </c>
    </row>
    <row r="439" spans="1:9" x14ac:dyDescent="0.25">
      <c r="A439" s="2" t="s">
        <v>8</v>
      </c>
      <c r="H439" t="b">
        <f>EXACT(A439,I439)</f>
        <v>1</v>
      </c>
      <c r="I439" s="4" t="s">
        <v>8</v>
      </c>
    </row>
    <row r="440" spans="1:9" x14ac:dyDescent="0.25">
      <c r="A440" s="2" t="s">
        <v>198</v>
      </c>
      <c r="H440" t="b">
        <f>EXACT(A440,I440)</f>
        <v>0</v>
      </c>
      <c r="I440" s="4" t="s">
        <v>359</v>
      </c>
    </row>
    <row r="441" spans="1:9" x14ac:dyDescent="0.25">
      <c r="A441" s="2" t="s">
        <v>199</v>
      </c>
      <c r="H441" t="b">
        <f>EXACT(A441,I441)</f>
        <v>0</v>
      </c>
      <c r="I441" s="4" t="s">
        <v>360</v>
      </c>
    </row>
    <row r="442" spans="1:9" x14ac:dyDescent="0.25">
      <c r="H442" t="b">
        <f>EXACT(A442,I442)</f>
        <v>1</v>
      </c>
    </row>
    <row r="443" spans="1:9" x14ac:dyDescent="0.25">
      <c r="A443" s="2" t="s">
        <v>200</v>
      </c>
      <c r="H443" t="b">
        <f>EXACT(A443,I443)</f>
        <v>1</v>
      </c>
      <c r="I443" s="4" t="s">
        <v>200</v>
      </c>
    </row>
    <row r="444" spans="1:9" x14ac:dyDescent="0.25">
      <c r="A444" s="2" t="s">
        <v>201</v>
      </c>
      <c r="H444" t="b">
        <f>EXACT(A444,I444)</f>
        <v>0</v>
      </c>
      <c r="I444" s="4" t="s">
        <v>361</v>
      </c>
    </row>
    <row r="445" spans="1:9" x14ac:dyDescent="0.25">
      <c r="A445" s="2" t="s">
        <v>202</v>
      </c>
      <c r="H445" t="b">
        <f>EXACT(A445,I445)</f>
        <v>1</v>
      </c>
      <c r="I445" s="4" t="s">
        <v>202</v>
      </c>
    </row>
    <row r="446" spans="1:9" x14ac:dyDescent="0.25">
      <c r="A446" s="2" t="s">
        <v>2</v>
      </c>
      <c r="H446" t="b">
        <f>EXACT(A446,I446)</f>
        <v>1</v>
      </c>
      <c r="I446" s="4" t="s">
        <v>2</v>
      </c>
    </row>
    <row r="447" spans="1:9" x14ac:dyDescent="0.25">
      <c r="H447" t="b">
        <f>EXACT(A447,I447)</f>
        <v>1</v>
      </c>
    </row>
    <row r="448" spans="1:9" x14ac:dyDescent="0.25">
      <c r="A448" s="2" t="s">
        <v>3</v>
      </c>
      <c r="H448" t="b">
        <f>EXACT(A448,I448)</f>
        <v>1</v>
      </c>
      <c r="I448" s="4" t="s">
        <v>3</v>
      </c>
    </row>
    <row r="449" spans="1:9" x14ac:dyDescent="0.25">
      <c r="A449" s="2" t="s">
        <v>4</v>
      </c>
      <c r="H449" t="b">
        <f>EXACT(A449,I449)</f>
        <v>1</v>
      </c>
      <c r="I449" s="4" t="s">
        <v>4</v>
      </c>
    </row>
    <row r="450" spans="1:9" x14ac:dyDescent="0.25">
      <c r="H450" t="b">
        <f>EXACT(A450,I450)</f>
        <v>1</v>
      </c>
    </row>
    <row r="451" spans="1:9" x14ac:dyDescent="0.25">
      <c r="A451" s="2" t="s">
        <v>5</v>
      </c>
      <c r="H451" t="b">
        <f>EXACT(A451,I451)</f>
        <v>1</v>
      </c>
      <c r="I451" s="4" t="s">
        <v>5</v>
      </c>
    </row>
    <row r="452" spans="1:9" x14ac:dyDescent="0.25">
      <c r="A452" s="2" t="s">
        <v>8</v>
      </c>
      <c r="H452" t="b">
        <f>EXACT(A452,I452)</f>
        <v>1</v>
      </c>
      <c r="I452" s="4" t="s">
        <v>8</v>
      </c>
    </row>
    <row r="453" spans="1:9" x14ac:dyDescent="0.25">
      <c r="A453" s="2" t="s">
        <v>203</v>
      </c>
      <c r="H453" t="b">
        <f>EXACT(A453,I453)</f>
        <v>1</v>
      </c>
      <c r="I453" s="4" t="s">
        <v>203</v>
      </c>
    </row>
    <row r="454" spans="1:9" x14ac:dyDescent="0.25">
      <c r="A454" s="2" t="s">
        <v>204</v>
      </c>
      <c r="H454" t="b">
        <f>EXACT(A454,I454)</f>
        <v>1</v>
      </c>
      <c r="I454" s="4" t="s">
        <v>204</v>
      </c>
    </row>
    <row r="455" spans="1:9" x14ac:dyDescent="0.25">
      <c r="H455" t="b">
        <f>EXACT(A455,I455)</f>
        <v>1</v>
      </c>
    </row>
    <row r="456" spans="1:9" x14ac:dyDescent="0.25">
      <c r="A456" s="2" t="s">
        <v>205</v>
      </c>
      <c r="H456" t="b">
        <f>EXACT(A456,I456)</f>
        <v>1</v>
      </c>
      <c r="I456" s="4" t="s">
        <v>205</v>
      </c>
    </row>
    <row r="457" spans="1:9" x14ac:dyDescent="0.25">
      <c r="A457" s="2" t="s">
        <v>206</v>
      </c>
      <c r="H457" t="b">
        <f>EXACT(A457,I457)</f>
        <v>0</v>
      </c>
      <c r="I457" s="4" t="s">
        <v>362</v>
      </c>
    </row>
    <row r="458" spans="1:9" x14ac:dyDescent="0.25">
      <c r="A458" s="2" t="s">
        <v>207</v>
      </c>
      <c r="H458" t="b">
        <f>EXACT(A458,I458)</f>
        <v>1</v>
      </c>
      <c r="I458" s="4" t="s">
        <v>207</v>
      </c>
    </row>
    <row r="459" spans="1:9" x14ac:dyDescent="0.25">
      <c r="A459" s="2" t="s">
        <v>2</v>
      </c>
      <c r="H459" t="b">
        <f>EXACT(A459,I459)</f>
        <v>1</v>
      </c>
      <c r="I459" s="4" t="s">
        <v>2</v>
      </c>
    </row>
    <row r="460" spans="1:9" x14ac:dyDescent="0.25">
      <c r="H460" t="b">
        <f>EXACT(A460,I460)</f>
        <v>1</v>
      </c>
    </row>
    <row r="461" spans="1:9" x14ac:dyDescent="0.25">
      <c r="A461" s="2" t="s">
        <v>3</v>
      </c>
      <c r="H461" t="b">
        <f>EXACT(A461,I461)</f>
        <v>1</v>
      </c>
      <c r="I461" s="4" t="s">
        <v>3</v>
      </c>
    </row>
    <row r="462" spans="1:9" x14ac:dyDescent="0.25">
      <c r="A462" s="2" t="s">
        <v>4</v>
      </c>
      <c r="H462" t="b">
        <f>EXACT(A462,I462)</f>
        <v>1</v>
      </c>
      <c r="I462" s="4" t="s">
        <v>4</v>
      </c>
    </row>
    <row r="463" spans="1:9" x14ac:dyDescent="0.25">
      <c r="H463" t="b">
        <f>EXACT(A463,I463)</f>
        <v>1</v>
      </c>
    </row>
    <row r="464" spans="1:9" x14ac:dyDescent="0.25">
      <c r="A464" s="2" t="s">
        <v>5</v>
      </c>
      <c r="H464" t="b">
        <f>EXACT(A464,I464)</f>
        <v>1</v>
      </c>
      <c r="I464" s="4" t="s">
        <v>5</v>
      </c>
    </row>
    <row r="465" spans="1:9" x14ac:dyDescent="0.25">
      <c r="A465" s="2" t="s">
        <v>187</v>
      </c>
      <c r="H465" t="b">
        <f>EXACT(A465,I465)</f>
        <v>1</v>
      </c>
      <c r="I465" s="4" t="s">
        <v>187</v>
      </c>
    </row>
    <row r="466" spans="1:9" x14ac:dyDescent="0.25">
      <c r="A466" s="2" t="s">
        <v>208</v>
      </c>
      <c r="H466" t="b">
        <f>EXACT(A466,I466)</f>
        <v>1</v>
      </c>
      <c r="I466" s="4" t="s">
        <v>208</v>
      </c>
    </row>
    <row r="467" spans="1:9" x14ac:dyDescent="0.25">
      <c r="A467" s="2" t="s">
        <v>209</v>
      </c>
      <c r="H467" t="b">
        <f>EXACT(A467,I467)</f>
        <v>1</v>
      </c>
      <c r="I467" s="4" t="s">
        <v>209</v>
      </c>
    </row>
    <row r="468" spans="1:9" x14ac:dyDescent="0.25">
      <c r="H468" t="b">
        <f>EXACT(A468,I468)</f>
        <v>1</v>
      </c>
    </row>
    <row r="469" spans="1:9" x14ac:dyDescent="0.25">
      <c r="A469" s="2" t="s">
        <v>210</v>
      </c>
      <c r="H469" t="b">
        <f>EXACT(A469,I469)</f>
        <v>1</v>
      </c>
      <c r="I469" s="4" t="s">
        <v>210</v>
      </c>
    </row>
    <row r="470" spans="1:9" x14ac:dyDescent="0.25">
      <c r="A470" s="2" t="s">
        <v>211</v>
      </c>
      <c r="H470" t="b">
        <f>EXACT(A470,I470)</f>
        <v>0</v>
      </c>
      <c r="I470" s="4" t="s">
        <v>363</v>
      </c>
    </row>
    <row r="471" spans="1:9" x14ac:dyDescent="0.25">
      <c r="A471" s="2" t="s">
        <v>212</v>
      </c>
      <c r="H471" t="b">
        <f>EXACT(A471,I471)</f>
        <v>1</v>
      </c>
      <c r="I471" s="4" t="s">
        <v>212</v>
      </c>
    </row>
    <row r="472" spans="1:9" x14ac:dyDescent="0.25">
      <c r="A472" s="2" t="s">
        <v>2</v>
      </c>
      <c r="H472" t="b">
        <f>EXACT(A472,I472)</f>
        <v>1</v>
      </c>
      <c r="I472" s="4" t="s">
        <v>2</v>
      </c>
    </row>
    <row r="473" spans="1:9" x14ac:dyDescent="0.25">
      <c r="H473" t="b">
        <f>EXACT(A473,I473)</f>
        <v>1</v>
      </c>
    </row>
    <row r="474" spans="1:9" x14ac:dyDescent="0.25">
      <c r="A474" s="2" t="s">
        <v>3</v>
      </c>
      <c r="H474" t="b">
        <f>EXACT(A474,I474)</f>
        <v>1</v>
      </c>
      <c r="I474" s="4" t="s">
        <v>3</v>
      </c>
    </row>
    <row r="475" spans="1:9" x14ac:dyDescent="0.25">
      <c r="A475" s="2" t="s">
        <v>4</v>
      </c>
      <c r="H475" t="b">
        <f>EXACT(A475,I475)</f>
        <v>1</v>
      </c>
      <c r="I475" s="4" t="s">
        <v>4</v>
      </c>
    </row>
    <row r="476" spans="1:9" x14ac:dyDescent="0.25">
      <c r="H476" t="b">
        <f>EXACT(A476,I476)</f>
        <v>1</v>
      </c>
    </row>
    <row r="477" spans="1:9" x14ac:dyDescent="0.25">
      <c r="A477" s="2" t="s">
        <v>5</v>
      </c>
      <c r="H477" t="b">
        <f>EXACT(A477,I477)</f>
        <v>1</v>
      </c>
      <c r="I477" s="4" t="s">
        <v>5</v>
      </c>
    </row>
    <row r="478" spans="1:9" x14ac:dyDescent="0.25">
      <c r="A478" s="2" t="s">
        <v>187</v>
      </c>
      <c r="H478" t="b">
        <f>EXACT(A478,I478)</f>
        <v>1</v>
      </c>
      <c r="I478" s="4" t="s">
        <v>187</v>
      </c>
    </row>
    <row r="479" spans="1:9" x14ac:dyDescent="0.25">
      <c r="A479" s="2" t="s">
        <v>213</v>
      </c>
      <c r="H479" t="b">
        <f>EXACT(A479,I479)</f>
        <v>1</v>
      </c>
      <c r="I479" s="4" t="s">
        <v>213</v>
      </c>
    </row>
    <row r="480" spans="1:9" x14ac:dyDescent="0.25">
      <c r="A480" s="2" t="s">
        <v>214</v>
      </c>
      <c r="H480" t="b">
        <f>EXACT(A480,I480)</f>
        <v>1</v>
      </c>
      <c r="I480" s="4" t="s">
        <v>214</v>
      </c>
    </row>
    <row r="481" spans="1:9" x14ac:dyDescent="0.25">
      <c r="H481" t="b">
        <f>EXACT(A481,I481)</f>
        <v>1</v>
      </c>
    </row>
    <row r="482" spans="1:9" x14ac:dyDescent="0.25">
      <c r="A482" s="2" t="s">
        <v>215</v>
      </c>
      <c r="H482" t="b">
        <f>EXACT(A482,I482)</f>
        <v>1</v>
      </c>
      <c r="I482" s="4" t="s">
        <v>215</v>
      </c>
    </row>
    <row r="483" spans="1:9" x14ac:dyDescent="0.25">
      <c r="A483" s="2" t="s">
        <v>216</v>
      </c>
      <c r="H483" t="b">
        <f>EXACT(A483,I483)</f>
        <v>0</v>
      </c>
      <c r="I483" s="4" t="s">
        <v>364</v>
      </c>
    </row>
    <row r="484" spans="1:9" x14ac:dyDescent="0.25">
      <c r="A484" s="2" t="s">
        <v>217</v>
      </c>
      <c r="H484" t="b">
        <f>EXACT(A484,I484)</f>
        <v>1</v>
      </c>
      <c r="I484" s="4" t="s">
        <v>217</v>
      </c>
    </row>
    <row r="485" spans="1:9" x14ac:dyDescent="0.25">
      <c r="A485" s="2" t="s">
        <v>2</v>
      </c>
      <c r="H485" t="b">
        <f>EXACT(A485,I485)</f>
        <v>1</v>
      </c>
      <c r="I485" s="4" t="s">
        <v>2</v>
      </c>
    </row>
    <row r="486" spans="1:9" x14ac:dyDescent="0.25">
      <c r="H486" t="b">
        <f>EXACT(A486,I486)</f>
        <v>1</v>
      </c>
    </row>
    <row r="487" spans="1:9" x14ac:dyDescent="0.25">
      <c r="A487" s="2" t="s">
        <v>3</v>
      </c>
      <c r="H487" t="b">
        <f>EXACT(A487,I487)</f>
        <v>1</v>
      </c>
      <c r="I487" s="4" t="s">
        <v>3</v>
      </c>
    </row>
    <row r="488" spans="1:9" x14ac:dyDescent="0.25">
      <c r="A488" s="2" t="s">
        <v>4</v>
      </c>
      <c r="H488" t="b">
        <f>EXACT(A488,I488)</f>
        <v>1</v>
      </c>
      <c r="I488" s="4" t="s">
        <v>4</v>
      </c>
    </row>
    <row r="489" spans="1:9" x14ac:dyDescent="0.25">
      <c r="H489" t="b">
        <f>EXACT(A489,I489)</f>
        <v>1</v>
      </c>
    </row>
    <row r="490" spans="1:9" x14ac:dyDescent="0.25">
      <c r="A490" s="2" t="s">
        <v>5</v>
      </c>
      <c r="H490" t="b">
        <f>EXACT(A490,I490)</f>
        <v>1</v>
      </c>
      <c r="I490" s="4" t="s">
        <v>5</v>
      </c>
    </row>
    <row r="491" spans="1:9" x14ac:dyDescent="0.25">
      <c r="A491" s="2" t="s">
        <v>8</v>
      </c>
      <c r="H491" t="b">
        <f>EXACT(A491,I491)</f>
        <v>1</v>
      </c>
      <c r="I491" s="4" t="s">
        <v>8</v>
      </c>
    </row>
    <row r="492" spans="1:9" x14ac:dyDescent="0.25">
      <c r="A492" s="2" t="s">
        <v>218</v>
      </c>
      <c r="H492" t="b">
        <f>EXACT(A492,I492)</f>
        <v>1</v>
      </c>
      <c r="I492" s="4" t="s">
        <v>218</v>
      </c>
    </row>
    <row r="493" spans="1:9" x14ac:dyDescent="0.25">
      <c r="A493" s="2" t="s">
        <v>219</v>
      </c>
      <c r="H493" t="b">
        <f>EXACT(A493,I493)</f>
        <v>1</v>
      </c>
      <c r="I493" s="4" t="s">
        <v>219</v>
      </c>
    </row>
    <row r="494" spans="1:9" x14ac:dyDescent="0.25">
      <c r="H494" t="b">
        <f>EXACT(A494,I494)</f>
        <v>1</v>
      </c>
    </row>
    <row r="495" spans="1:9" x14ac:dyDescent="0.25">
      <c r="A495" s="2" t="s">
        <v>220</v>
      </c>
      <c r="H495" t="b">
        <f>EXACT(A495,I495)</f>
        <v>1</v>
      </c>
      <c r="I495" s="4" t="s">
        <v>220</v>
      </c>
    </row>
    <row r="496" spans="1:9" x14ac:dyDescent="0.25">
      <c r="A496" s="2" t="s">
        <v>221</v>
      </c>
      <c r="H496" t="b">
        <f>EXACT(A496,I496)</f>
        <v>0</v>
      </c>
      <c r="I496" s="4" t="s">
        <v>365</v>
      </c>
    </row>
    <row r="497" spans="1:9" x14ac:dyDescent="0.25">
      <c r="A497" s="2" t="s">
        <v>222</v>
      </c>
      <c r="H497" t="b">
        <f>EXACT(A497,I497)</f>
        <v>1</v>
      </c>
      <c r="I497" s="4" t="s">
        <v>222</v>
      </c>
    </row>
    <row r="498" spans="1:9" x14ac:dyDescent="0.25">
      <c r="A498" s="2" t="s">
        <v>76</v>
      </c>
      <c r="H498" t="b">
        <f>EXACT(A498,I498)</f>
        <v>1</v>
      </c>
      <c r="I498" s="4" t="s">
        <v>76</v>
      </c>
    </row>
    <row r="499" spans="1:9" x14ac:dyDescent="0.25">
      <c r="H499" t="b">
        <f>EXACT(A499,I499)</f>
        <v>1</v>
      </c>
    </row>
    <row r="500" spans="1:9" x14ac:dyDescent="0.25">
      <c r="A500" s="2" t="s">
        <v>3</v>
      </c>
      <c r="H500" t="b">
        <f>EXACT(A500,I500)</f>
        <v>1</v>
      </c>
      <c r="I500" s="4" t="s">
        <v>3</v>
      </c>
    </row>
    <row r="501" spans="1:9" x14ac:dyDescent="0.25">
      <c r="A501" s="2" t="s">
        <v>4</v>
      </c>
      <c r="H501" t="b">
        <f>EXACT(A501,I501)</f>
        <v>1</v>
      </c>
      <c r="I501" s="4" t="s">
        <v>4</v>
      </c>
    </row>
    <row r="502" spans="1:9" x14ac:dyDescent="0.25">
      <c r="H502" t="b">
        <f>EXACT(A502,I502)</f>
        <v>1</v>
      </c>
    </row>
    <row r="503" spans="1:9" x14ac:dyDescent="0.25">
      <c r="A503" s="2" t="s">
        <v>5</v>
      </c>
      <c r="H503" t="b">
        <f>EXACT(A503,I503)</f>
        <v>1</v>
      </c>
      <c r="I503" s="4" t="s">
        <v>5</v>
      </c>
    </row>
    <row r="504" spans="1:9" x14ac:dyDescent="0.25">
      <c r="A504" s="2" t="s">
        <v>223</v>
      </c>
      <c r="H504" t="b">
        <f>EXACT(A504,I504)</f>
        <v>1</v>
      </c>
      <c r="I504" s="4" t="s">
        <v>223</v>
      </c>
    </row>
    <row r="505" spans="1:9" x14ac:dyDescent="0.25">
      <c r="A505" s="2" t="s">
        <v>224</v>
      </c>
      <c r="H505" t="b">
        <f>EXACT(A505,I505)</f>
        <v>1</v>
      </c>
      <c r="I505" s="4" t="s">
        <v>224</v>
      </c>
    </row>
    <row r="506" spans="1:9" x14ac:dyDescent="0.25">
      <c r="A506" s="2" t="s">
        <v>225</v>
      </c>
      <c r="H506" t="b">
        <f>EXACT(A506,I506)</f>
        <v>1</v>
      </c>
      <c r="I506" s="4" t="s">
        <v>225</v>
      </c>
    </row>
    <row r="507" spans="1:9" x14ac:dyDescent="0.25">
      <c r="H507" t="b">
        <f>EXACT(A507,I507)</f>
        <v>1</v>
      </c>
    </row>
    <row r="508" spans="1:9" x14ac:dyDescent="0.25">
      <c r="A508" s="2" t="s">
        <v>226</v>
      </c>
      <c r="H508" t="b">
        <f>EXACT(A508,I508)</f>
        <v>1</v>
      </c>
      <c r="I508" s="4" t="s">
        <v>226</v>
      </c>
    </row>
    <row r="509" spans="1:9" x14ac:dyDescent="0.25">
      <c r="A509" s="2" t="s">
        <v>227</v>
      </c>
      <c r="H509" t="b">
        <f>EXACT(A509,I509)</f>
        <v>0</v>
      </c>
      <c r="I509" s="4" t="s">
        <v>366</v>
      </c>
    </row>
    <row r="510" spans="1:9" x14ac:dyDescent="0.25">
      <c r="A510" s="2" t="s">
        <v>228</v>
      </c>
      <c r="H510" t="b">
        <f>EXACT(A510,I510)</f>
        <v>1</v>
      </c>
      <c r="I510" s="4" t="s">
        <v>228</v>
      </c>
    </row>
    <row r="511" spans="1:9" x14ac:dyDescent="0.25">
      <c r="A511" s="2" t="s">
        <v>76</v>
      </c>
      <c r="H511" t="b">
        <f>EXACT(A511,I511)</f>
        <v>1</v>
      </c>
      <c r="I511" s="4" t="s">
        <v>76</v>
      </c>
    </row>
    <row r="512" spans="1:9" x14ac:dyDescent="0.25">
      <c r="H512" t="b">
        <f>EXACT(A512,I512)</f>
        <v>1</v>
      </c>
    </row>
    <row r="513" spans="1:9" x14ac:dyDescent="0.25">
      <c r="A513" s="2" t="s">
        <v>3</v>
      </c>
      <c r="H513" t="b">
        <f>EXACT(A513,I513)</f>
        <v>1</v>
      </c>
      <c r="I513" s="4" t="s">
        <v>3</v>
      </c>
    </row>
    <row r="514" spans="1:9" x14ac:dyDescent="0.25">
      <c r="A514" s="2" t="s">
        <v>4</v>
      </c>
      <c r="H514" t="b">
        <f>EXACT(A514,I514)</f>
        <v>1</v>
      </c>
      <c r="I514" s="4" t="s">
        <v>4</v>
      </c>
    </row>
    <row r="515" spans="1:9" x14ac:dyDescent="0.25">
      <c r="H515" t="b">
        <f>EXACT(A515,I515)</f>
        <v>1</v>
      </c>
    </row>
    <row r="516" spans="1:9" x14ac:dyDescent="0.25">
      <c r="A516" s="2" t="s">
        <v>5</v>
      </c>
      <c r="H516" t="b">
        <f>EXACT(A516,I516)</f>
        <v>1</v>
      </c>
      <c r="I516" s="4" t="s">
        <v>5</v>
      </c>
    </row>
    <row r="517" spans="1:9" x14ac:dyDescent="0.25">
      <c r="A517" s="2" t="s">
        <v>223</v>
      </c>
      <c r="H517" t="b">
        <f>EXACT(A517,I517)</f>
        <v>1</v>
      </c>
      <c r="I517" s="4" t="s">
        <v>223</v>
      </c>
    </row>
    <row r="518" spans="1:9" x14ac:dyDescent="0.25">
      <c r="A518" s="2" t="s">
        <v>229</v>
      </c>
      <c r="H518" t="b">
        <f>EXACT(A518,I518)</f>
        <v>0</v>
      </c>
      <c r="I518" s="4" t="s">
        <v>367</v>
      </c>
    </row>
    <row r="519" spans="1:9" x14ac:dyDescent="0.25">
      <c r="A519" s="2" t="s">
        <v>230</v>
      </c>
      <c r="H519" t="b">
        <f>EXACT(A519,I519)</f>
        <v>1</v>
      </c>
      <c r="I519" s="4" t="s">
        <v>230</v>
      </c>
    </row>
    <row r="520" spans="1:9" x14ac:dyDescent="0.25">
      <c r="H520" t="b">
        <f>EXACT(A520,I520)</f>
        <v>1</v>
      </c>
    </row>
    <row r="521" spans="1:9" x14ac:dyDescent="0.25">
      <c r="A521" s="2" t="s">
        <v>231</v>
      </c>
      <c r="H521" t="b">
        <f>EXACT(A521,I521)</f>
        <v>1</v>
      </c>
      <c r="I521" s="4" t="s">
        <v>231</v>
      </c>
    </row>
    <row r="522" spans="1:9" x14ac:dyDescent="0.25">
      <c r="A522" s="2" t="s">
        <v>232</v>
      </c>
      <c r="H522" t="b">
        <f>EXACT(A522,I522)</f>
        <v>0</v>
      </c>
      <c r="I522" s="4" t="s">
        <v>368</v>
      </c>
    </row>
    <row r="523" spans="1:9" x14ac:dyDescent="0.25">
      <c r="A523" s="2" t="s">
        <v>233</v>
      </c>
      <c r="H523" t="b">
        <f>EXACT(A523,I523)</f>
        <v>1</v>
      </c>
      <c r="I523" s="4" t="s">
        <v>233</v>
      </c>
    </row>
    <row r="524" spans="1:9" x14ac:dyDescent="0.25">
      <c r="A524" s="2" t="s">
        <v>234</v>
      </c>
      <c r="H524" t="b">
        <f>EXACT(A524,I524)</f>
        <v>1</v>
      </c>
      <c r="I524" s="4" t="s">
        <v>234</v>
      </c>
    </row>
    <row r="525" spans="1:9" x14ac:dyDescent="0.25">
      <c r="H525" t="b">
        <f>EXACT(A525,I525)</f>
        <v>1</v>
      </c>
    </row>
    <row r="526" spans="1:9" x14ac:dyDescent="0.25">
      <c r="A526" s="2" t="s">
        <v>3</v>
      </c>
      <c r="H526" t="b">
        <f>EXACT(A526,I526)</f>
        <v>1</v>
      </c>
      <c r="I526" s="4" t="s">
        <v>3</v>
      </c>
    </row>
    <row r="527" spans="1:9" x14ac:dyDescent="0.25">
      <c r="A527" s="2" t="s">
        <v>4</v>
      </c>
      <c r="H527" t="b">
        <f>EXACT(A527,I527)</f>
        <v>1</v>
      </c>
      <c r="I527" s="4" t="s">
        <v>4</v>
      </c>
    </row>
    <row r="528" spans="1:9" x14ac:dyDescent="0.25">
      <c r="H528" t="b">
        <f>EXACT(A528,I528)</f>
        <v>1</v>
      </c>
    </row>
    <row r="529" spans="1:9" x14ac:dyDescent="0.25">
      <c r="A529" s="2" t="s">
        <v>5</v>
      </c>
      <c r="H529" t="b">
        <f>EXACT(A529,I529)</f>
        <v>1</v>
      </c>
      <c r="I529" s="4" t="s">
        <v>5</v>
      </c>
    </row>
    <row r="530" spans="1:9" x14ac:dyDescent="0.25">
      <c r="A530" s="2" t="s">
        <v>235</v>
      </c>
      <c r="H530" t="b">
        <f>EXACT(A530,I530)</f>
        <v>1</v>
      </c>
      <c r="I530" s="4" t="s">
        <v>235</v>
      </c>
    </row>
    <row r="531" spans="1:9" x14ac:dyDescent="0.25">
      <c r="A531" s="2" t="s">
        <v>236</v>
      </c>
      <c r="H531" t="b">
        <f>EXACT(A531,I531)</f>
        <v>1</v>
      </c>
      <c r="I531" s="4" t="s">
        <v>236</v>
      </c>
    </row>
    <row r="532" spans="1:9" x14ac:dyDescent="0.25">
      <c r="A532" s="2" t="s">
        <v>107</v>
      </c>
      <c r="H532" t="b">
        <f>EXACT(A532,I532)</f>
        <v>1</v>
      </c>
      <c r="I532" s="4" t="s">
        <v>107</v>
      </c>
    </row>
    <row r="533" spans="1:9" x14ac:dyDescent="0.25">
      <c r="H533" t="b">
        <f>EXACT(A533,I533)</f>
        <v>1</v>
      </c>
    </row>
    <row r="534" spans="1:9" x14ac:dyDescent="0.25">
      <c r="A534" s="2" t="s">
        <v>237</v>
      </c>
      <c r="H534" t="b">
        <f>EXACT(A534,I534)</f>
        <v>1</v>
      </c>
      <c r="I534" s="4" t="s">
        <v>237</v>
      </c>
    </row>
    <row r="535" spans="1:9" x14ac:dyDescent="0.25">
      <c r="A535" s="2" t="s">
        <v>238</v>
      </c>
      <c r="H535" t="b">
        <f>EXACT(A535,I535)</f>
        <v>0</v>
      </c>
      <c r="I535" s="4" t="s">
        <v>369</v>
      </c>
    </row>
    <row r="536" spans="1:9" x14ac:dyDescent="0.25">
      <c r="A536" s="2" t="s">
        <v>239</v>
      </c>
      <c r="H536" t="b">
        <f>EXACT(A536,I536)</f>
        <v>1</v>
      </c>
      <c r="I536" s="4" t="s">
        <v>239</v>
      </c>
    </row>
    <row r="537" spans="1:9" x14ac:dyDescent="0.25">
      <c r="A537" s="2" t="s">
        <v>234</v>
      </c>
      <c r="H537" t="b">
        <f>EXACT(A537,I537)</f>
        <v>1</v>
      </c>
      <c r="I537" s="4" t="s">
        <v>234</v>
      </c>
    </row>
    <row r="538" spans="1:9" x14ac:dyDescent="0.25">
      <c r="H538" t="b">
        <f>EXACT(A538,I538)</f>
        <v>1</v>
      </c>
    </row>
    <row r="539" spans="1:9" x14ac:dyDescent="0.25">
      <c r="A539" s="2" t="s">
        <v>3</v>
      </c>
      <c r="H539" t="b">
        <f>EXACT(A539,I539)</f>
        <v>1</v>
      </c>
      <c r="I539" s="4" t="s">
        <v>3</v>
      </c>
    </row>
    <row r="540" spans="1:9" x14ac:dyDescent="0.25">
      <c r="A540" s="2" t="s">
        <v>4</v>
      </c>
      <c r="H540" t="b">
        <f>EXACT(A540,I540)</f>
        <v>1</v>
      </c>
      <c r="I540" s="4" t="s">
        <v>4</v>
      </c>
    </row>
    <row r="541" spans="1:9" x14ac:dyDescent="0.25">
      <c r="H541" t="b">
        <f>EXACT(A541,I541)</f>
        <v>1</v>
      </c>
    </row>
    <row r="542" spans="1:9" x14ac:dyDescent="0.25">
      <c r="A542" s="2" t="s">
        <v>5</v>
      </c>
      <c r="H542" t="b">
        <f>EXACT(A542,I542)</f>
        <v>1</v>
      </c>
      <c r="I542" s="4" t="s">
        <v>5</v>
      </c>
    </row>
    <row r="543" spans="1:9" x14ac:dyDescent="0.25">
      <c r="A543" s="2" t="s">
        <v>235</v>
      </c>
      <c r="H543" t="b">
        <f>EXACT(A543,I543)</f>
        <v>1</v>
      </c>
      <c r="I543" s="4" t="s">
        <v>235</v>
      </c>
    </row>
    <row r="544" spans="1:9" x14ac:dyDescent="0.25">
      <c r="A544" s="2" t="s">
        <v>240</v>
      </c>
      <c r="H544" t="b">
        <f>EXACT(A544,I544)</f>
        <v>1</v>
      </c>
      <c r="I544" s="4" t="s">
        <v>240</v>
      </c>
    </row>
    <row r="545" spans="1:9" x14ac:dyDescent="0.25">
      <c r="A545" s="2" t="s">
        <v>123</v>
      </c>
      <c r="H545" t="b">
        <f>EXACT(A545,I545)</f>
        <v>1</v>
      </c>
      <c r="I545" s="4" t="s">
        <v>123</v>
      </c>
    </row>
    <row r="546" spans="1:9" x14ac:dyDescent="0.25">
      <c r="H546" t="b">
        <f>EXACT(A546,I546)</f>
        <v>1</v>
      </c>
    </row>
    <row r="547" spans="1:9" x14ac:dyDescent="0.25">
      <c r="A547" s="2" t="s">
        <v>241</v>
      </c>
      <c r="H547" t="b">
        <f>EXACT(A547,I547)</f>
        <v>1</v>
      </c>
      <c r="I547" s="4" t="s">
        <v>241</v>
      </c>
    </row>
    <row r="548" spans="1:9" x14ac:dyDescent="0.25">
      <c r="A548" s="2" t="s">
        <v>242</v>
      </c>
      <c r="H548" t="b">
        <f>EXACT(A548,I548)</f>
        <v>0</v>
      </c>
      <c r="I548" s="4" t="s">
        <v>370</v>
      </c>
    </row>
    <row r="549" spans="1:9" x14ac:dyDescent="0.25">
      <c r="A549" s="2" t="s">
        <v>243</v>
      </c>
      <c r="H549" t="b">
        <f>EXACT(A549,I549)</f>
        <v>1</v>
      </c>
      <c r="I549" s="4" t="s">
        <v>243</v>
      </c>
    </row>
    <row r="550" spans="1:9" x14ac:dyDescent="0.25">
      <c r="A550" s="2" t="s">
        <v>2</v>
      </c>
      <c r="H550" t="b">
        <f>EXACT(A550,I550)</f>
        <v>1</v>
      </c>
      <c r="I550" s="4" t="s">
        <v>2</v>
      </c>
    </row>
    <row r="551" spans="1:9" x14ac:dyDescent="0.25">
      <c r="H551" t="b">
        <f>EXACT(A551,I551)</f>
        <v>1</v>
      </c>
    </row>
    <row r="552" spans="1:9" x14ac:dyDescent="0.25">
      <c r="A552" s="2" t="s">
        <v>3</v>
      </c>
      <c r="H552" t="b">
        <f>EXACT(A552,I552)</f>
        <v>1</v>
      </c>
      <c r="I552" s="4" t="s">
        <v>3</v>
      </c>
    </row>
    <row r="553" spans="1:9" x14ac:dyDescent="0.25">
      <c r="A553" s="2" t="s">
        <v>4</v>
      </c>
      <c r="H553" t="b">
        <f>EXACT(A553,I553)</f>
        <v>1</v>
      </c>
      <c r="I553" s="4" t="s">
        <v>4</v>
      </c>
    </row>
    <row r="554" spans="1:9" x14ac:dyDescent="0.25">
      <c r="H554" t="b">
        <f>EXACT(A554,I554)</f>
        <v>1</v>
      </c>
    </row>
    <row r="555" spans="1:9" x14ac:dyDescent="0.25">
      <c r="A555" s="2" t="s">
        <v>5</v>
      </c>
      <c r="H555" t="b">
        <f>EXACT(A555,I555)</f>
        <v>1</v>
      </c>
      <c r="I555" s="4" t="s">
        <v>5</v>
      </c>
    </row>
    <row r="556" spans="1:9" x14ac:dyDescent="0.25">
      <c r="A556" s="2" t="s">
        <v>244</v>
      </c>
      <c r="H556" t="b">
        <f>EXACT(A556,I556)</f>
        <v>1</v>
      </c>
      <c r="I556" s="4" t="s">
        <v>244</v>
      </c>
    </row>
    <row r="557" spans="1:9" x14ac:dyDescent="0.25">
      <c r="A557" s="2" t="s">
        <v>245</v>
      </c>
      <c r="H557" t="b">
        <f>EXACT(A557,I557)</f>
        <v>1</v>
      </c>
      <c r="I557" s="4" t="s">
        <v>245</v>
      </c>
    </row>
    <row r="558" spans="1:9" x14ac:dyDescent="0.25">
      <c r="A558" s="2" t="s">
        <v>246</v>
      </c>
      <c r="H558" t="b">
        <f>EXACT(A558,I558)</f>
        <v>1</v>
      </c>
      <c r="I558" s="4" t="s">
        <v>246</v>
      </c>
    </row>
    <row r="559" spans="1:9" x14ac:dyDescent="0.25">
      <c r="H559" t="b">
        <f>EXACT(A559,I559)</f>
        <v>1</v>
      </c>
    </row>
    <row r="560" spans="1:9" x14ac:dyDescent="0.25">
      <c r="A560" s="2" t="s">
        <v>247</v>
      </c>
      <c r="H560" t="b">
        <f>EXACT(A560,I560)</f>
        <v>1</v>
      </c>
      <c r="I560" s="4" t="s">
        <v>247</v>
      </c>
    </row>
    <row r="561" spans="1:9" x14ac:dyDescent="0.25">
      <c r="A561" s="2" t="s">
        <v>248</v>
      </c>
      <c r="H561" t="b">
        <f>EXACT(A561,I561)</f>
        <v>0</v>
      </c>
      <c r="I561" s="4" t="s">
        <v>371</v>
      </c>
    </row>
    <row r="562" spans="1:9" x14ac:dyDescent="0.25">
      <c r="A562" s="2" t="s">
        <v>249</v>
      </c>
      <c r="H562" t="b">
        <f>EXACT(A562,I562)</f>
        <v>1</v>
      </c>
      <c r="I562" s="4" t="s">
        <v>249</v>
      </c>
    </row>
    <row r="563" spans="1:9" x14ac:dyDescent="0.25">
      <c r="A563" s="2" t="s">
        <v>2</v>
      </c>
      <c r="H563" t="b">
        <f>EXACT(A563,I563)</f>
        <v>1</v>
      </c>
      <c r="I563" s="4" t="s">
        <v>2</v>
      </c>
    </row>
    <row r="564" spans="1:9" x14ac:dyDescent="0.25">
      <c r="H564" t="b">
        <f>EXACT(A564,I564)</f>
        <v>1</v>
      </c>
    </row>
    <row r="565" spans="1:9" x14ac:dyDescent="0.25">
      <c r="A565" s="2" t="s">
        <v>3</v>
      </c>
      <c r="H565" t="b">
        <f>EXACT(A565,I565)</f>
        <v>1</v>
      </c>
      <c r="I565" s="4" t="s">
        <v>3</v>
      </c>
    </row>
    <row r="566" spans="1:9" x14ac:dyDescent="0.25">
      <c r="A566" s="2" t="s">
        <v>4</v>
      </c>
      <c r="H566" t="b">
        <f>EXACT(A566,I566)</f>
        <v>1</v>
      </c>
      <c r="I566" s="4" t="s">
        <v>4</v>
      </c>
    </row>
    <row r="567" spans="1:9" x14ac:dyDescent="0.25">
      <c r="H567" t="b">
        <f>EXACT(A567,I567)</f>
        <v>1</v>
      </c>
    </row>
    <row r="568" spans="1:9" x14ac:dyDescent="0.25">
      <c r="A568" s="2" t="s">
        <v>5</v>
      </c>
      <c r="H568" t="b">
        <f>EXACT(A568,I568)</f>
        <v>1</v>
      </c>
      <c r="I568" s="4" t="s">
        <v>5</v>
      </c>
    </row>
    <row r="569" spans="1:9" x14ac:dyDescent="0.25">
      <c r="A569" s="2" t="s">
        <v>8</v>
      </c>
      <c r="H569" t="b">
        <f>EXACT(A569,I569)</f>
        <v>1</v>
      </c>
      <c r="I569" s="4" t="s">
        <v>8</v>
      </c>
    </row>
    <row r="570" spans="1:9" x14ac:dyDescent="0.25">
      <c r="A570" s="2" t="s">
        <v>250</v>
      </c>
      <c r="H570" t="b">
        <f>EXACT(A570,I570)</f>
        <v>0</v>
      </c>
      <c r="I570" s="4" t="s">
        <v>372</v>
      </c>
    </row>
    <row r="571" spans="1:9" x14ac:dyDescent="0.25">
      <c r="A571" s="2" t="s">
        <v>251</v>
      </c>
      <c r="H571" t="b">
        <f>EXACT(A571,I571)</f>
        <v>0</v>
      </c>
      <c r="I571" s="4" t="s">
        <v>373</v>
      </c>
    </row>
    <row r="572" spans="1:9" x14ac:dyDescent="0.25">
      <c r="H572" t="b">
        <f>EXACT(A572,I572)</f>
        <v>1</v>
      </c>
    </row>
    <row r="573" spans="1:9" x14ac:dyDescent="0.25">
      <c r="A573" s="2" t="s">
        <v>252</v>
      </c>
      <c r="H573" t="b">
        <f>EXACT(A573,I573)</f>
        <v>1</v>
      </c>
      <c r="I573" s="4" t="s">
        <v>252</v>
      </c>
    </row>
    <row r="574" spans="1:9" x14ac:dyDescent="0.25">
      <c r="A574" s="2" t="s">
        <v>253</v>
      </c>
      <c r="H574" t="b">
        <f>EXACT(A574,I574)</f>
        <v>0</v>
      </c>
      <c r="I574" s="4" t="s">
        <v>374</v>
      </c>
    </row>
    <row r="575" spans="1:9" x14ac:dyDescent="0.25">
      <c r="A575" s="2" t="s">
        <v>254</v>
      </c>
      <c r="H575" t="b">
        <f>EXACT(A575,I575)</f>
        <v>1</v>
      </c>
      <c r="I575" s="4" t="s">
        <v>254</v>
      </c>
    </row>
    <row r="576" spans="1:9" x14ac:dyDescent="0.25">
      <c r="A576" s="2" t="s">
        <v>2</v>
      </c>
      <c r="H576" t="b">
        <f>EXACT(A576,I576)</f>
        <v>1</v>
      </c>
      <c r="I576" s="4" t="s">
        <v>2</v>
      </c>
    </row>
    <row r="577" spans="1:9" x14ac:dyDescent="0.25">
      <c r="H577" t="b">
        <f>EXACT(A577,I577)</f>
        <v>1</v>
      </c>
    </row>
    <row r="578" spans="1:9" x14ac:dyDescent="0.25">
      <c r="A578" s="2" t="s">
        <v>3</v>
      </c>
      <c r="H578" t="b">
        <f>EXACT(A578,I578)</f>
        <v>1</v>
      </c>
      <c r="I578" s="4" t="s">
        <v>3</v>
      </c>
    </row>
    <row r="579" spans="1:9" x14ac:dyDescent="0.25">
      <c r="A579" s="2" t="s">
        <v>4</v>
      </c>
      <c r="H579" t="b">
        <f>EXACT(A579,I579)</f>
        <v>1</v>
      </c>
      <c r="I579" s="4" t="s">
        <v>4</v>
      </c>
    </row>
    <row r="580" spans="1:9" x14ac:dyDescent="0.25">
      <c r="H580" t="b">
        <f>EXACT(A580,I580)</f>
        <v>1</v>
      </c>
    </row>
    <row r="581" spans="1:9" x14ac:dyDescent="0.25">
      <c r="A581" s="2" t="s">
        <v>5</v>
      </c>
      <c r="H581" t="b">
        <f>EXACT(A581,I581)</f>
        <v>1</v>
      </c>
      <c r="I581" s="4" t="s">
        <v>5</v>
      </c>
    </row>
    <row r="582" spans="1:9" x14ac:dyDescent="0.25">
      <c r="A582" s="2" t="s">
        <v>8</v>
      </c>
      <c r="H582" t="b">
        <f>EXACT(A582,I582)</f>
        <v>1</v>
      </c>
      <c r="I582" s="4" t="s">
        <v>8</v>
      </c>
    </row>
    <row r="583" spans="1:9" x14ac:dyDescent="0.25">
      <c r="A583" s="2" t="s">
        <v>255</v>
      </c>
      <c r="H583" t="b">
        <f>EXACT(A583,I583)</f>
        <v>1</v>
      </c>
      <c r="I583" s="4" t="s">
        <v>255</v>
      </c>
    </row>
    <row r="584" spans="1:9" x14ac:dyDescent="0.25">
      <c r="A584" s="2" t="s">
        <v>256</v>
      </c>
      <c r="H584" t="b">
        <f>EXACT(A584,I584)</f>
        <v>1</v>
      </c>
      <c r="I584" s="4" t="s">
        <v>256</v>
      </c>
    </row>
    <row r="585" spans="1:9" x14ac:dyDescent="0.25">
      <c r="H585" t="b">
        <f>EXACT(A585,I585)</f>
        <v>1</v>
      </c>
    </row>
    <row r="586" spans="1:9" x14ac:dyDescent="0.25">
      <c r="A586" s="2" t="s">
        <v>257</v>
      </c>
      <c r="H586" t="b">
        <f>EXACT(A586,I586)</f>
        <v>1</v>
      </c>
      <c r="I586" s="4" t="s">
        <v>257</v>
      </c>
    </row>
    <row r="587" spans="1:9" x14ac:dyDescent="0.25">
      <c r="A587" s="2" t="s">
        <v>258</v>
      </c>
      <c r="H587" t="b">
        <f>EXACT(A587,I587)</f>
        <v>0</v>
      </c>
      <c r="I587" s="4" t="s">
        <v>375</v>
      </c>
    </row>
    <row r="588" spans="1:9" x14ac:dyDescent="0.25">
      <c r="A588" s="2" t="s">
        <v>259</v>
      </c>
      <c r="H588" t="b">
        <f>EXACT(A588,I588)</f>
        <v>1</v>
      </c>
      <c r="I588" s="4" t="s">
        <v>259</v>
      </c>
    </row>
    <row r="589" spans="1:9" x14ac:dyDescent="0.25">
      <c r="A589" s="2" t="s">
        <v>234</v>
      </c>
      <c r="H589" t="b">
        <f>EXACT(A589,I589)</f>
        <v>1</v>
      </c>
      <c r="I589" s="4" t="s">
        <v>234</v>
      </c>
    </row>
    <row r="590" spans="1:9" x14ac:dyDescent="0.25">
      <c r="H590" t="b">
        <f>EXACT(A590,I590)</f>
        <v>1</v>
      </c>
    </row>
    <row r="591" spans="1:9" x14ac:dyDescent="0.25">
      <c r="A591" s="2" t="s">
        <v>3</v>
      </c>
      <c r="H591" t="b">
        <f>EXACT(A591,I591)</f>
        <v>1</v>
      </c>
      <c r="I591" s="4" t="s">
        <v>3</v>
      </c>
    </row>
    <row r="592" spans="1:9" x14ac:dyDescent="0.25">
      <c r="A592" s="2" t="s">
        <v>4</v>
      </c>
      <c r="H592" t="b">
        <f>EXACT(A592,I592)</f>
        <v>1</v>
      </c>
      <c r="I592" s="4" t="s">
        <v>4</v>
      </c>
    </row>
    <row r="593" spans="1:9" x14ac:dyDescent="0.25">
      <c r="H593" t="b">
        <f>EXACT(A593,I593)</f>
        <v>1</v>
      </c>
    </row>
    <row r="594" spans="1:9" x14ac:dyDescent="0.25">
      <c r="A594" s="2" t="s">
        <v>5</v>
      </c>
      <c r="H594" t="b">
        <f>EXACT(A594,I594)</f>
        <v>1</v>
      </c>
      <c r="I594" s="4" t="s">
        <v>5</v>
      </c>
    </row>
    <row r="595" spans="1:9" x14ac:dyDescent="0.25">
      <c r="A595" s="2" t="s">
        <v>235</v>
      </c>
      <c r="H595" t="b">
        <f>EXACT(A595,I595)</f>
        <v>1</v>
      </c>
      <c r="I595" s="4" t="s">
        <v>235</v>
      </c>
    </row>
    <row r="596" spans="1:9" x14ac:dyDescent="0.25">
      <c r="A596" s="2" t="s">
        <v>260</v>
      </c>
      <c r="H596" t="b">
        <f>EXACT(A596,I596)</f>
        <v>1</v>
      </c>
      <c r="I596" s="4" t="s">
        <v>260</v>
      </c>
    </row>
    <row r="597" spans="1:9" x14ac:dyDescent="0.25">
      <c r="A597" s="2" t="s">
        <v>261</v>
      </c>
      <c r="H597" t="b">
        <f>EXACT(A597,I597)</f>
        <v>1</v>
      </c>
      <c r="I597" s="4" t="s">
        <v>261</v>
      </c>
    </row>
    <row r="598" spans="1:9" x14ac:dyDescent="0.25">
      <c r="H598" t="b">
        <f>EXACT(A598,I598)</f>
        <v>1</v>
      </c>
    </row>
    <row r="599" spans="1:9" x14ac:dyDescent="0.25">
      <c r="A599" s="2" t="s">
        <v>262</v>
      </c>
      <c r="H599" t="b">
        <f>EXACT(A599,I599)</f>
        <v>1</v>
      </c>
      <c r="I599" s="4" t="s">
        <v>262</v>
      </c>
    </row>
    <row r="600" spans="1:9" x14ac:dyDescent="0.25">
      <c r="A600" s="2" t="s">
        <v>263</v>
      </c>
      <c r="H600" t="b">
        <f>EXACT(A600,I600)</f>
        <v>0</v>
      </c>
      <c r="I600" s="4" t="s">
        <v>376</v>
      </c>
    </row>
    <row r="601" spans="1:9" x14ac:dyDescent="0.25">
      <c r="A601" s="2" t="s">
        <v>264</v>
      </c>
      <c r="H601" t="b">
        <f>EXACT(A601,I601)</f>
        <v>1</v>
      </c>
      <c r="I601" s="4" t="s">
        <v>264</v>
      </c>
    </row>
    <row r="602" spans="1:9" x14ac:dyDescent="0.25">
      <c r="A602" s="2" t="s">
        <v>144</v>
      </c>
      <c r="H602" t="b">
        <f>EXACT(A602,I602)</f>
        <v>1</v>
      </c>
      <c r="I602" s="4" t="s">
        <v>144</v>
      </c>
    </row>
    <row r="603" spans="1:9" x14ac:dyDescent="0.25">
      <c r="H603" t="b">
        <f>EXACT(A603,I603)</f>
        <v>1</v>
      </c>
    </row>
    <row r="604" spans="1:9" x14ac:dyDescent="0.25">
      <c r="A604" s="2" t="s">
        <v>3</v>
      </c>
      <c r="H604" t="b">
        <f>EXACT(A604,I604)</f>
        <v>1</v>
      </c>
      <c r="I604" s="4" t="s">
        <v>3</v>
      </c>
    </row>
    <row r="605" spans="1:9" x14ac:dyDescent="0.25">
      <c r="A605" s="2" t="s">
        <v>4</v>
      </c>
      <c r="H605" t="b">
        <f>EXACT(A605,I605)</f>
        <v>1</v>
      </c>
      <c r="I605" s="4" t="s">
        <v>4</v>
      </c>
    </row>
    <row r="606" spans="1:9" x14ac:dyDescent="0.25">
      <c r="H606" t="b">
        <f>EXACT(A606,I606)</f>
        <v>1</v>
      </c>
    </row>
    <row r="607" spans="1:9" x14ac:dyDescent="0.25">
      <c r="A607" s="2" t="s">
        <v>5</v>
      </c>
      <c r="H607" t="b">
        <f>EXACT(A607,I607)</f>
        <v>1</v>
      </c>
      <c r="I607" s="4" t="s">
        <v>5</v>
      </c>
    </row>
    <row r="608" spans="1:9" x14ac:dyDescent="0.25">
      <c r="A608" s="2" t="s">
        <v>265</v>
      </c>
      <c r="H608" t="b">
        <f>EXACT(A608,I608)</f>
        <v>1</v>
      </c>
      <c r="I608" s="4" t="s">
        <v>265</v>
      </c>
    </row>
    <row r="609" spans="1:9" x14ac:dyDescent="0.25">
      <c r="A609" s="2" t="s">
        <v>266</v>
      </c>
      <c r="H609" t="b">
        <f>EXACT(A609,I609)</f>
        <v>1</v>
      </c>
      <c r="I609" s="4" t="s">
        <v>266</v>
      </c>
    </row>
    <row r="610" spans="1:9" x14ac:dyDescent="0.25">
      <c r="A610" s="2" t="s">
        <v>267</v>
      </c>
      <c r="H610" t="b">
        <f>EXACT(A610,I610)</f>
        <v>1</v>
      </c>
      <c r="I610" s="4" t="s">
        <v>267</v>
      </c>
    </row>
    <row r="611" spans="1:9" x14ac:dyDescent="0.25">
      <c r="H611" t="b">
        <f>EXACT(A611,I611)</f>
        <v>1</v>
      </c>
    </row>
    <row r="612" spans="1:9" x14ac:dyDescent="0.25">
      <c r="A612" s="2" t="s">
        <v>268</v>
      </c>
      <c r="H612" t="b">
        <f>EXACT(A612,I612)</f>
        <v>1</v>
      </c>
      <c r="I612" s="4" t="s">
        <v>268</v>
      </c>
    </row>
    <row r="613" spans="1:9" x14ac:dyDescent="0.25">
      <c r="A613" s="2" t="s">
        <v>269</v>
      </c>
      <c r="H613" t="b">
        <f>EXACT(A613,I613)</f>
        <v>0</v>
      </c>
      <c r="I613" s="4" t="s">
        <v>377</v>
      </c>
    </row>
    <row r="614" spans="1:9" x14ac:dyDescent="0.25">
      <c r="A614" s="2" t="s">
        <v>270</v>
      </c>
      <c r="H614" t="b">
        <f>EXACT(A614,I614)</f>
        <v>1</v>
      </c>
      <c r="I614" s="4" t="s">
        <v>270</v>
      </c>
    </row>
    <row r="615" spans="1:9" x14ac:dyDescent="0.25">
      <c r="A615" s="2" t="s">
        <v>2</v>
      </c>
      <c r="H615" t="b">
        <f>EXACT(A615,I615)</f>
        <v>1</v>
      </c>
      <c r="I615" s="4" t="s">
        <v>2</v>
      </c>
    </row>
    <row r="616" spans="1:9" x14ac:dyDescent="0.25">
      <c r="H616" t="b">
        <f>EXACT(A616,I616)</f>
        <v>1</v>
      </c>
    </row>
    <row r="617" spans="1:9" x14ac:dyDescent="0.25">
      <c r="A617" s="2" t="s">
        <v>3</v>
      </c>
      <c r="H617" t="b">
        <f>EXACT(A617,I617)</f>
        <v>1</v>
      </c>
      <c r="I617" s="4" t="s">
        <v>3</v>
      </c>
    </row>
    <row r="618" spans="1:9" x14ac:dyDescent="0.25">
      <c r="A618" s="2" t="s">
        <v>4</v>
      </c>
      <c r="H618" t="b">
        <f>EXACT(A618,I618)</f>
        <v>1</v>
      </c>
      <c r="I618" s="4" t="s">
        <v>4</v>
      </c>
    </row>
    <row r="619" spans="1:9" x14ac:dyDescent="0.25">
      <c r="H619" t="b">
        <f>EXACT(A619,I619)</f>
        <v>1</v>
      </c>
    </row>
    <row r="620" spans="1:9" x14ac:dyDescent="0.25">
      <c r="A620" s="2" t="s">
        <v>5</v>
      </c>
      <c r="H620" t="b">
        <f>EXACT(A620,I620)</f>
        <v>1</v>
      </c>
      <c r="I620" s="4" t="s">
        <v>5</v>
      </c>
    </row>
    <row r="621" spans="1:9" x14ac:dyDescent="0.25">
      <c r="A621" s="2" t="s">
        <v>6</v>
      </c>
      <c r="H621" t="b">
        <f>EXACT(A621,I621)</f>
        <v>1</v>
      </c>
      <c r="I621" s="4" t="s">
        <v>6</v>
      </c>
    </row>
    <row r="622" spans="1:9" x14ac:dyDescent="0.25">
      <c r="A622" s="2" t="s">
        <v>271</v>
      </c>
      <c r="H622" t="b">
        <f>EXACT(A622,I622)</f>
        <v>1</v>
      </c>
      <c r="I622" s="4" t="s">
        <v>271</v>
      </c>
    </row>
    <row r="623" spans="1:9" x14ac:dyDescent="0.25">
      <c r="A623" s="2" t="s">
        <v>272</v>
      </c>
      <c r="H623" t="b">
        <f>EXACT(A623,I623)</f>
        <v>1</v>
      </c>
      <c r="I623" s="4" t="s">
        <v>272</v>
      </c>
    </row>
    <row r="624" spans="1:9" x14ac:dyDescent="0.25">
      <c r="H624" t="b">
        <f>EXACT(A624,I624)</f>
        <v>1</v>
      </c>
    </row>
    <row r="625" spans="1:9" x14ac:dyDescent="0.25">
      <c r="A625" s="2" t="s">
        <v>273</v>
      </c>
      <c r="H625" t="b">
        <f>EXACT(A625,I625)</f>
        <v>1</v>
      </c>
      <c r="I625" s="4" t="s">
        <v>273</v>
      </c>
    </row>
    <row r="626" spans="1:9" x14ac:dyDescent="0.25">
      <c r="A626" s="2" t="s">
        <v>274</v>
      </c>
      <c r="H626" t="b">
        <f>EXACT(A626,I626)</f>
        <v>0</v>
      </c>
      <c r="I626" s="4" t="s">
        <v>378</v>
      </c>
    </row>
    <row r="627" spans="1:9" x14ac:dyDescent="0.25">
      <c r="A627" s="2" t="s">
        <v>275</v>
      </c>
      <c r="H627" t="b">
        <f>EXACT(A627,I627)</f>
        <v>1</v>
      </c>
      <c r="I627" s="4" t="s">
        <v>275</v>
      </c>
    </row>
    <row r="628" spans="1:9" x14ac:dyDescent="0.25">
      <c r="A628" s="2" t="s">
        <v>144</v>
      </c>
      <c r="H628" t="b">
        <f>EXACT(A628,I628)</f>
        <v>1</v>
      </c>
      <c r="I628" s="4" t="s">
        <v>144</v>
      </c>
    </row>
    <row r="629" spans="1:9" x14ac:dyDescent="0.25">
      <c r="H629" t="b">
        <f>EXACT(A629,I629)</f>
        <v>1</v>
      </c>
    </row>
    <row r="630" spans="1:9" x14ac:dyDescent="0.25">
      <c r="A630" s="2" t="s">
        <v>3</v>
      </c>
      <c r="H630" t="b">
        <f>EXACT(A630,I630)</f>
        <v>1</v>
      </c>
      <c r="I630" s="4" t="s">
        <v>3</v>
      </c>
    </row>
    <row r="631" spans="1:9" x14ac:dyDescent="0.25">
      <c r="A631" s="2" t="s">
        <v>4</v>
      </c>
      <c r="H631" t="b">
        <f>EXACT(A631,I631)</f>
        <v>1</v>
      </c>
      <c r="I631" s="4" t="s">
        <v>4</v>
      </c>
    </row>
    <row r="632" spans="1:9" x14ac:dyDescent="0.25">
      <c r="H632" t="b">
        <f>EXACT(A632,I632)</f>
        <v>1</v>
      </c>
    </row>
    <row r="633" spans="1:9" x14ac:dyDescent="0.25">
      <c r="A633" s="2" t="s">
        <v>5</v>
      </c>
      <c r="H633" t="b">
        <f>EXACT(A633,I633)</f>
        <v>1</v>
      </c>
      <c r="I633" s="4" t="s">
        <v>5</v>
      </c>
    </row>
    <row r="634" spans="1:9" x14ac:dyDescent="0.25">
      <c r="A634" s="2" t="s">
        <v>265</v>
      </c>
      <c r="H634" t="b">
        <f>EXACT(A634,I634)</f>
        <v>1</v>
      </c>
      <c r="I634" s="4" t="s">
        <v>265</v>
      </c>
    </row>
    <row r="635" spans="1:9" x14ac:dyDescent="0.25">
      <c r="A635" s="2" t="s">
        <v>276</v>
      </c>
      <c r="H635" t="b">
        <f>EXACT(A635,I635)</f>
        <v>1</v>
      </c>
      <c r="I635" s="4" t="s">
        <v>276</v>
      </c>
    </row>
    <row r="636" spans="1:9" x14ac:dyDescent="0.25">
      <c r="A636" s="2" t="s">
        <v>277</v>
      </c>
      <c r="H636" t="b">
        <f>EXACT(A636,I636)</f>
        <v>1</v>
      </c>
      <c r="I636" s="4" t="s">
        <v>277</v>
      </c>
    </row>
    <row r="637" spans="1:9" x14ac:dyDescent="0.25">
      <c r="H637" t="b">
        <f>EXACT(A637,I637)</f>
        <v>1</v>
      </c>
    </row>
    <row r="638" spans="1:9" x14ac:dyDescent="0.25">
      <c r="A638" s="2" t="s">
        <v>278</v>
      </c>
      <c r="H638" t="b">
        <f>EXACT(A638,I638)</f>
        <v>1</v>
      </c>
      <c r="I638" s="4" t="s">
        <v>278</v>
      </c>
    </row>
    <row r="639" spans="1:9" x14ac:dyDescent="0.25">
      <c r="A639" s="2" t="s">
        <v>279</v>
      </c>
      <c r="H639" t="b">
        <f>EXACT(A639,I639)</f>
        <v>1</v>
      </c>
      <c r="I639" s="4" t="s">
        <v>279</v>
      </c>
    </row>
    <row r="640" spans="1:9" x14ac:dyDescent="0.25">
      <c r="A640" s="2" t="s">
        <v>280</v>
      </c>
      <c r="H640" t="b">
        <f>EXACT(A640,I640)</f>
        <v>1</v>
      </c>
      <c r="I640" s="4" t="s">
        <v>280</v>
      </c>
    </row>
    <row r="641" spans="1:9" x14ac:dyDescent="0.25">
      <c r="A641" s="2" t="s">
        <v>234</v>
      </c>
      <c r="H641" t="b">
        <f>EXACT(A641,I641)</f>
        <v>1</v>
      </c>
      <c r="I641" s="4" t="s">
        <v>234</v>
      </c>
    </row>
    <row r="642" spans="1:9" x14ac:dyDescent="0.25">
      <c r="H642" t="b">
        <f>EXACT(A642,I642)</f>
        <v>1</v>
      </c>
    </row>
    <row r="643" spans="1:9" x14ac:dyDescent="0.25">
      <c r="A643" s="2" t="s">
        <v>3</v>
      </c>
      <c r="H643" t="b">
        <f>EXACT(A643,I643)</f>
        <v>1</v>
      </c>
      <c r="I643" s="4" t="s">
        <v>3</v>
      </c>
    </row>
    <row r="644" spans="1:9" x14ac:dyDescent="0.25">
      <c r="A644" s="2" t="s">
        <v>4</v>
      </c>
      <c r="H644" t="b">
        <f>EXACT(A644,I644)</f>
        <v>1</v>
      </c>
      <c r="I644" s="4" t="s">
        <v>4</v>
      </c>
    </row>
    <row r="645" spans="1:9" x14ac:dyDescent="0.25">
      <c r="H645" t="b">
        <f>EXACT(A645,I645)</f>
        <v>1</v>
      </c>
    </row>
    <row r="646" spans="1:9" x14ac:dyDescent="0.25">
      <c r="A646" s="2" t="s">
        <v>5</v>
      </c>
      <c r="H646" t="b">
        <f>EXACT(A646,I646)</f>
        <v>1</v>
      </c>
      <c r="I646" s="4" t="s">
        <v>5</v>
      </c>
    </row>
    <row r="647" spans="1:9" x14ac:dyDescent="0.25">
      <c r="A647" s="2" t="s">
        <v>235</v>
      </c>
      <c r="H647" t="b">
        <f>EXACT(A647,I647)</f>
        <v>1</v>
      </c>
      <c r="I647" s="4" t="s">
        <v>235</v>
      </c>
    </row>
    <row r="648" spans="1:9" x14ac:dyDescent="0.25">
      <c r="A648" s="2" t="s">
        <v>281</v>
      </c>
      <c r="H648" t="b">
        <f>EXACT(A648,I648)</f>
        <v>1</v>
      </c>
      <c r="I648" s="4" t="s">
        <v>281</v>
      </c>
    </row>
    <row r="649" spans="1:9" x14ac:dyDescent="0.25">
      <c r="A649" s="2" t="s">
        <v>282</v>
      </c>
      <c r="H649" t="b">
        <f>EXACT(A649,I649)</f>
        <v>1</v>
      </c>
      <c r="I649" s="4" t="s">
        <v>282</v>
      </c>
    </row>
    <row r="650" spans="1:9" x14ac:dyDescent="0.25">
      <c r="H650" t="b">
        <f>EXACT(A650,I650)</f>
        <v>1</v>
      </c>
    </row>
    <row r="651" spans="1:9" x14ac:dyDescent="0.25">
      <c r="A651" s="2" t="s">
        <v>283</v>
      </c>
      <c r="H651" t="b">
        <f>EXACT(A651,I651)</f>
        <v>1</v>
      </c>
      <c r="I651" s="4" t="s">
        <v>283</v>
      </c>
    </row>
    <row r="652" spans="1:9" x14ac:dyDescent="0.25">
      <c r="A652" s="2" t="s">
        <v>284</v>
      </c>
      <c r="H652" t="b">
        <f>EXACT(A652,I652)</f>
        <v>0</v>
      </c>
      <c r="I652" s="4" t="s">
        <v>379</v>
      </c>
    </row>
    <row r="653" spans="1:9" x14ac:dyDescent="0.25">
      <c r="A653" s="2" t="s">
        <v>285</v>
      </c>
      <c r="H653" t="b">
        <f>EXACT(A653,I653)</f>
        <v>1</v>
      </c>
      <c r="I653" s="4" t="s">
        <v>285</v>
      </c>
    </row>
    <row r="654" spans="1:9" x14ac:dyDescent="0.25">
      <c r="A654" s="2" t="s">
        <v>144</v>
      </c>
      <c r="H654" t="b">
        <f>EXACT(A654,I654)</f>
        <v>1</v>
      </c>
      <c r="I654" s="4" t="s">
        <v>144</v>
      </c>
    </row>
    <row r="655" spans="1:9" x14ac:dyDescent="0.25">
      <c r="H655" t="b">
        <f>EXACT(A655,I655)</f>
        <v>1</v>
      </c>
    </row>
    <row r="656" spans="1:9" x14ac:dyDescent="0.25">
      <c r="A656" s="2" t="s">
        <v>3</v>
      </c>
      <c r="H656" t="b">
        <f>EXACT(A656,I656)</f>
        <v>1</v>
      </c>
      <c r="I656" s="4" t="s">
        <v>3</v>
      </c>
    </row>
    <row r="657" spans="1:9" x14ac:dyDescent="0.25">
      <c r="A657" s="2" t="s">
        <v>4</v>
      </c>
      <c r="H657" t="b">
        <f>EXACT(A657,I657)</f>
        <v>1</v>
      </c>
      <c r="I657" s="4" t="s">
        <v>4</v>
      </c>
    </row>
    <row r="658" spans="1:9" x14ac:dyDescent="0.25">
      <c r="H658" t="b">
        <f>EXACT(A658,I658)</f>
        <v>1</v>
      </c>
    </row>
    <row r="659" spans="1:9" x14ac:dyDescent="0.25">
      <c r="A659" s="2" t="s">
        <v>5</v>
      </c>
      <c r="H659" t="b">
        <f>EXACT(A659,I659)</f>
        <v>1</v>
      </c>
      <c r="I659" s="4" t="s">
        <v>5</v>
      </c>
    </row>
    <row r="660" spans="1:9" x14ac:dyDescent="0.25">
      <c r="A660" s="2" t="s">
        <v>265</v>
      </c>
      <c r="H660" t="b">
        <f>EXACT(A660,I660)</f>
        <v>1</v>
      </c>
      <c r="I660" s="4" t="s">
        <v>265</v>
      </c>
    </row>
    <row r="661" spans="1:9" x14ac:dyDescent="0.25">
      <c r="A661" s="2" t="s">
        <v>286</v>
      </c>
      <c r="H661" t="b">
        <f>EXACT(A661,I661)</f>
        <v>0</v>
      </c>
      <c r="I661" s="4" t="s">
        <v>380</v>
      </c>
    </row>
    <row r="662" spans="1:9" x14ac:dyDescent="0.25">
      <c r="A662" s="2" t="s">
        <v>287</v>
      </c>
      <c r="H662" t="b">
        <f>EXACT(A662,I662)</f>
        <v>1</v>
      </c>
      <c r="I662" s="4" t="s">
        <v>287</v>
      </c>
    </row>
    <row r="663" spans="1:9" x14ac:dyDescent="0.25">
      <c r="H663" t="b">
        <f>EXACT(A663,I663)</f>
        <v>1</v>
      </c>
    </row>
    <row r="664" spans="1:9" x14ac:dyDescent="0.25">
      <c r="A664" s="2" t="s">
        <v>288</v>
      </c>
      <c r="H664" t="b">
        <f>EXACT(A664,I664)</f>
        <v>1</v>
      </c>
      <c r="I664" s="4" t="s">
        <v>288</v>
      </c>
    </row>
    <row r="665" spans="1:9" x14ac:dyDescent="0.25">
      <c r="A665" s="2" t="s">
        <v>289</v>
      </c>
      <c r="H665" t="b">
        <f>EXACT(A665,I665)</f>
        <v>0</v>
      </c>
      <c r="I665" s="4" t="s">
        <v>381</v>
      </c>
    </row>
    <row r="666" spans="1:9" x14ac:dyDescent="0.25">
      <c r="A666" s="2" t="s">
        <v>7</v>
      </c>
      <c r="H666" t="b">
        <f>EXACT(A666,I666)</f>
        <v>1</v>
      </c>
      <c r="I666" s="4" t="s">
        <v>7</v>
      </c>
    </row>
    <row r="667" spans="1:9" x14ac:dyDescent="0.25">
      <c r="A667" s="2" t="s">
        <v>2</v>
      </c>
      <c r="H667" t="b">
        <f>EXACT(A667,I667)</f>
        <v>1</v>
      </c>
      <c r="I667" s="4" t="s">
        <v>2</v>
      </c>
    </row>
    <row r="668" spans="1:9" x14ac:dyDescent="0.25">
      <c r="H668" t="b">
        <f>EXACT(A668,I668)</f>
        <v>1</v>
      </c>
    </row>
    <row r="669" spans="1:9" x14ac:dyDescent="0.25">
      <c r="A669" s="2" t="s">
        <v>3</v>
      </c>
      <c r="H669" t="b">
        <f>EXACT(A669,I669)</f>
        <v>1</v>
      </c>
      <c r="I669" s="4" t="s">
        <v>3</v>
      </c>
    </row>
    <row r="670" spans="1:9" x14ac:dyDescent="0.25">
      <c r="A670" s="2" t="s">
        <v>4</v>
      </c>
      <c r="H670" t="b">
        <f>EXACT(A670,I670)</f>
        <v>1</v>
      </c>
      <c r="I670" s="4" t="s">
        <v>4</v>
      </c>
    </row>
    <row r="671" spans="1:9" x14ac:dyDescent="0.25">
      <c r="H671" t="b">
        <f>EXACT(A671,I671)</f>
        <v>1</v>
      </c>
    </row>
    <row r="672" spans="1:9" x14ac:dyDescent="0.25">
      <c r="A672" s="2" t="s">
        <v>5</v>
      </c>
      <c r="H672" t="b">
        <f>EXACT(A672,I672)</f>
        <v>1</v>
      </c>
      <c r="I672" s="4" t="s">
        <v>5</v>
      </c>
    </row>
    <row r="673" spans="1:9" x14ac:dyDescent="0.25">
      <c r="A673" s="2" t="s">
        <v>8</v>
      </c>
      <c r="H673" t="b">
        <f>EXACT(A673,I673)</f>
        <v>1</v>
      </c>
      <c r="I673" s="4" t="s">
        <v>8</v>
      </c>
    </row>
    <row r="674" spans="1:9" x14ac:dyDescent="0.25">
      <c r="A674" s="2" t="s">
        <v>9</v>
      </c>
      <c r="H674" t="b">
        <f>EXACT(A674,I674)</f>
        <v>0</v>
      </c>
      <c r="I674" s="4" t="s">
        <v>13</v>
      </c>
    </row>
    <row r="675" spans="1:9" x14ac:dyDescent="0.25">
      <c r="A675" s="2" t="s">
        <v>10</v>
      </c>
      <c r="H675" t="b">
        <f>EXACT(A675,I675)</f>
        <v>0</v>
      </c>
      <c r="I675" s="4" t="s">
        <v>14</v>
      </c>
    </row>
    <row r="676" spans="1:9" x14ac:dyDescent="0.25">
      <c r="H676" t="b">
        <f>EXACT(A676,I676)</f>
        <v>1</v>
      </c>
    </row>
    <row r="677" spans="1:9" x14ac:dyDescent="0.25">
      <c r="A677" s="2" t="s">
        <v>11</v>
      </c>
      <c r="H677" t="b">
        <f>EXACT(A677,I677)</f>
        <v>1</v>
      </c>
      <c r="I677" s="4" t="s">
        <v>11</v>
      </c>
    </row>
    <row r="678" spans="1:9" x14ac:dyDescent="0.25">
      <c r="A678" s="2" t="s">
        <v>12</v>
      </c>
      <c r="H678" t="b">
        <f>EXACT(A678,I678)</f>
        <v>0</v>
      </c>
      <c r="I678" s="4" t="s">
        <v>15</v>
      </c>
    </row>
  </sheetData>
  <conditionalFormatting sqref="H2:H678">
    <cfRule type="containsText" dxfId="1" priority="1" operator="containsText" text="false">
      <formula>NOT(ISERROR(SEARCH("false",H2)))</formula>
    </cfRule>
    <cfRule type="containsText" dxfId="0" priority="2" operator="containsText" text="TRUE">
      <formula>NOT(ISERROR(SEARCH("TRUE",H2)))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prediction</vt:lpstr>
      <vt:lpstr>aic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Chung</dc:creator>
  <cp:lastModifiedBy>William Chung</cp:lastModifiedBy>
  <dcterms:created xsi:type="dcterms:W3CDTF">2016-12-23T03:06:57Z</dcterms:created>
  <dcterms:modified xsi:type="dcterms:W3CDTF">2017-01-06T05:15:09Z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840e0dff-b0b3-4c77-8fe6-354070c65ac4</vt:lpwstr>
  </property>
</Properties>
</file>