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mirrudinyahaya/Workspace/triton/docs/sample/"/>
    </mc:Choice>
  </mc:AlternateContent>
  <xr:revisionPtr revIDLastSave="0" documentId="8_{13E24736-7E8B-3545-BD1F-00F14864CCEB}" xr6:coauthVersionLast="47" xr6:coauthVersionMax="47" xr10:uidLastSave="{00000000-0000-0000-0000-000000000000}"/>
  <bookViews>
    <workbookView xWindow="3960" yWindow="800" windowWidth="21800" windowHeight="13880" firstSheet="1" activeTab="1" xr2:uid="{00000000-000D-0000-FFFF-FFFF00000000}"/>
  </bookViews>
  <sheets>
    <sheet name="00_ReadMe" sheetId="6" r:id="rId1"/>
    <sheet name="0_Inventory" sheetId="1" r:id="rId2"/>
    <sheet name="1_SBOM" sheetId="2" r:id="rId3"/>
    <sheet name="2_CBOM" sheetId="3" r:id="rId4"/>
    <sheet name="3_RiskRegister" sheetId="4" r:id="rId5"/>
    <sheet name="4_RiskAssessment" sheetId="7" r:id="rId6"/>
    <sheet name="5_RiskMatrix" sheetId="5" r:id="rId7"/>
    <sheet name="6_ProtocolCryptoMap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7" l="1"/>
  <c r="H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tc={44DCE5AB-3BC1-485A-86BE-A4F2A1C5338E}</author>
    <author>tc={6B4B9AD2-30B4-4452-B89B-B2D9A496BCE5}</author>
  </authors>
  <commentList>
    <comment ref="C133" authorId="0" shapeId="0" xr:uid="{44DCE5AB-3BC1-485A-86BE-A4F2A1C5338E}">
      <text>
        <t>[Threaded comment]
Your version of Excel allows you to read this threaded comment; however, any edits to it will get removed if the file is opened in a newer version of Excel. Learn more: https://go.microsoft.com/fwlink/?linkid=870924
Comment:
    If ephemeral Diffie-Hellman (DHE) key exchange or its Elliptic Curve variant (ECDHE) is used, then a shared secret value obtained from the key agreement process is used. If RSA key exchange is used, then a random value generated by the client is used.</t>
      </text>
    </comment>
    <comment ref="G137" authorId="1" shapeId="0" xr:uid="{6B4B9AD2-30B4-4452-B89B-B2D9A496BCE5}">
      <text>
        <t>[Threaded comment]
Your version of Excel allows you to read this threaded comment; however, any edits to it will get removed if the file is opened in a newer version of Excel. Learn more: https://go.microsoft.com/fwlink/?linkid=870924
Comment:
    32-byte long random values for (EC)DHE and 46-byte long values for RSA</t>
      </text>
    </comment>
  </commentList>
</comments>
</file>

<file path=xl/sharedStrings.xml><?xml version="1.0" encoding="utf-8"?>
<sst xmlns="http://schemas.openxmlformats.org/spreadsheetml/2006/main" count="1521" uniqueCount="858">
  <si>
    <t>📘 PQC Migration Master Workbook – Usage Guidelines</t>
  </si>
  <si>
    <t>🎯 Purpose:</t>
  </si>
  <si>
    <t>This workbook is designed to support the national or organisational effort in migrating from traditional cryptographic algorithms to post-quantum cryptography (PQC), in line with NIST standards.</t>
  </si>
  <si>
    <t>📂 Sheet Overview &amp; Usage Steps:</t>
  </si>
  <si>
    <t>1. Table 0 – Initial Inventory:</t>
  </si>
  <si>
    <t xml:space="preserve">   - Identify cryptographic assets including hardware, firmware, operating systems, and applications.</t>
  </si>
  <si>
    <t xml:space="preserve">   - Determine readiness and required actions.</t>
  </si>
  <si>
    <t>2. Table 1 – SBOM (Software Bill of Materials):</t>
  </si>
  <si>
    <t xml:space="preserve">   - List software components and identify use of cryptographic libraries.</t>
  </si>
  <si>
    <t xml:space="preserve">   - Link to corresponding CBOM entries.</t>
  </si>
  <si>
    <t>3. Table 2 – CBOM (Cryptographic Bill of Materials):</t>
  </si>
  <si>
    <t xml:space="preserve">   - Document cryptographic algorithms, key lengths, libraries, and purpose.</t>
  </si>
  <si>
    <t xml:space="preserve">   - Suggest PQC replacements based on NIST standards.</t>
  </si>
  <si>
    <t>4. Table 3 – Risk Register</t>
  </si>
  <si>
    <t xml:space="preserve">   - Identify risk related PQC migration</t>
  </si>
  <si>
    <t>5. Table 4 – Risk &amp; Dependency Assessment:</t>
  </si>
  <si>
    <t xml:space="preserve">   - Assess risk if system remains with quantum-vulnerable algorithms.</t>
  </si>
  <si>
    <t xml:space="preserve">   - Identify internal/external dependencies and migration barriers.</t>
  </si>
  <si>
    <t>6. Table 5 – PQC Risk Scoring Matrix:</t>
  </si>
  <si>
    <t xml:space="preserve">   - Assign Impact (1–5) and Likelihood (1–5) to each system.</t>
  </si>
  <si>
    <t xml:space="preserve">   - Skor Risiko = Impact × Likelihood.</t>
  </si>
  <si>
    <t xml:space="preserve">   - Refer to matrix for prioritising migration.</t>
  </si>
  <si>
    <t>7. Table 6 - Protocol Cryptographic Mapping</t>
  </si>
  <si>
    <t xml:space="preserve">    - Map cryptographic usage in protocols: function, algorithm, key size, related RFCs/documents.</t>
  </si>
  <si>
    <t>📊 Risk Interpretation:</t>
  </si>
  <si>
    <t xml:space="preserve">   - Score 1–4: Risiko Sangat Rendah</t>
  </si>
  <si>
    <t xml:space="preserve">   - Score 5–9: Risiko Rendah</t>
  </si>
  <si>
    <t xml:space="preserve">   - Score 10–14: Risiko Sederhana</t>
  </si>
  <si>
    <t xml:space="preserve">   - Score 15–19: Risiko Tinggi</t>
  </si>
  <si>
    <t xml:space="preserve">   - Score 20–25: Risiko Sangat Tinggi</t>
  </si>
  <si>
    <t>🧭 Recommended Workflow:</t>
  </si>
  <si>
    <t xml:space="preserve">   1. Start with Inventory (Table 0)</t>
  </si>
  <si>
    <t xml:space="preserve">   2. Proceed to SBOM and CBOM (Tables 1 &amp; 2)</t>
  </si>
  <si>
    <t xml:space="preserve">   3. Identify Risk Related PQC Migration (Risk Register)(Table 3)</t>
  </si>
  <si>
    <t xml:space="preserve">   4. Conduct Risk Assessment (Table 4)</t>
  </si>
  <si>
    <t xml:space="preserve">   5. Calculate Risk Scores (Table 5)</t>
  </si>
  <si>
    <t xml:space="preserve">   6. Build your migration roadmap</t>
  </si>
  <si>
    <t>Table 0 – Initial Inventory for PQC Readiness</t>
  </si>
  <si>
    <t>This table helps identify all cryptographic-related assets including hardware, firmware, operating systems, applications, and services. It is the first step before SBOM and CBOM analysis.</t>
  </si>
  <si>
    <t>#</t>
  </si>
  <si>
    <t>Asset Type</t>
  </si>
  <si>
    <t>Asset Name / Identifier</t>
  </si>
  <si>
    <t>Location / Owner</t>
  </si>
  <si>
    <t>Cryptographic Functionality Present?</t>
  </si>
  <si>
    <t>Examples of Algorithms Used</t>
  </si>
  <si>
    <t>SBOM/CBOM Available?</t>
  </si>
  <si>
    <t>Migration Readiness Level</t>
  </si>
  <si>
    <t>Notes / Action Items</t>
  </si>
  <si>
    <t>EXAMPLE</t>
  </si>
  <si>
    <t>Hardware (HSM)</t>
  </si>
  <si>
    <t>Thales HSM Cluster</t>
  </si>
  <si>
    <t>Data Centre A</t>
  </si>
  <si>
    <t>Yes</t>
  </si>
  <si>
    <t>RSA, AES</t>
  </si>
  <si>
    <t>CBOM</t>
  </si>
  <si>
    <t>Low</t>
  </si>
  <si>
    <t>Engage vendor for PQC roadmap</t>
  </si>
  <si>
    <t>Firmware</t>
  </si>
  <si>
    <t>IoT Sensor Firmware v1.0</t>
  </si>
  <si>
    <t>Lab B - SmartSensor</t>
  </si>
  <si>
    <t>SHA-256, RSA-1024</t>
  </si>
  <si>
    <t>No</t>
  </si>
  <si>
    <t>Very Low</t>
  </si>
  <si>
    <t>Full crypto audit required</t>
  </si>
  <si>
    <t>Operating System</t>
  </si>
  <si>
    <t>Red Hat Linux 8.4</t>
  </si>
  <si>
    <t>Server 01</t>
  </si>
  <si>
    <t>AES, RSA, ECDSA</t>
  </si>
  <si>
    <t>SBOM</t>
  </si>
  <si>
    <t>Medium</t>
  </si>
  <si>
    <t>Collect package-level SBOM</t>
  </si>
  <si>
    <t>Hypervisor</t>
  </si>
  <si>
    <t>VMware ESXi 7.x</t>
  </si>
  <si>
    <t>Virtualisation Stack</t>
  </si>
  <si>
    <t>AES, RSA</t>
  </si>
  <si>
    <t>Check vendor crypto support</t>
  </si>
  <si>
    <t>Cloud Services</t>
  </si>
  <si>
    <t>AWS CloudHSM, KMS</t>
  </si>
  <si>
    <t>Cloud Infra Team</t>
  </si>
  <si>
    <t>Check AWS PQC timeline</t>
  </si>
  <si>
    <t>Application Stack</t>
  </si>
  <si>
    <t>E-mail Gateway (Postfix + OpenSSL)</t>
  </si>
  <si>
    <t>Network Ops Team</t>
  </si>
  <si>
    <t>RSA, SHA-2</t>
  </si>
  <si>
    <t>Proceed to SBOM &amp; CBOM analysis</t>
  </si>
  <si>
    <t>API Gateway</t>
  </si>
  <si>
    <t>NGINX + Lua plugin</t>
  </si>
  <si>
    <t>Internal Dev Team</t>
  </si>
  <si>
    <t>ECDSA, AES</t>
  </si>
  <si>
    <t>Enable crypto-agility in configuration</t>
  </si>
  <si>
    <t>Database</t>
  </si>
  <si>
    <t>PostgreSQL 14.2</t>
  </si>
  <si>
    <t>App DB Server</t>
  </si>
  <si>
    <t>Explore PQC-ready extensions</t>
  </si>
  <si>
    <t>Backup Appliance</t>
  </si>
  <si>
    <t>Veeam Backup</t>
  </si>
  <si>
    <t>DR Site</t>
  </si>
  <si>
    <t>AES-256</t>
  </si>
  <si>
    <t>Check HSM integration options</t>
  </si>
  <si>
    <t>Mobile Devices</t>
  </si>
  <si>
    <t>Staff App (Android/iOS)</t>
  </si>
  <si>
    <t>Mobile Dev Team</t>
  </si>
  <si>
    <t>AES, ECDSA</t>
  </si>
  <si>
    <t>Collaborate with mobile dev team</t>
  </si>
  <si>
    <t>Table 1 – Software Bill of Materials (SBOM)</t>
  </si>
  <si>
    <t>This table lists software components used in systems identified in Table 0, focusing on cryptographic usage within libraries and software packages.</t>
  </si>
  <si>
    <t>System / Application</t>
  </si>
  <si>
    <t>Purpose / Usage</t>
  </si>
  <si>
    <t>URL</t>
  </si>
  <si>
    <t>Services Mode</t>
  </si>
  <si>
    <t>Target Customer</t>
  </si>
  <si>
    <t>Software Component</t>
  </si>
  <si>
    <t>Third-party Modules</t>
  </si>
  <si>
    <t>External APIs or Services</t>
  </si>
  <si>
    <t>Critical Level</t>
  </si>
  <si>
    <t>Data Category</t>
  </si>
  <si>
    <t>Is the application/system currently in use?</t>
  </si>
  <si>
    <t>Application/System Developer</t>
  </si>
  <si>
    <t>Vendor's Name</t>
  </si>
  <si>
    <t>Does the agency have expertise?</t>
  </si>
  <si>
    <t>Does the agency have a special budget allocation?</t>
  </si>
  <si>
    <t>Link to CBOM</t>
  </si>
  <si>
    <t>E-mail Gateway</t>
  </si>
  <si>
    <t>Online</t>
  </si>
  <si>
    <t>G2C</t>
  </si>
  <si>
    <t>OpenSSL 3.0.2, Log4j 2.17.1</t>
  </si>
  <si>
    <t>Custom Login Module, Spring Security</t>
  </si>
  <si>
    <t>Google Maps API, MyIdentity (SSO)</t>
  </si>
  <si>
    <t>Sangat Tinggi</t>
  </si>
  <si>
    <t>Sulit</t>
  </si>
  <si>
    <t>Ya</t>
  </si>
  <si>
    <t>Vendor</t>
  </si>
  <si>
    <t>Tidak</t>
  </si>
  <si>
    <t>CBOM #1</t>
  </si>
  <si>
    <t>Internal API Server</t>
  </si>
  <si>
    <t>custom-auth-module.js</t>
  </si>
  <si>
    <t>2.3.0</t>
  </si>
  <si>
    <t>Internal</t>
  </si>
  <si>
    <t>CBOM #2</t>
  </si>
  <si>
    <t>VPN Server</t>
  </si>
  <si>
    <t>strongSwan</t>
  </si>
  <si>
    <t>5.9.1</t>
  </si>
  <si>
    <t>strongSwan Project</t>
  </si>
  <si>
    <t>CBOM #3</t>
  </si>
  <si>
    <t>Identity Management</t>
  </si>
  <si>
    <t>Java Keystore (JKS)</t>
  </si>
  <si>
    <t>JDK 11</t>
  </si>
  <si>
    <t>Oracle / OpenJDK</t>
  </si>
  <si>
    <t>CBOM #4</t>
  </si>
  <si>
    <t>Document Signing System</t>
  </si>
  <si>
    <t>Adobe Sign SDK</t>
  </si>
  <si>
    <t>Unknown</t>
  </si>
  <si>
    <t>Adobe</t>
  </si>
  <si>
    <t>CBOM #5</t>
  </si>
  <si>
    <t>IoT Sensor Gateway</t>
  </si>
  <si>
    <t>Firmware.bin (C code)</t>
  </si>
  <si>
    <t>v1.0</t>
  </si>
  <si>
    <t>CBOM #6</t>
  </si>
  <si>
    <t>Blockchain App</t>
  </si>
  <si>
    <t>Hyperledger Fabric</t>
  </si>
  <si>
    <t>2.2</t>
  </si>
  <si>
    <t>Linux Foundation</t>
  </si>
  <si>
    <t>CBOM #7</t>
  </si>
  <si>
    <t>Payment Gateway</t>
  </si>
  <si>
    <t>PCI HSM Firmware</t>
  </si>
  <si>
    <t>v3.0</t>
  </si>
  <si>
    <t>Vendor Confidential</t>
  </si>
  <si>
    <t>CBOM #8</t>
  </si>
  <si>
    <t>EPF Portal</t>
  </si>
  <si>
    <t>.Net Core 6</t>
  </si>
  <si>
    <t>Devexpress Reporting</t>
  </si>
  <si>
    <t>SSDM</t>
  </si>
  <si>
    <t>Table 2 – Cryptographic Bill of Materials (CBOM)</t>
  </si>
  <si>
    <t>This table provides a detailed view of cryptographic functions, algorithms used, and proposed PQC alternatives for each software component.</t>
  </si>
  <si>
    <t># (CBOM)</t>
  </si>
  <si>
    <t>Cryptographic Function</t>
  </si>
  <si>
    <t>Algorithm Used</t>
  </si>
  <si>
    <t>Library / Module</t>
  </si>
  <si>
    <t>Key Length</t>
  </si>
  <si>
    <t>Crypto-Agility Support</t>
  </si>
  <si>
    <t>Digital Signature</t>
  </si>
  <si>
    <t>RSA-2048</t>
  </si>
  <si>
    <t>OpenSSL</t>
  </si>
  <si>
    <t>2048-bit</t>
  </si>
  <si>
    <t>Email signing (S/MIME)</t>
  </si>
  <si>
    <t>Key Exchange</t>
  </si>
  <si>
    <t>ECDH (secp256r1)</t>
  </si>
  <si>
    <t>Node.js crypto</t>
  </si>
  <si>
    <t>256-bit</t>
  </si>
  <si>
    <t>TLS handshakes</t>
  </si>
  <si>
    <t>Partial</t>
  </si>
  <si>
    <t>Encryption / Key Exchange</t>
  </si>
  <si>
    <t>AES-GCM + DH</t>
  </si>
  <si>
    <t>Libgcrypt</t>
  </si>
  <si>
    <t>VPN data channel</t>
  </si>
  <si>
    <t>Signature / Key Management</t>
  </si>
  <si>
    <t>RSA-3072</t>
  </si>
  <si>
    <t>BouncyCastle</t>
  </si>
  <si>
    <t>3072-bit</t>
  </si>
  <si>
    <t>User auth</t>
  </si>
  <si>
    <t>ECDSA (P-256)</t>
  </si>
  <si>
    <t>Adobe SDK</t>
  </si>
  <si>
    <t>Legal document signing</t>
  </si>
  <si>
    <t>Firmware Signing</t>
  </si>
  <si>
    <t>RSA-1024, SHA-256</t>
  </si>
  <si>
    <t>Mbed TLS</t>
  </si>
  <si>
    <t>1024-bit</t>
  </si>
  <si>
    <t>Secure boot</t>
  </si>
  <si>
    <t>TLS, Signatures, Hash</t>
  </si>
  <si>
    <t>ECDSA, SHA-256</t>
  </si>
  <si>
    <t>Fabric SDK</t>
  </si>
  <si>
    <t>Block &amp; identity signing</t>
  </si>
  <si>
    <t>Encryption &amp; Signature</t>
  </si>
  <si>
    <t>HSM Firmware</t>
  </si>
  <si>
    <t>Mixed</t>
  </si>
  <si>
    <t>Transaction security</t>
  </si>
  <si>
    <t>CBOM #9</t>
  </si>
  <si>
    <t>CBOM #10</t>
  </si>
  <si>
    <t>CBOM #11</t>
  </si>
  <si>
    <t>CBOM #12</t>
  </si>
  <si>
    <t>CBOM #13</t>
  </si>
  <si>
    <t>CBOM #14</t>
  </si>
  <si>
    <t>CBOM #15</t>
  </si>
  <si>
    <t>CBOM #16</t>
  </si>
  <si>
    <t>CBOM #17</t>
  </si>
  <si>
    <t>CBOM #18</t>
  </si>
  <si>
    <t>CBOM #19</t>
  </si>
  <si>
    <t>CBOM #20</t>
  </si>
  <si>
    <t>CBOM #21</t>
  </si>
  <si>
    <t>CBOM #22</t>
  </si>
  <si>
    <t>CBOM #23</t>
  </si>
  <si>
    <t>CBOM #24</t>
  </si>
  <si>
    <t>CBOM #25</t>
  </si>
  <si>
    <t>CBOM #26</t>
  </si>
  <si>
    <t>CBOM #27</t>
  </si>
  <si>
    <t>CBOM #28</t>
  </si>
  <si>
    <t>CBOM #29</t>
  </si>
  <si>
    <t>CBOM #30</t>
  </si>
  <si>
    <t>CBOM #31</t>
  </si>
  <si>
    <t>CBOM #32</t>
  </si>
  <si>
    <t>CBOM #33</t>
  </si>
  <si>
    <t>CBOM #34</t>
  </si>
  <si>
    <t>CBOM #35</t>
  </si>
  <si>
    <t>CBOM #36</t>
  </si>
  <si>
    <t>CBOM #37</t>
  </si>
  <si>
    <t>CBOM #38</t>
  </si>
  <si>
    <t>CBOM #39</t>
  </si>
  <si>
    <t>CBOM #40</t>
  </si>
  <si>
    <t>CBOM #41</t>
  </si>
  <si>
    <t>CBOM #42</t>
  </si>
  <si>
    <t>CBOM #43</t>
  </si>
  <si>
    <t>CBOM #44</t>
  </si>
  <si>
    <t>CBOM #45</t>
  </si>
  <si>
    <t>CBOM #46</t>
  </si>
  <si>
    <t>CBOM #47</t>
  </si>
  <si>
    <t>CBOM #48</t>
  </si>
  <si>
    <t>CBOM #49</t>
  </si>
  <si>
    <t>CBOM #50</t>
  </si>
  <si>
    <t>CBOM #51</t>
  </si>
  <si>
    <t>CBOM #52</t>
  </si>
  <si>
    <t>CBOM #53</t>
  </si>
  <si>
    <t>CBOM #54</t>
  </si>
  <si>
    <t>CBOM #55</t>
  </si>
  <si>
    <t>CBOM #56</t>
  </si>
  <si>
    <t>CBOM #57</t>
  </si>
  <si>
    <t>CBOM #58</t>
  </si>
  <si>
    <t>CBOM #59</t>
  </si>
  <si>
    <t>CBOM #60</t>
  </si>
  <si>
    <t>CBOM #61</t>
  </si>
  <si>
    <t>CBOM #62</t>
  </si>
  <si>
    <t>CBOM #63</t>
  </si>
  <si>
    <t>CBOM #64</t>
  </si>
  <si>
    <t>CBOM #65</t>
  </si>
  <si>
    <t>CBOM #66</t>
  </si>
  <si>
    <t>CBOM #67</t>
  </si>
  <si>
    <t>CBOM #68</t>
  </si>
  <si>
    <t>CBOM #69</t>
  </si>
  <si>
    <t>CBOM #70</t>
  </si>
  <si>
    <t>CBOM #71</t>
  </si>
  <si>
    <t>CBOM #72</t>
  </si>
  <si>
    <t>CBOM #73</t>
  </si>
  <si>
    <t>CBOM #74</t>
  </si>
  <si>
    <t>CBOM #75</t>
  </si>
  <si>
    <t>CBOM #76</t>
  </si>
  <si>
    <t>CBOM #77</t>
  </si>
  <si>
    <t>CBOM #78</t>
  </si>
  <si>
    <t>CBOM #79</t>
  </si>
  <si>
    <t>CBOM #80</t>
  </si>
  <si>
    <t>CBOM #81</t>
  </si>
  <si>
    <t>CBOM #82</t>
  </si>
  <si>
    <t>CBOM #83</t>
  </si>
  <si>
    <t>CBOM #84</t>
  </si>
  <si>
    <t>CBOM #85</t>
  </si>
  <si>
    <t>CBOM #86</t>
  </si>
  <si>
    <t>CBOM #87</t>
  </si>
  <si>
    <t>CBOM #88</t>
  </si>
  <si>
    <t>CBOM #89</t>
  </si>
  <si>
    <t>CBOM #90</t>
  </si>
  <si>
    <t>CBOM #91</t>
  </si>
  <si>
    <t>CBOM #92</t>
  </si>
  <si>
    <t>CBOM #93</t>
  </si>
  <si>
    <t>CBOM #94</t>
  </si>
  <si>
    <t>CBOM #95</t>
  </si>
  <si>
    <t>CBOM #96</t>
  </si>
  <si>
    <t>CBOM #97</t>
  </si>
  <si>
    <t>CBOM #98</t>
  </si>
  <si>
    <t>CBOM #99</t>
  </si>
  <si>
    <t>CBOM #100</t>
  </si>
  <si>
    <t>CBOM #101</t>
  </si>
  <si>
    <t>CBOM #102</t>
  </si>
  <si>
    <t>CBOM #103</t>
  </si>
  <si>
    <t>CBOM #104</t>
  </si>
  <si>
    <t>CBOM #105</t>
  </si>
  <si>
    <t>CBOM #106</t>
  </si>
  <si>
    <t>CBOM #107</t>
  </si>
  <si>
    <t>CBOM #108</t>
  </si>
  <si>
    <t>CBOM #109</t>
  </si>
  <si>
    <t>CBOM #110</t>
  </si>
  <si>
    <t>CBOM #111</t>
  </si>
  <si>
    <t>CBOM #112</t>
  </si>
  <si>
    <t>CBOM #113</t>
  </si>
  <si>
    <t>CBOM #114</t>
  </si>
  <si>
    <t>CBOM #115</t>
  </si>
  <si>
    <t>CBOM #116</t>
  </si>
  <si>
    <t>CBOM #117</t>
  </si>
  <si>
    <t>CBOM #118</t>
  </si>
  <si>
    <t>CBOM #119</t>
  </si>
  <si>
    <t>CBOM #120</t>
  </si>
  <si>
    <t>CBOM #121</t>
  </si>
  <si>
    <t>CBOM #122</t>
  </si>
  <si>
    <t>CBOM #123</t>
  </si>
  <si>
    <t>CBOM #124</t>
  </si>
  <si>
    <t>CBOM #125</t>
  </si>
  <si>
    <t>CBOM #126</t>
  </si>
  <si>
    <t>CBOM #127</t>
  </si>
  <si>
    <t>CBOM #128</t>
  </si>
  <si>
    <t>CBOM #129</t>
  </si>
  <si>
    <t>CBOM #130</t>
  </si>
  <si>
    <t>CBOM #131</t>
  </si>
  <si>
    <t>CBOM #132</t>
  </si>
  <si>
    <t>CBOM #133</t>
  </si>
  <si>
    <t>CBOM #134</t>
  </si>
  <si>
    <t>CBOM #135</t>
  </si>
  <si>
    <t>CBOM #136</t>
  </si>
  <si>
    <t>CBOM #137</t>
  </si>
  <si>
    <t>CBOM #138</t>
  </si>
  <si>
    <t>CBOM #139</t>
  </si>
  <si>
    <t>CBOM #140</t>
  </si>
  <si>
    <t>CBOM #141</t>
  </si>
  <si>
    <t>CBOM #142</t>
  </si>
  <si>
    <t>CBOM #143</t>
  </si>
  <si>
    <t>CBOM #144</t>
  </si>
  <si>
    <t>CBOM #145</t>
  </si>
  <si>
    <t>CBOM #146</t>
  </si>
  <si>
    <t>CBOM #147</t>
  </si>
  <si>
    <t>CBOM #148</t>
  </si>
  <si>
    <t>CBOM #149</t>
  </si>
  <si>
    <t>CBOM #150</t>
  </si>
  <si>
    <t>CBOM #151</t>
  </si>
  <si>
    <t>CBOM #152</t>
  </si>
  <si>
    <t>CBOM #153</t>
  </si>
  <si>
    <t>CBOM #154</t>
  </si>
  <si>
    <t>CBOM #155</t>
  </si>
  <si>
    <t>CBOM #156</t>
  </si>
  <si>
    <t>CBOM #157</t>
  </si>
  <si>
    <t>CBOM #158</t>
  </si>
  <si>
    <t>CBOM #159</t>
  </si>
  <si>
    <t>CBOM #160</t>
  </si>
  <si>
    <t>CBOM #161</t>
  </si>
  <si>
    <t>CBOM #162</t>
  </si>
  <si>
    <t>CBOM #163</t>
  </si>
  <si>
    <t>CBOM #164</t>
  </si>
  <si>
    <t>CBOM #165</t>
  </si>
  <si>
    <t>CBOM #166</t>
  </si>
  <si>
    <t>CBOM #167</t>
  </si>
  <si>
    <t>CBOM #168</t>
  </si>
  <si>
    <t>CBOM #169</t>
  </si>
  <si>
    <t>CBOM #170</t>
  </si>
  <si>
    <t>CBOM #171</t>
  </si>
  <si>
    <t>CBOM #172</t>
  </si>
  <si>
    <t>CBOM #173</t>
  </si>
  <si>
    <t>CBOM #174</t>
  </si>
  <si>
    <t>CBOM #175</t>
  </si>
  <si>
    <t>CBOM #176</t>
  </si>
  <si>
    <t>CBOM #177</t>
  </si>
  <si>
    <t>CBOM #178</t>
  </si>
  <si>
    <t>CBOM #179</t>
  </si>
  <si>
    <t>CBOM #180</t>
  </si>
  <si>
    <t>CBOM #181</t>
  </si>
  <si>
    <t>CBOM #182</t>
  </si>
  <si>
    <t>CBOM #183</t>
  </si>
  <si>
    <t>CBOM #184</t>
  </si>
  <si>
    <t>CBOM #185</t>
  </si>
  <si>
    <t>CBOM #186</t>
  </si>
  <si>
    <t>CBOM #187</t>
  </si>
  <si>
    <t>CBOM #188</t>
  </si>
  <si>
    <t>CBOM #189</t>
  </si>
  <si>
    <t>CBOM #190</t>
  </si>
  <si>
    <t>CBOM #191</t>
  </si>
  <si>
    <t>CBOM #192</t>
  </si>
  <si>
    <t>CBOM #193</t>
  </si>
  <si>
    <t>CBOM #194</t>
  </si>
  <si>
    <t>CBOM #195</t>
  </si>
  <si>
    <t>CBOM #196</t>
  </si>
  <si>
    <t>CBOM #197</t>
  </si>
  <si>
    <t>CBOM #198</t>
  </si>
  <si>
    <t>CBOM #199</t>
  </si>
  <si>
    <t>CBOM #200</t>
  </si>
  <si>
    <t>CBOM #201</t>
  </si>
  <si>
    <t>CBOM #202</t>
  </si>
  <si>
    <t>CBOM #203</t>
  </si>
  <si>
    <t>CBOM #204</t>
  </si>
  <si>
    <t>CBOM #205</t>
  </si>
  <si>
    <t>CBOM #206</t>
  </si>
  <si>
    <t>CBOM #207</t>
  </si>
  <si>
    <t>CBOM #208</t>
  </si>
  <si>
    <t>CBOM #209</t>
  </si>
  <si>
    <t>CBOM #210</t>
  </si>
  <si>
    <t>CBOM #211</t>
  </si>
  <si>
    <t>CBOM #212</t>
  </si>
  <si>
    <t>Table 3 – Risk Register</t>
  </si>
  <si>
    <t>This table helps to identify the potential risk related to PQC migration</t>
  </si>
  <si>
    <t>Nama Sistem/ Perkakasan/Perisian</t>
  </si>
  <si>
    <t>Jenis Aset
Aplikasi/Perkakasan/Perisian</t>
  </si>
  <si>
    <t>Algoritma Kriptografi</t>
  </si>
  <si>
    <t>Kegunaan Algoritma Kriptografi</t>
  </si>
  <si>
    <t>Tahap Kritikal</t>
  </si>
  <si>
    <t>Risiko</t>
  </si>
  <si>
    <t>Pemilik Risiko</t>
  </si>
  <si>
    <t>Sistem Emel Dalaman</t>
  </si>
  <si>
    <t>RSA-2048, SHA-1</t>
  </si>
  <si>
    <t>Ketidakserasian Sistem Legacy dengan PQC</t>
  </si>
  <si>
    <t>DESD</t>
  </si>
  <si>
    <t>Sistem ABC</t>
  </si>
  <si>
    <t>RSA, TLS 1.2</t>
  </si>
  <si>
    <t>Prestasi Sistem Merosot akibat Penggunaan PQC</t>
  </si>
  <si>
    <t>BPM, TM</t>
  </si>
  <si>
    <t>Table 4 – Risk &amp; Dependency Assessment:</t>
  </si>
  <si>
    <t>This table helps assess the potential impact if legacy cryptography remains in use, and the dependencies between systems/components.</t>
  </si>
  <si>
    <t>Punca Risiko</t>
  </si>
  <si>
    <t>Impak</t>
  </si>
  <si>
    <t>Kemungkinan
(Likelihood)</t>
  </si>
  <si>
    <t>Skor Risiko</t>
  </si>
  <si>
    <t>Risk Level</t>
  </si>
  <si>
    <t>Kawalan Sedia Ada</t>
  </si>
  <si>
    <t>Mitigation Plan</t>
  </si>
  <si>
    <t>Sistem/aplikasi sedia ada tidak menyokong algoritma PQC</t>
  </si>
  <si>
    <t>Penilaian awal keserasian sistem</t>
  </si>
  <si>
    <t>Ujian integrasi sistem PQC &amp; pelan mitigasi keserasian</t>
  </si>
  <si>
    <t>Sistem e-Tanah</t>
  </si>
  <si>
    <t>Overhead computational lebih tinggi dalam PQC</t>
  </si>
  <si>
    <t>Risiko Sangat Rendah</t>
  </si>
  <si>
    <t>Penilaian prestasi awal</t>
  </si>
  <si>
    <t>Optimasi algoritma &amp; upgrade infrastruktur jika perlu</t>
  </si>
  <si>
    <t>Table 5 – PQC Risk Scoring Matrix:</t>
  </si>
  <si>
    <t>This matrix quantifies risk based on impact and likelihood of quantum threats. Risk Score = Impact × Likelihood. Priority is based on resulting score.</t>
  </si>
  <si>
    <t>Impak / Kemungkinan</t>
  </si>
  <si>
    <t>Sangat Rendah 
(1)</t>
  </si>
  <si>
    <t>Rendah 
(2)</t>
  </si>
  <si>
    <t>Sederhana (3)</t>
  </si>
  <si>
    <t>Tinggi 
(4)</t>
  </si>
  <si>
    <t>Sangat Tinggi 
(5)</t>
  </si>
  <si>
    <t>KEPUTUSAN PENILAIAN RISIKO</t>
  </si>
  <si>
    <t>Sangat Tinggi (5)</t>
  </si>
  <si>
    <t>20 - 25</t>
  </si>
  <si>
    <t>Risiko Sangat Tinggi</t>
  </si>
  <si>
    <t>Migrasi segera, audit sistem, gantian algoritma</t>
  </si>
  <si>
    <t>Tinggi (4)</t>
  </si>
  <si>
    <t>15 - 19</t>
  </si>
  <si>
    <t>Risiko Tinggi</t>
  </si>
  <si>
    <t>Perancangan migrasi dan pilot ujian PQC</t>
  </si>
  <si>
    <t>10 - 14</t>
  </si>
  <si>
    <t>Risiko Sederhana</t>
  </si>
  <si>
    <t>Pemantauan berkala dan tindakan mitigasi jangka panjang.</t>
  </si>
  <si>
    <t>Rendah (2)</t>
  </si>
  <si>
    <t>5 - 9</t>
  </si>
  <si>
    <t>Risiko Rendah</t>
  </si>
  <si>
    <t>Perlu dipantau dan ditangani jika perlu.</t>
  </si>
  <si>
    <t>Sangat Rendah (1)</t>
  </si>
  <si>
    <t>1 - 4</t>
  </si>
  <si>
    <t>Risiko boleh diterima dan kawalan minimum</t>
  </si>
  <si>
    <t>RUJUKAN</t>
  </si>
  <si>
    <r>
      <rPr>
        <b/>
        <sz val="12"/>
        <color theme="1"/>
        <rFont val="Calibri"/>
        <family val="2"/>
        <scheme val="minor"/>
      </rPr>
      <t>Kemungkinan:</t>
    </r>
    <r>
      <rPr>
        <sz val="12"/>
        <color theme="1"/>
        <rFont val="Calibri"/>
        <family val="2"/>
        <scheme val="minor"/>
      </rPr>
      <t xml:space="preserve"> Merujuk kepada kemungkinan berlakunya risiko berdasarkan faktor-faktor seperti rekod sejarah, kelemahan yang dikenal pasti, dan kebarangkalian berdasarkan teknologi yang digunakan.</t>
    </r>
  </si>
  <si>
    <t>1-Sangat Rendah</t>
  </si>
  <si>
    <t>Kejadian hampir mustahil berlaku.</t>
  </si>
  <si>
    <t>2-Rendah</t>
  </si>
  <si>
    <t>Kejadian jarang berlaku.</t>
  </si>
  <si>
    <t>3-Sederhana</t>
  </si>
  <si>
    <t>Kejadian yang agak berkemungkinan berlaku.</t>
  </si>
  <si>
    <t>4-Tinggi</t>
  </si>
  <si>
    <t>Kejadian yang sangat berkemungkinan berlaku.</t>
  </si>
  <si>
    <t>5-Sangat Tinggi</t>
  </si>
  <si>
    <t>Kejadian yang sangat hampir pasti berlaku dalam masa terdekat.</t>
  </si>
  <si>
    <r>
      <rPr>
        <b/>
        <sz val="12"/>
        <color theme="1"/>
        <rFont val="Calibri"/>
        <family val="2"/>
        <scheme val="minor"/>
      </rPr>
      <t xml:space="preserve">Impak: </t>
    </r>
    <r>
      <rPr>
        <sz val="12"/>
        <color theme="1"/>
        <rFont val="Calibri"/>
        <family val="2"/>
        <scheme val="minor"/>
      </rPr>
      <t>Merujuk kepada kesan atau akibat daripada risiko tersebut terhadap organisasi atau aset kritikal seperti keselamatan data, operasi, dan pematuhan.</t>
    </r>
  </si>
  <si>
    <t>Kesan sangat kecil atau tidak memberi impak kepada operasi.</t>
  </si>
  <si>
    <t>Kesan kecil, mungkin menyebabkan sedikit gangguan tetapi tidak mengancam operasi.</t>
  </si>
  <si>
    <t>Kesan sederhana yang boleh menyebabkan gangguan operasi tetapi boleh diatasi.</t>
  </si>
  <si>
    <t>Kesan besar yang menyebabkan gangguan signifikan dan mungkin merosakkan operasi atau reputasi.</t>
  </si>
  <si>
    <t>Kesan yang sangat besar, boleh menyebabkan kegagalan operasi kritikal atau kerugian besar.</t>
  </si>
  <si>
    <t>Protocol</t>
  </si>
  <si>
    <t>Function</t>
  </si>
  <si>
    <t>Algorithm</t>
  </si>
  <si>
    <t>Associated Algorithms</t>
  </si>
  <si>
    <t>Key Type</t>
  </si>
  <si>
    <t>Naming in Protocol</t>
  </si>
  <si>
    <t>Key Size / Digest Size (est.)</t>
  </si>
  <si>
    <t>Dokumen berkaitan</t>
  </si>
  <si>
    <t>TLS 1.1</t>
  </si>
  <si>
    <t>Key Exchange (KE)</t>
  </si>
  <si>
    <t>RSA</t>
  </si>
  <si>
    <t>SHA-1, MD5</t>
  </si>
  <si>
    <t>Asymmetric</t>
  </si>
  <si>
    <t>TLS_RSA_WITH_NULL_MD5, TLS_RSA_WITH_NULL_SHA, TLS_RSA_WITH_RC4_128_MD5, TLS_RSA_WITH_RC4_128_SHA, TLS_RSA_WITH_IDEA_CBC_SHA, TLS_RSA_WITH_DES_CBC_SHA, TLS_RSA_WITH_3DES_EDE_CBC_SHA</t>
  </si>
  <si>
    <t>1024 bits</t>
  </si>
  <si>
    <t>https://datatracker.ietf.org/doc/html/rfc4346</t>
  </si>
  <si>
    <t>DH</t>
  </si>
  <si>
    <t>DHE_DSS, DHE_RSA, DH_anon</t>
  </si>
  <si>
    <t>Encryption (ENC)</t>
  </si>
  <si>
    <t>AES</t>
  </si>
  <si>
    <t>Symmetric</t>
  </si>
  <si>
    <t>AES_128_CBC</t>
  </si>
  <si>
    <t>128 bits</t>
  </si>
  <si>
    <t>3DES</t>
  </si>
  <si>
    <t>3DES_EDE_CBC</t>
  </si>
  <si>
    <t>168 bits</t>
  </si>
  <si>
    <t>IDEA</t>
  </si>
  <si>
    <t>IDEA_CBC</t>
  </si>
  <si>
    <t>64 bits</t>
  </si>
  <si>
    <t>RC4</t>
  </si>
  <si>
    <t>RC4_128</t>
  </si>
  <si>
    <t>RC2</t>
  </si>
  <si>
    <t>RC2_CBC_40</t>
  </si>
  <si>
    <t>40 bits</t>
  </si>
  <si>
    <t>HMAC</t>
  </si>
  <si>
    <t>HMAC-SHA1</t>
  </si>
  <si>
    <t>HMAC_SHA1</t>
  </si>
  <si>
    <t>160 bits</t>
  </si>
  <si>
    <t>MD5</t>
  </si>
  <si>
    <t>HMAC_MD5</t>
  </si>
  <si>
    <t>Signatures (SIG)</t>
  </si>
  <si>
    <t>TLS_DH_RSA_WITH_DES_CBC_SHA, TLS_DH_RSA_WITH_3DES_EDE_CBC_SHA, TLS_DHE_RSA_WITH_DES_CBC_SHA, TLS_DHE_RSA_WITH_3DES_EDE_CBC_SHA</t>
  </si>
  <si>
    <t>36 byte (288 bits)</t>
  </si>
  <si>
    <t>DSS</t>
  </si>
  <si>
    <t>TLS_DH_DSS_WITH_DES_CBC_SHA, TLS_DH_DSS_WITH_3DES_EDE_CBC_SHA, TLS_DHE_DSS_WITH_DES_CBC_SHA, TLS_DHE_DSS_WITH_3DES_EDE_CBC_SHA</t>
  </si>
  <si>
    <t>Authentication</t>
  </si>
  <si>
    <t>X.509 Certs</t>
  </si>
  <si>
    <t>SubjectPublicKeyInfo</t>
  </si>
  <si>
    <t>Varies</t>
  </si>
  <si>
    <t>TLS 1.2</t>
  </si>
  <si>
    <t>TLS_RSA_WITH_AES_256_GCM_SHA384</t>
  </si>
  <si>
    <t>2048–4096 bits</t>
  </si>
  <si>
    <t>https://datatracker.ietf.org/doc/html/rfc5246</t>
  </si>
  <si>
    <t>TLS_DH_RSA_WITH_AES_128_CBC_SHA</t>
  </si>
  <si>
    <t>2048 bits</t>
  </si>
  <si>
    <t>ECDHE</t>
  </si>
  <si>
    <t>TLS_ECDHE_RSA_WITH_AES_128_GCM_SHA256</t>
  </si>
  <si>
    <t>256 bits</t>
  </si>
  <si>
    <t>DHE</t>
  </si>
  <si>
    <t>TLS_DHE_RSA_WITH_AES_128_GCM_SHA256</t>
  </si>
  <si>
    <t>AES_128_CBC, AES_256_CBC</t>
  </si>
  <si>
    <t>128–256 bits</t>
  </si>
  <si>
    <t>3DES (S)</t>
  </si>
  <si>
    <t>ChaCha20</t>
  </si>
  <si>
    <t>ChaCha20-Poly1305</t>
  </si>
  <si>
    <t>MAC</t>
  </si>
  <si>
    <t>HMAC-SHA</t>
  </si>
  <si>
    <t>HMAC-SHA256</t>
  </si>
  <si>
    <t>HMAC_SHA256</t>
  </si>
  <si>
    <t>RSA-SHA256</t>
  </si>
  <si>
    <t>ECDSA</t>
  </si>
  <si>
    <t>ECDSA-SHA256</t>
  </si>
  <si>
    <t>Certificate field</t>
  </si>
  <si>
    <t>https://datatracker.ietf.org/doc/html/rfc5280</t>
  </si>
  <si>
    <t>TLS 1.3</t>
  </si>
  <si>
    <t>P-256, P-384, P-521</t>
  </si>
  <si>
    <t>TLS_AES_128_GCM_SHA256</t>
  </si>
  <si>
    <t>AES-GCM</t>
  </si>
  <si>
    <t>https://datatracker.ietf.org/doc/html/rfc8446#section-6.3</t>
  </si>
  <si>
    <t>TLS_CHACHA20_POLY1305_SHA256</t>
  </si>
  <si>
    <t>https://datatracker.ietf.org/doc/html/rfc8439</t>
  </si>
  <si>
    <t>Poly1305 (with ChaCha20)</t>
  </si>
  <si>
    <t>CHACHA20_POLY1305</t>
  </si>
  <si>
    <t>RSA-PSS</t>
  </si>
  <si>
    <t>SHA-256, SHA-384, SHA-512</t>
  </si>
  <si>
    <t>rsa_pss_rsae_sha256</t>
  </si>
  <si>
    <t xml:space="preserve">SHA-256, SHA-384 or SHA-512
</t>
  </si>
  <si>
    <t>ecdsa_secp256r1_sha256</t>
  </si>
  <si>
    <t>subjectPublicKeyInfo</t>
  </si>
  <si>
    <t>IPSec</t>
  </si>
  <si>
    <t>DH/ECDH (A)</t>
  </si>
  <si>
    <t>ESP/AH headers: Encryption Algorithm, Integrity Algorithm, DH Group</t>
  </si>
  <si>
    <t>AES (S)</t>
  </si>
  <si>
    <t>https://datatracker.ietf.org/doc/html/rfc6071</t>
  </si>
  <si>
    <t>Integrity / MAC (MAC/INT)</t>
  </si>
  <si>
    <t>HMAC-SHA1/2 (S)</t>
  </si>
  <si>
    <t>Depends on hash (e.g., 256 bits for SHA-256)</t>
  </si>
  <si>
    <t>Authentication (AUTH)</t>
  </si>
  <si>
    <t>RSA certs (A)</t>
  </si>
  <si>
    <t>PSK (S)</t>
  </si>
  <si>
    <t>SSH</t>
  </si>
  <si>
    <t>kex, cipher, mac, hostkey</t>
  </si>
  <si>
    <t>AES-128 , AES 256</t>
  </si>
  <si>
    <t>https://datatracker.ietf.org/doc/html/rfc6668</t>
  </si>
  <si>
    <t>ChaCha20 (S)</t>
  </si>
  <si>
    <t>ChaCha20-poly1305</t>
  </si>
  <si>
    <t>RFC 8439 - ChaCha20 and Poly1305 for IETF Protocols</t>
  </si>
  <si>
    <t>HMAC (S)</t>
  </si>
  <si>
    <t>SHA-256 , SHA-512</t>
  </si>
  <si>
    <t>RFC 6668 - SHA-2 Data Integrity Verification for the Secure Shell (SSH) Transport Layer Protocol</t>
  </si>
  <si>
    <t>RSA (A)</t>
  </si>
  <si>
    <t>ECDSA (A)</t>
  </si>
  <si>
    <t>https://nvlpubs.nist.gov/nistpubs/FIPS/NIST.FIPS.186-5.pdf</t>
  </si>
  <si>
    <t>Ed25519 (A)</t>
  </si>
  <si>
    <t>SHA-512</t>
  </si>
  <si>
    <t>Password (S)</t>
  </si>
  <si>
    <t>Varies / Protocol-defined</t>
  </si>
  <si>
    <t>thesis.pdf</t>
  </si>
  <si>
    <t>Pubkey (A)</t>
  </si>
  <si>
    <t>https://datatracker.ietf.org/doc/html/rfc4252</t>
  </si>
  <si>
    <t>OpenPGP</t>
  </si>
  <si>
    <t>ElGamal (A)</t>
  </si>
  <si>
    <t>Public-Key Algorithm, Symmetric Algorithm, Digest Algorithm</t>
  </si>
  <si>
    <t>https://datatracker.ietf.org/doc/html/rfc4880</t>
  </si>
  <si>
    <t>DH (A)</t>
  </si>
  <si>
    <t>AES-128, AES-192, AES-256</t>
  </si>
  <si>
    <t>Camellia (S)</t>
  </si>
  <si>
    <t>Camellia-128, Camellia-192, Camellia-256</t>
  </si>
  <si>
    <t>Twofish</t>
  </si>
  <si>
    <t>Twofish-256</t>
  </si>
  <si>
    <t>SHA-2, SHA-3</t>
  </si>
  <si>
    <t>SHA2-224, 256, 384, 512, SHA3-256, 512</t>
  </si>
  <si>
    <t>DSA (A)</t>
  </si>
  <si>
    <t>SHA-1</t>
  </si>
  <si>
    <t>Sig verification (A)</t>
  </si>
  <si>
    <t>S/MIME</t>
  </si>
  <si>
    <t>AES-128,256 GCM, AES-128 CBC</t>
  </si>
  <si>
    <t>EncryptionAlgorithm, DigestAlgorithm, SignatureAlgorithm</t>
  </si>
  <si>
    <t>128,256 bits</t>
  </si>
  <si>
    <t>https://datatracker.ietf.org/doc/html/rfc8551#section-3.3</t>
  </si>
  <si>
    <t>SHA2/3 (S usage)</t>
  </si>
  <si>
    <t>SHA-256, SHA-1</t>
  </si>
  <si>
    <t>RSA, RSASSA-PSS, RSAES-OAEP (Key Pair Generation, Signature Generation, Signature Verification, Encryption, Decryption)</t>
  </si>
  <si>
    <t>2048 - 4096 bits</t>
  </si>
  <si>
    <t>Curve P-256, SHA-256</t>
  </si>
  <si>
    <t>Signature Generation, Signature Verification</t>
  </si>
  <si>
    <t>X.509 certs (A)</t>
  </si>
  <si>
    <t>SMIMEEncryptionKeyPreference (Selection of Recipient Key Management Certificate)</t>
  </si>
  <si>
    <t>Signal</t>
  </si>
  <si>
    <t>X3DH: Curve25519 (A)</t>
  </si>
  <si>
    <t>X3DH, AES256_CTR, HMAC_SHA256, Curve25519</t>
  </si>
  <si>
    <t>https://medium.com/@janelle.wg/demystifying-the-signal-protocol-for-end-to-end-encryption-c93250e6043e</t>
  </si>
  <si>
    <t>AES-CTR (S)</t>
  </si>
  <si>
    <t>HMAC-SHA256 (S)</t>
  </si>
  <si>
    <t>Identity keys Curve25519 (A)</t>
  </si>
  <si>
    <t xml:space="preserve"> Curve25519</t>
  </si>
  <si>
    <t>Kerberos</t>
  </si>
  <si>
    <t xml:space="preserve">AES 128-bit and AES 256-bit </t>
  </si>
  <si>
    <t>AES256, AES128</t>
  </si>
  <si>
    <t>https://learn.microsoft.com/en-us/previous-versions/windows/it-pro/windows-10/security/threat-protection/security-policy-settings/network-security-configure-encryption-types-allowed-for-kerberos</t>
  </si>
  <si>
    <t>DES (S)</t>
  </si>
  <si>
    <t>DES_CBC</t>
  </si>
  <si>
    <t>56 bits</t>
  </si>
  <si>
    <t>RFC 4120</t>
  </si>
  <si>
    <t>DES3-KD, DES3-CBC</t>
  </si>
  <si>
    <t>192 bits</t>
  </si>
  <si>
    <t>HMAC-SHA1 (S)</t>
  </si>
  <si>
    <t>HMAC_SHA1_96</t>
  </si>
  <si>
    <t>96 bits</t>
  </si>
  <si>
    <t>Tickets/password-derived keys (S); PKINIT certs (A optional)</t>
  </si>
  <si>
    <t>Mixed (S core)</t>
  </si>
  <si>
    <t>etype, ticket, authenticator</t>
  </si>
  <si>
    <t>https://datatracker.ietf.org/doc/html/rfc8636</t>
  </si>
  <si>
    <t>WireGuard</t>
  </si>
  <si>
    <t>Curve25519 (A)</t>
  </si>
  <si>
    <t>https://datatracker.ietf.org/doc/html/rfc7748</t>
  </si>
  <si>
    <t>Poly1305</t>
  </si>
  <si>
    <t>noise protocol, peer public key, handshake</t>
  </si>
  <si>
    <t>WireGuard: Next Generation Kernel Network Tunnel</t>
  </si>
  <si>
    <t>Poly1305 (S)</t>
  </si>
  <si>
    <t>Static public keys (A)</t>
  </si>
  <si>
    <t>Curve25519</t>
  </si>
  <si>
    <t>256-bits</t>
  </si>
  <si>
    <t>Zigbee</t>
  </si>
  <si>
    <t>AES-CCM (S)</t>
  </si>
  <si>
    <t>CBC-MAC</t>
  </si>
  <si>
    <t>AES-CCM*, MIC, Key Transport</t>
  </si>
  <si>
    <t>ZigBee Security: Basics (Part 2) – Kudelski Security Research</t>
  </si>
  <si>
    <t>AES-CCM MIC (S)</t>
  </si>
  <si>
    <t>AES‑CCM</t>
  </si>
  <si>
    <t>AN1233: Zigbee Security</t>
  </si>
  <si>
    <t>Network/Link keys (S)</t>
  </si>
  <si>
    <t>AES‑CTR</t>
  </si>
  <si>
    <t>WPA2 / WPA3</t>
  </si>
  <si>
    <t>SAE (A-style)</t>
  </si>
  <si>
    <t>SAE, CCMP, PMK, PTK, GTK</t>
  </si>
  <si>
    <t>https://www.wi-fi.org/system/files/WPA3%20Specification%20v3.4.pdf , https://datatracker.ietf.org/doc/html/rfc7664</t>
  </si>
  <si>
    <t>https://standards.ieee.org/ieee/802.11i/3127</t>
  </si>
  <si>
    <t>AES-CCMP (S)</t>
  </si>
  <si>
    <t>https://datatracker.ietf.org/doc/html/rfc4309</t>
  </si>
  <si>
    <t>HMAC-SHA256, SAE</t>
  </si>
  <si>
    <t>IEEE 802.11w, IEEE 802.11-2016/2020</t>
  </si>
  <si>
    <t>Passphrase/PSK (S)</t>
  </si>
  <si>
    <t>SAE creds (A-PAKE)</t>
  </si>
  <si>
    <t>DNSSEC</t>
  </si>
  <si>
    <t>RRSIG, DNSKEY, DS, NSEC</t>
  </si>
  <si>
    <t>P-256 and SHA-256, and ECDSA with curve P-384 and SHA-384</t>
  </si>
  <si>
    <t>https://datatracker.ietf.org/doc/html/rfc6605</t>
  </si>
  <si>
    <t>EdDSA (A)</t>
  </si>
  <si>
    <t>SHAKE-256</t>
  </si>
  <si>
    <t>https://datatracker.ietf.org/doc/html/rfc8080#section-6.2</t>
  </si>
  <si>
    <t>DNSKEY/RRSIG validation (A)</t>
  </si>
  <si>
    <t>https://datatracker.ietf.org/doc/html/rfc4034</t>
  </si>
  <si>
    <t>QUIC (TLS 1.3)</t>
  </si>
  <si>
    <t>ECDHE (A)</t>
  </si>
  <si>
    <t>inherits TLS naming (e.g., TLS_AES_128_GCM_SHA256)</t>
  </si>
  <si>
    <t>AES-GCM (S)</t>
  </si>
  <si>
    <t>AEAD, used in TLS 1.3</t>
  </si>
  <si>
    <t>[2405.09264] A Quantum of QUIC: Dissecting Cryptography with Post-Quantum Insights</t>
  </si>
  <si>
    <t>ChaCha20-Poly1305 (S)</t>
  </si>
  <si>
    <t>AEAD, for low-power devices</t>
  </si>
  <si>
    <t>https://datatracker.ietf.org/doc/html/rfc8446</t>
  </si>
  <si>
    <t>AEAD tags (S)</t>
  </si>
  <si>
    <t>Certs (A)</t>
  </si>
  <si>
    <t>Bitcoin</t>
  </si>
  <si>
    <t>secp256k1</t>
  </si>
  <si>
    <t>pubkey, scriptPubKey, sigHash</t>
  </si>
  <si>
    <t>https://datatracker.ietf.org/doc/html/rfc6090</t>
  </si>
  <si>
    <t>Ownership via signs (A)</t>
  </si>
  <si>
    <t>Tor</t>
  </si>
  <si>
    <t>create cell, relay cell, onion</t>
  </si>
  <si>
    <t>https://datatracker.ietf.org/doc/html/rfc3526</t>
  </si>
  <si>
    <t>RSAES-PKCS1-v1_5, RSASSA-PKCS1-v1_5</t>
  </si>
  <si>
    <t>https://datatracker.ietf.org/doc/html/rfc8017</t>
  </si>
  <si>
    <t>AES-128 CTR</t>
  </si>
  <si>
    <t>https://datatracker.ietf.org/doc/html/rfc3268</t>
  </si>
  <si>
    <t>SHA1 digest / TLS MACs (S usage)</t>
  </si>
  <si>
    <t>Onion handshake keys (A)</t>
  </si>
  <si>
    <t>iMessage</t>
  </si>
  <si>
    <t>X25519</t>
  </si>
  <si>
    <t>key bags, envelope encryption</t>
  </si>
  <si>
    <t>https://datatracker.ietf.org/doc/html/rfc2104</t>
  </si>
  <si>
    <t>Apple ID cert chain (A)</t>
  </si>
  <si>
    <t>RSA, ECDSA</t>
  </si>
  <si>
    <t>OAuth / OIDC</t>
  </si>
  <si>
    <t>HMAC (S; JWT HS256)</t>
  </si>
  <si>
    <t>JWT, id_token, access_token</t>
  </si>
  <si>
    <t>https://datatracker.ietf.org/doc/html/rfc7519#section-7.1</t>
  </si>
  <si>
    <t>RS256, RS384, RS512</t>
  </si>
  <si>
    <t>https://datatracker.ietf.org/doc/html/rfc7518</t>
  </si>
  <si>
    <t>ES256, ES384, ES512</t>
  </si>
  <si>
    <t>Ed25519, Ed448</t>
  </si>
  <si>
    <t>https://datatracker.ietf.org/doc/html/rfc8037</t>
  </si>
  <si>
    <t>HS256, HS384, HS512</t>
  </si>
  <si>
    <t>Tokens: client secret (S) or JWK (A)</t>
  </si>
  <si>
    <t>https://datatracker.ietf.org/doc/html/rfc6749</t>
  </si>
  <si>
    <t>FIDO2 / WebAuthn</t>
  </si>
  <si>
    <t>Hash (S usage)</t>
  </si>
  <si>
    <t>attestation, assertion, credID</t>
  </si>
  <si>
    <t>https://developers.yubico.com/python-fido2/API_Documentation/autoapi/fido2/webauthn/index.html</t>
  </si>
  <si>
    <t>ECDSA secp256k1 SHA-256</t>
  </si>
  <si>
    <t>ES256</t>
  </si>
  <si>
    <t>https://datatracker.ietf.org/doc/html/draft-ietf-cose-webauthn-algorithms-01</t>
  </si>
  <si>
    <t>https://developers.yubico.com/WebAuthn/Concepts/Using_WebAuthn_for_Signing.html</t>
  </si>
  <si>
    <t>Public-key assertions (A)</t>
  </si>
  <si>
    <t>https://en.wikipedia.org/wiki/WebAuthn</t>
  </si>
  <si>
    <t>MACsec</t>
  </si>
  <si>
    <t>SAK, SCI, PN, SecTAG</t>
  </si>
  <si>
    <t>https://ieeexplore.ieee.org/abstract/document/9044731</t>
  </si>
  <si>
    <t>AES-GCM tag (S)</t>
  </si>
  <si>
    <t>PSK / 802.1X creds (S/A depending backend)</t>
  </si>
  <si>
    <t>https://info.support.huawei.com/info-finder/encyclopedia/en/MACsec.html</t>
  </si>
  <si>
    <t>OpenVPN</t>
  </si>
  <si>
    <t>TLS-auth, cipher, auth, key-direction</t>
  </si>
  <si>
    <t>https://datatracker.ietf.org/doc/html/rfc2409, https://datatracker.ietf.org/doc/html/rfc8422</t>
  </si>
  <si>
    <t>easy-rsa</t>
  </si>
  <si>
    <t>https://openvpn.net/community-docs/setting-up-your-own-certificate-authority--ca--and-generating-certificates-and-keys-for-an-openvpn-server-and-multiple-clients.html</t>
  </si>
  <si>
    <t>CBC/GCM/HMAC-SHA256</t>
  </si>
  <si>
    <t>NIST SP 800-38, RFC2104</t>
  </si>
  <si>
    <t>HMAC-SHA1 or HMAC-SHA256</t>
  </si>
  <si>
    <t>RFC6367</t>
  </si>
  <si>
    <t>SHA-1/SHA-256/SHA-512</t>
  </si>
  <si>
    <t>RFC3174, RFC 6234</t>
  </si>
  <si>
    <t>md5WithRSAEncryption</t>
  </si>
  <si>
    <t xml:space="preserve">https://openvpn.net/connect-docs/md5-signature-algorithm-support.html </t>
  </si>
  <si>
    <t>Static key (S) or TLS certs (A) or HMAC using SHA1</t>
  </si>
  <si>
    <t>https://openvpn.net/community-resources/reference-manual-for-openvpn-2-4/</t>
  </si>
  <si>
    <t>DTLS</t>
  </si>
  <si>
    <t>(EC)DHE/RSA (A)</t>
  </si>
  <si>
    <t>DTLS-SRTP keying, cipher suite, MAC</t>
  </si>
  <si>
    <t>https://www.redhat.com/en/blog/understanding-dtls-all-zero-clienthellorandom-vulnerability#:~:text=Figure%201:%20DTLS%201.2%20handshake,also%20use%20the%20random%20nonces:</t>
  </si>
  <si>
    <t>128-256</t>
  </si>
  <si>
    <t>RFC 9147</t>
  </si>
  <si>
    <t>AES(S)</t>
  </si>
  <si>
    <t>AES-GCM, AES-CCM</t>
  </si>
  <si>
    <t>HMAC/Poly1305 (S)</t>
  </si>
  <si>
    <t>RSA/ECDSA (A)</t>
  </si>
  <si>
    <t>32–46 byte</t>
  </si>
  <si>
    <t>Certs/PSK (A/S)</t>
  </si>
  <si>
    <t>plain PSK, (EC)DHE_PSK, and RSA_PSK</t>
  </si>
  <si>
    <t>Risk Owner</t>
  </si>
  <si>
    <t>Risk</t>
  </si>
  <si>
    <t>Criticality</t>
  </si>
  <si>
    <t>Algorithm Usage</t>
  </si>
  <si>
    <t>Signature verification</t>
  </si>
  <si>
    <t>Cryptographic Algorithm</t>
  </si>
  <si>
    <t>Type of Asset</t>
  </si>
  <si>
    <t>System Name</t>
  </si>
  <si>
    <t>Critical</t>
  </si>
  <si>
    <t>High</t>
  </si>
  <si>
    <t>Impact</t>
  </si>
  <si>
    <t>Source of Risk</t>
  </si>
  <si>
    <t>Risk Score</t>
  </si>
  <si>
    <t>Existing Controls</t>
  </si>
  <si>
    <t>Likelihood</t>
  </si>
  <si>
    <t>Very High Risk</t>
  </si>
  <si>
    <t>Very Low Risk</t>
  </si>
  <si>
    <t>Very High</t>
  </si>
  <si>
    <t>Confidential</t>
  </si>
  <si>
    <t>Non alignment of legacy system with PQC</t>
  </si>
  <si>
    <t>System performance drops on use of PQC</t>
  </si>
  <si>
    <t>Aplikasi</t>
  </si>
  <si>
    <t>Perisian</t>
  </si>
  <si>
    <t>Perkakasan</t>
  </si>
  <si>
    <t>Use of Cryptography algorithm</t>
  </si>
  <si>
    <t>Name of software / hardware/</t>
  </si>
  <si>
    <t>Criticality Level / threshold</t>
  </si>
  <si>
    <t>Risk owner</t>
  </si>
  <si>
    <t>Internal email syste</t>
  </si>
  <si>
    <t>system does not support PQC Algo</t>
  </si>
  <si>
    <t>Initial alignment Review</t>
  </si>
  <si>
    <t>integration test with PQC system and non-alignment mitigation plan</t>
  </si>
  <si>
    <t>Optimize algo and upgrade infra if required</t>
  </si>
  <si>
    <t>Initial performance review</t>
  </si>
  <si>
    <t>higher overhead computation with PQC</t>
  </si>
  <si>
    <t>source of risk</t>
  </si>
  <si>
    <t>impact</t>
  </si>
  <si>
    <t>Risk score</t>
  </si>
  <si>
    <t>Existing controls</t>
  </si>
  <si>
    <t>Very low</t>
  </si>
  <si>
    <t>High Risk</t>
  </si>
  <si>
    <t>Immediate migration, audit system, replace algo</t>
  </si>
  <si>
    <t>Plan migration and do PQC POC</t>
  </si>
  <si>
    <t>Periodic monitoring and long-term mitigation actions.</t>
  </si>
  <si>
    <t>Needs to be monitored and addressed if necessary.</t>
  </si>
  <si>
    <t>Med Risk</t>
  </si>
  <si>
    <t>Low Risk</t>
  </si>
  <si>
    <t>Likelihood: Refers to the likelihood of a risk occurring based on factors such as historical records, identified vulnerabilities, and probabilities based on the technology used.</t>
  </si>
  <si>
    <t>The event is almost impossible to happen.</t>
  </si>
  <si>
    <t>A rare occurrence.</t>
  </si>
  <si>
    <t>An event that is quite likely to happen.</t>
  </si>
  <si>
    <t>An event that is very likely to happen.</t>
  </si>
  <si>
    <t>An event that is very likely to happen in the near future.</t>
  </si>
  <si>
    <t>Very small or no impact on operations.</t>
  </si>
  <si>
    <t>Minor impact, may cause slight disruption but does not threaten operations.</t>
  </si>
  <si>
    <t>Moderate impact that may cause operational disruption but can be overcome.</t>
  </si>
  <si>
    <t>Major impact that causes significant disruption and may damage operations or reputation</t>
  </si>
  <si>
    <t>Very large impact, can cause critical operational failure or major losses.</t>
  </si>
  <si>
    <r>
      <rPr>
        <b/>
        <sz val="11"/>
        <color rgb="FF1F1F1F"/>
        <rFont val="Arial"/>
        <family val="2"/>
      </rPr>
      <t xml:space="preserve">Impact: </t>
    </r>
    <r>
      <rPr>
        <sz val="11"/>
        <color rgb="FF1F1F1F"/>
        <rFont val="Arial"/>
        <family val="2"/>
      </rPr>
      <t>Refers to the effect or consequences of the risk on the organization or critical assets such as data security, operations, and compliance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</si>
</sst>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Inherit"/>
    </font>
    <font>
      <sz val="21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7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 wrapText="1"/>
    </xf>
    <xf numFmtId="0" fontId="4" fillId="11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8" fillId="1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10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4" fillId="1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horizontal="center" vertical="center" wrapText="1"/>
    </xf>
    <xf numFmtId="49" fontId="8" fillId="17" borderId="4" xfId="0" applyNumberFormat="1" applyFont="1" applyFill="1" applyBorder="1" applyAlignment="1">
      <alignment horizontal="center" vertical="center" wrapText="1"/>
    </xf>
    <xf numFmtId="49" fontId="8" fillId="18" borderId="4" xfId="0" applyNumberFormat="1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8" fillId="19" borderId="4" xfId="0" applyNumberFormat="1" applyFont="1" applyFill="1" applyBorder="1" applyAlignment="1">
      <alignment horizontal="center" vertical="center" wrapText="1"/>
    </xf>
    <xf numFmtId="49" fontId="8" fillId="20" borderId="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14" borderId="4" xfId="0" applyFont="1" applyFill="1" applyBorder="1" applyAlignment="1">
      <alignment vertical="center" wrapText="1"/>
    </xf>
    <xf numFmtId="0" fontId="8" fillId="16" borderId="4" xfId="0" applyFont="1" applyFill="1" applyBorder="1" applyAlignment="1">
      <alignment vertical="center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14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21" borderId="25" xfId="0" applyFill="1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6" fillId="0" borderId="2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2" fillId="16" borderId="10" xfId="0" applyFont="1" applyFill="1" applyBorder="1" applyAlignment="1">
      <alignment vertical="center" wrapText="1"/>
    </xf>
    <xf numFmtId="0" fontId="12" fillId="16" borderId="10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16" fillId="0" borderId="30" xfId="0" applyFont="1" applyBorder="1" applyAlignment="1">
      <alignment vertical="center"/>
    </xf>
    <xf numFmtId="0" fontId="12" fillId="16" borderId="12" xfId="0" applyFont="1" applyFill="1" applyBorder="1" applyAlignment="1">
      <alignment horizontal="center" vertical="center" wrapText="1"/>
    </xf>
    <xf numFmtId="0" fontId="14" fillId="0" borderId="16" xfId="1" applyBorder="1" applyAlignment="1">
      <alignment horizontal="left" vertical="center" wrapText="1"/>
    </xf>
    <xf numFmtId="0" fontId="0" fillId="0" borderId="32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4" fillId="0" borderId="16" xfId="1" applyBorder="1" applyAlignment="1">
      <alignment vertical="center" wrapText="1"/>
    </xf>
    <xf numFmtId="0" fontId="14" fillId="0" borderId="19" xfId="1" applyBorder="1" applyAlignment="1">
      <alignment vertical="center" wrapText="1"/>
    </xf>
    <xf numFmtId="0" fontId="14" fillId="0" borderId="20" xfId="1" applyBorder="1" applyAlignment="1">
      <alignment vertical="center" wrapText="1"/>
    </xf>
    <xf numFmtId="0" fontId="14" fillId="0" borderId="13" xfId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vertical="center"/>
    </xf>
    <xf numFmtId="0" fontId="0" fillId="0" borderId="16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0" xfId="0" quotePrefix="1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18" fillId="3" borderId="0" xfId="0" applyFont="1" applyFill="1" applyAlignment="1">
      <alignment horizontal="center" vertical="center" textRotation="90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" fillId="0" borderId="7" xfId="0" applyFont="1" applyBorder="1" applyAlignment="1">
      <alignment vertical="center"/>
    </xf>
    <xf numFmtId="0" fontId="18" fillId="3" borderId="33" xfId="0" applyFont="1" applyFill="1" applyBorder="1" applyAlignment="1">
      <alignment horizontal="center" vertical="center" textRotation="90"/>
    </xf>
    <xf numFmtId="0" fontId="18" fillId="3" borderId="32" xfId="0" applyFont="1" applyFill="1" applyBorder="1" applyAlignment="1">
      <alignment horizontal="center" vertical="center" textRotation="90"/>
    </xf>
    <xf numFmtId="0" fontId="18" fillId="3" borderId="34" xfId="0" applyFont="1" applyFill="1" applyBorder="1" applyAlignment="1">
      <alignment horizontal="center" vertical="center" textRotation="90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18" fillId="3" borderId="33" xfId="0" applyFont="1" applyFill="1" applyBorder="1" applyAlignment="1">
      <alignment horizontal="center" vertical="center" textRotation="90" wrapText="1"/>
    </xf>
    <xf numFmtId="0" fontId="18" fillId="3" borderId="34" xfId="0" applyFont="1" applyFill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left" wrapText="1"/>
    </xf>
    <xf numFmtId="0" fontId="3" fillId="0" borderId="6" xfId="0" applyFont="1" applyBorder="1" applyAlignment="1">
      <alignment wrapText="1"/>
    </xf>
    <xf numFmtId="0" fontId="18" fillId="3" borderId="32" xfId="0" applyFont="1" applyFill="1" applyBorder="1" applyAlignment="1">
      <alignment horizontal="center" vertical="center" textRotation="90" wrapText="1"/>
    </xf>
    <xf numFmtId="0" fontId="2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15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4" fillId="0" borderId="16" xfId="1" applyBorder="1" applyAlignment="1">
      <alignment horizontal="left" vertical="center" wrapText="1"/>
    </xf>
    <xf numFmtId="0" fontId="14" fillId="0" borderId="20" xfId="1" applyBorder="1" applyAlignment="1">
      <alignment horizontal="left" vertical="center" wrapText="1"/>
    </xf>
    <xf numFmtId="0" fontId="14" fillId="0" borderId="16" xfId="1" applyBorder="1" applyAlignment="1">
      <alignment horizontal="left" vertical="center" wrapText="1" readingOrder="1"/>
    </xf>
    <xf numFmtId="0" fontId="14" fillId="0" borderId="13" xfId="1" applyBorder="1" applyAlignment="1">
      <alignment horizontal="left" vertical="center" wrapText="1"/>
    </xf>
    <xf numFmtId="0" fontId="14" fillId="0" borderId="19" xfId="1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DD5027D2-F035-4BA7-A5AF-D03D4E63FE1D}" userId="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3" dT="2025-07-22T00:43:33.35" personId="{DD5027D2-F035-4BA7-A5AF-D03D4E63FE1D}" id="{44DCE5AB-3BC1-485A-86BE-A4F2A1C5338E}">
    <text>If ephemeral Diffie-Hellman (DHE) key exchange or its Elliptic Curve variant (ECDHE) is used, then a shared secret value obtained from the key agreement process is used. If RSA key exchange is used, then a random value generated by the client is used.</text>
  </threadedComment>
  <threadedComment ref="G137" dT="2025-07-22T00:44:27.06" personId="{DD5027D2-F035-4BA7-A5AF-D03D4E63FE1D}" id="{6B4B9AD2-30B4-4452-B89B-B2D9A496BCE5}">
    <text>32-byte long random values for (EC)DHE and 46-byte long values for RSA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reguard.com/papers/wireguard.pdf" TargetMode="External"/><Relationship Id="rId18" Type="http://schemas.openxmlformats.org/officeDocument/2006/relationships/hyperlink" Target="https://datatracker.ietf.org/doc/html/rfc4252" TargetMode="External"/><Relationship Id="rId26" Type="http://schemas.openxmlformats.org/officeDocument/2006/relationships/hyperlink" Target="https://datatracker.ietf.org/doc/html/rfc5246" TargetMode="External"/><Relationship Id="rId39" Type="http://schemas.openxmlformats.org/officeDocument/2006/relationships/hyperlink" Target="https://datatracker.ietf.org/doc/html/rfc3526" TargetMode="External"/><Relationship Id="rId21" Type="http://schemas.openxmlformats.org/officeDocument/2006/relationships/hyperlink" Target="https://datatracker.ietf.org/doc/html/rfc4880" TargetMode="External"/><Relationship Id="rId34" Type="http://schemas.openxmlformats.org/officeDocument/2006/relationships/hyperlink" Target="https://arxiv.org/abs/2405.09264" TargetMode="External"/><Relationship Id="rId42" Type="http://schemas.openxmlformats.org/officeDocument/2006/relationships/hyperlink" Target="https://datatracker.ietf.org/doc/html/rfc6605" TargetMode="External"/><Relationship Id="rId47" Type="http://schemas.openxmlformats.org/officeDocument/2006/relationships/hyperlink" Target="https://openvpn.net/connect-docs/md5-signature-algorithm-support.html" TargetMode="External"/><Relationship Id="rId50" Type="http://schemas.openxmlformats.org/officeDocument/2006/relationships/hyperlink" Target="https://openvpn.net/community-docs/setting-up-your-own-certificate-authority--ca--and-generating-certificates-and-keys-for-an-openvpn-server-and-multiple-clients.html" TargetMode="External"/><Relationship Id="rId55" Type="http://schemas.openxmlformats.org/officeDocument/2006/relationships/hyperlink" Target="https://developers.yubico.com/python-fido2/API_Documentation/autoapi/fido2/webauthn/index.html" TargetMode="External"/><Relationship Id="rId63" Type="http://schemas.openxmlformats.org/officeDocument/2006/relationships/comments" Target="../comments1.xml"/><Relationship Id="rId7" Type="http://schemas.openxmlformats.org/officeDocument/2006/relationships/hyperlink" Target="https://datatracker.ietf.org/doc/html/rfc4880" TargetMode="External"/><Relationship Id="rId2" Type="http://schemas.openxmlformats.org/officeDocument/2006/relationships/hyperlink" Target="https://datatracker.ietf.org/doc/html/rfc8551" TargetMode="External"/><Relationship Id="rId16" Type="http://schemas.openxmlformats.org/officeDocument/2006/relationships/hyperlink" Target="https://www.redhat.com/en/blog/understanding-dtls-all-zero-clienthellorandom-vulnerability" TargetMode="External"/><Relationship Id="rId29" Type="http://schemas.openxmlformats.org/officeDocument/2006/relationships/hyperlink" Target="https://datatracker.ietf.org/doc/html/rfc7518" TargetMode="External"/><Relationship Id="rId11" Type="http://schemas.openxmlformats.org/officeDocument/2006/relationships/hyperlink" Target="https://www.wi-fi.org/system/files/WPA3%20Specification%20v3.4.pdf%20,%20https:/datatracker.ietf.org/doc/html/rfc7664" TargetMode="External"/><Relationship Id="rId24" Type="http://schemas.openxmlformats.org/officeDocument/2006/relationships/hyperlink" Target="https://www.silabs.com/documents/public/application-notes/an1233-zigbee-security.pdf" TargetMode="External"/><Relationship Id="rId32" Type="http://schemas.openxmlformats.org/officeDocument/2006/relationships/hyperlink" Target="https://datatracker.ietf.org/doc/html/rfc7518" TargetMode="External"/><Relationship Id="rId37" Type="http://schemas.openxmlformats.org/officeDocument/2006/relationships/hyperlink" Target="https://datatracker.ietf.org/doc/html/rfc2104" TargetMode="External"/><Relationship Id="rId40" Type="http://schemas.openxmlformats.org/officeDocument/2006/relationships/hyperlink" Target="https://datatracker.ietf.org/doc/html/rfc8017" TargetMode="External"/><Relationship Id="rId45" Type="http://schemas.openxmlformats.org/officeDocument/2006/relationships/hyperlink" Target="https://datatracker.ietf.org/doc/html/rfc5246" TargetMode="External"/><Relationship Id="rId53" Type="http://schemas.openxmlformats.org/officeDocument/2006/relationships/hyperlink" Target="https://datatracker.ietf.org/doc/html/rfc8446" TargetMode="External"/><Relationship Id="rId58" Type="http://schemas.openxmlformats.org/officeDocument/2006/relationships/hyperlink" Target="https://info.support.huawei.com/info-finder/encyclopedia/en/MACsec.html" TargetMode="External"/><Relationship Id="rId5" Type="http://schemas.openxmlformats.org/officeDocument/2006/relationships/hyperlink" Target="https://nvlpubs.nist.gov/nistpubs/FIPS/NIST.FIPS.186-5.pdf" TargetMode="External"/><Relationship Id="rId61" Type="http://schemas.openxmlformats.org/officeDocument/2006/relationships/hyperlink" Target="https://medium.com/@janelle.wg/demystifying-the-signal-protocol-for-end-to-end-encryption-c93250e6043e" TargetMode="External"/><Relationship Id="rId19" Type="http://schemas.openxmlformats.org/officeDocument/2006/relationships/hyperlink" Target="https://datatracker.ietf.org/doc/html/rfc2409,%20https:/datatracker.ietf.org/doc/html/rfc8422" TargetMode="External"/><Relationship Id="rId14" Type="http://schemas.openxmlformats.org/officeDocument/2006/relationships/hyperlink" Target="https://www.redhat.com/en/blog/understanding-dtls-all-zero-clienthellorandom-vulnerability" TargetMode="External"/><Relationship Id="rId22" Type="http://schemas.openxmlformats.org/officeDocument/2006/relationships/hyperlink" Target="https://datatracker.ietf.org/doc/html/rfc7519" TargetMode="External"/><Relationship Id="rId27" Type="http://schemas.openxmlformats.org/officeDocument/2006/relationships/hyperlink" Target="https://datatracker.ietf.org/doc/html/rfc4346" TargetMode="External"/><Relationship Id="rId30" Type="http://schemas.openxmlformats.org/officeDocument/2006/relationships/hyperlink" Target="https://datatracker.ietf.org/doc/html/rfc7518" TargetMode="External"/><Relationship Id="rId35" Type="http://schemas.openxmlformats.org/officeDocument/2006/relationships/hyperlink" Target="https://datatracker.ietf.org/doc/html/rfc7748" TargetMode="External"/><Relationship Id="rId43" Type="http://schemas.openxmlformats.org/officeDocument/2006/relationships/hyperlink" Target="https://datatracker.ietf.org/doc/html/rfc5246" TargetMode="External"/><Relationship Id="rId48" Type="http://schemas.openxmlformats.org/officeDocument/2006/relationships/hyperlink" Target="https://datatracker.ietf.org/doc/html/rfc5280" TargetMode="External"/><Relationship Id="rId56" Type="http://schemas.openxmlformats.org/officeDocument/2006/relationships/hyperlink" Target="https://en.wikipedia.org/wiki/WebAuthn" TargetMode="External"/><Relationship Id="rId64" Type="http://schemas.microsoft.com/office/2017/10/relationships/threadedComment" Target="../threadedComments/threadedComment1.xml"/><Relationship Id="rId8" Type="http://schemas.openxmlformats.org/officeDocument/2006/relationships/hyperlink" Target="https://datatracker.ietf.org/doc/html/rfc7748" TargetMode="External"/><Relationship Id="rId51" Type="http://schemas.openxmlformats.org/officeDocument/2006/relationships/hyperlink" Target="https://developers.yubico.com/WebAuthn/Concepts/Using_WebAuthn_for_Signing.html" TargetMode="External"/><Relationship Id="rId3" Type="http://schemas.openxmlformats.org/officeDocument/2006/relationships/hyperlink" Target="https://datatracker.ietf.org/doc/html/rfc6668" TargetMode="External"/><Relationship Id="rId12" Type="http://schemas.openxmlformats.org/officeDocument/2006/relationships/hyperlink" Target="https://himsen.github.io/pdf/thesis.pdf" TargetMode="External"/><Relationship Id="rId17" Type="http://schemas.openxmlformats.org/officeDocument/2006/relationships/hyperlink" Target="https://datatracker.ietf.org/doc/html/draft-ietf-cose-webauthn-algorithms-01" TargetMode="External"/><Relationship Id="rId25" Type="http://schemas.openxmlformats.org/officeDocument/2006/relationships/hyperlink" Target="https://datatracker.ietf.org/doc/html/rfc3268" TargetMode="External"/><Relationship Id="rId33" Type="http://schemas.openxmlformats.org/officeDocument/2006/relationships/hyperlink" Target="https://datatracker.ietf.org/doc/html/rfc6749" TargetMode="External"/><Relationship Id="rId38" Type="http://schemas.openxmlformats.org/officeDocument/2006/relationships/hyperlink" Target="https://openvpn.net/community-resources/reference-manual-for-openvpn-2-4/" TargetMode="External"/><Relationship Id="rId46" Type="http://schemas.openxmlformats.org/officeDocument/2006/relationships/hyperlink" Target="https://datatracker.ietf.org/doc/html/rfc5246" TargetMode="External"/><Relationship Id="rId59" Type="http://schemas.openxmlformats.org/officeDocument/2006/relationships/hyperlink" Target="https://learn.microsoft.com/en-us/previous-versions/windows/it-pro/windows-10/security/threat-protection/security-policy-settings/network-security-configure-encryption-types-allowed-for-kerberos" TargetMode="External"/><Relationship Id="rId20" Type="http://schemas.openxmlformats.org/officeDocument/2006/relationships/hyperlink" Target="https://standards.ieee.org/ieee/802.11i/3127" TargetMode="External"/><Relationship Id="rId41" Type="http://schemas.openxmlformats.org/officeDocument/2006/relationships/hyperlink" Target="https://datatracker.ietf.org/doc/html/rfc6090" TargetMode="External"/><Relationship Id="rId54" Type="http://schemas.openxmlformats.org/officeDocument/2006/relationships/hyperlink" Target="https://datatracker.ietf.org/doc/html/rfc8439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https://datatracker.ietf.org/doc/html/rfc6071" TargetMode="External"/><Relationship Id="rId6" Type="http://schemas.openxmlformats.org/officeDocument/2006/relationships/hyperlink" Target="https://datatracker.ietf.org/doc/html/rfc6668" TargetMode="External"/><Relationship Id="rId15" Type="http://schemas.openxmlformats.org/officeDocument/2006/relationships/hyperlink" Target="https://www.redhat.com/en/blog/understanding-dtls-all-zero-clienthellorandom-vulnerability" TargetMode="External"/><Relationship Id="rId23" Type="http://schemas.openxmlformats.org/officeDocument/2006/relationships/hyperlink" Target="https://research.kudelskisecurity.com/2017/11/08/zigbee-security-basics-part-2/" TargetMode="External"/><Relationship Id="rId28" Type="http://schemas.openxmlformats.org/officeDocument/2006/relationships/hyperlink" Target="https://www.wi-fi.org/system/files/WPA3%20Specification%20v3.4.pdf%20,%20https:/datatracker.ietf.org/doc/html/rfc7664" TargetMode="External"/><Relationship Id="rId36" Type="http://schemas.openxmlformats.org/officeDocument/2006/relationships/hyperlink" Target="https://datatracker.ietf.org/doc/html/rfc8446" TargetMode="External"/><Relationship Id="rId49" Type="http://schemas.openxmlformats.org/officeDocument/2006/relationships/hyperlink" Target="https://datatracker.ietf.org/doc/html/rfc4034" TargetMode="External"/><Relationship Id="rId57" Type="http://schemas.openxmlformats.org/officeDocument/2006/relationships/hyperlink" Target="https://datatracker.ietf.org/doc/html/rfc8636" TargetMode="External"/><Relationship Id="rId10" Type="http://schemas.openxmlformats.org/officeDocument/2006/relationships/hyperlink" Target="https://datatracker.ietf.org/doc/html/rfc4309" TargetMode="External"/><Relationship Id="rId31" Type="http://schemas.openxmlformats.org/officeDocument/2006/relationships/hyperlink" Target="https://datatracker.ietf.org/doc/html/rfc8037" TargetMode="External"/><Relationship Id="rId44" Type="http://schemas.openxmlformats.org/officeDocument/2006/relationships/hyperlink" Target="https://datatracker.ietf.org/doc/html/rfc8080" TargetMode="External"/><Relationship Id="rId52" Type="http://schemas.openxmlformats.org/officeDocument/2006/relationships/hyperlink" Target="https://ieeexplore.ieee.org/abstract/document/9044731" TargetMode="External"/><Relationship Id="rId60" Type="http://schemas.openxmlformats.org/officeDocument/2006/relationships/hyperlink" Target="https://medium.com/@janelle.wg/demystifying-the-signal-protocol-for-end-to-end-encryption-c93250e6043e" TargetMode="External"/><Relationship Id="rId4" Type="http://schemas.openxmlformats.org/officeDocument/2006/relationships/hyperlink" Target="https://datatracker.ietf.org/doc/html/rfc7748" TargetMode="External"/><Relationship Id="rId9" Type="http://schemas.openxmlformats.org/officeDocument/2006/relationships/hyperlink" Target="https://datatracker.ietf.org/doc/html/rfc84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7"/>
  <sheetViews>
    <sheetView zoomScale="141" workbookViewId="0">
      <selection activeCell="A2" sqref="A2"/>
    </sheetView>
  </sheetViews>
  <sheetFormatPr baseColWidth="10" defaultColWidth="9.33203125" defaultRowHeight="16"/>
  <cols>
    <col min="1" max="1" width="120" style="3" customWidth="1"/>
    <col min="2" max="16384" width="9.33203125" style="3"/>
  </cols>
  <sheetData>
    <row r="1" spans="1:1" ht="17">
      <c r="A1" s="22" t="s">
        <v>0</v>
      </c>
    </row>
    <row r="2" spans="1:1">
      <c r="A2" s="88"/>
    </row>
    <row r="3" spans="1:1" ht="17">
      <c r="A3" s="22" t="s">
        <v>1</v>
      </c>
    </row>
    <row r="4" spans="1:1" ht="34">
      <c r="A4" s="88" t="s">
        <v>2</v>
      </c>
    </row>
    <row r="5" spans="1:1">
      <c r="A5" s="88"/>
    </row>
    <row r="6" spans="1:1" ht="17">
      <c r="A6" s="22" t="s">
        <v>3</v>
      </c>
    </row>
    <row r="7" spans="1:1" ht="17">
      <c r="A7" s="22" t="s">
        <v>4</v>
      </c>
    </row>
    <row r="8" spans="1:1" ht="17">
      <c r="A8" s="88" t="s">
        <v>5</v>
      </c>
    </row>
    <row r="9" spans="1:1" ht="17">
      <c r="A9" s="88" t="s">
        <v>6</v>
      </c>
    </row>
    <row r="10" spans="1:1">
      <c r="A10" s="88"/>
    </row>
    <row r="11" spans="1:1" ht="17">
      <c r="A11" s="22" t="s">
        <v>7</v>
      </c>
    </row>
    <row r="12" spans="1:1" ht="17">
      <c r="A12" s="88" t="s">
        <v>8</v>
      </c>
    </row>
    <row r="13" spans="1:1" ht="17">
      <c r="A13" s="88" t="s">
        <v>9</v>
      </c>
    </row>
    <row r="14" spans="1:1">
      <c r="A14" s="88"/>
    </row>
    <row r="15" spans="1:1" ht="17">
      <c r="A15" s="22" t="s">
        <v>10</v>
      </c>
    </row>
    <row r="16" spans="1:1" ht="17">
      <c r="A16" s="88" t="s">
        <v>11</v>
      </c>
    </row>
    <row r="17" spans="1:1" ht="17">
      <c r="A17" s="88" t="s">
        <v>12</v>
      </c>
    </row>
    <row r="18" spans="1:1">
      <c r="A18" s="88"/>
    </row>
    <row r="19" spans="1:1" ht="17">
      <c r="A19" s="22" t="s">
        <v>13</v>
      </c>
    </row>
    <row r="20" spans="1:1" ht="17">
      <c r="A20" s="89" t="s">
        <v>14</v>
      </c>
    </row>
    <row r="21" spans="1:1">
      <c r="A21" s="88"/>
    </row>
    <row r="22" spans="1:1" ht="17">
      <c r="A22" s="22" t="s">
        <v>15</v>
      </c>
    </row>
    <row r="23" spans="1:1" ht="17">
      <c r="A23" s="88" t="s">
        <v>16</v>
      </c>
    </row>
    <row r="24" spans="1:1" ht="17">
      <c r="A24" s="88" t="s">
        <v>17</v>
      </c>
    </row>
    <row r="25" spans="1:1">
      <c r="A25" s="88"/>
    </row>
    <row r="26" spans="1:1" ht="17">
      <c r="A26" s="22" t="s">
        <v>18</v>
      </c>
    </row>
    <row r="27" spans="1:1" ht="17">
      <c r="A27" s="88" t="s">
        <v>19</v>
      </c>
    </row>
    <row r="28" spans="1:1" ht="17">
      <c r="A28" s="88" t="s">
        <v>20</v>
      </c>
    </row>
    <row r="29" spans="1:1" ht="17">
      <c r="A29" s="88" t="s">
        <v>21</v>
      </c>
    </row>
    <row r="30" spans="1:1">
      <c r="A30" s="88"/>
    </row>
    <row r="31" spans="1:1" ht="17">
      <c r="A31" s="33" t="s">
        <v>22</v>
      </c>
    </row>
    <row r="32" spans="1:1" ht="17">
      <c r="A32" s="88" t="s">
        <v>23</v>
      </c>
    </row>
    <row r="33" spans="1:1">
      <c r="A33" s="88"/>
    </row>
    <row r="34" spans="1:1" ht="17">
      <c r="A34" s="88" t="s">
        <v>24</v>
      </c>
    </row>
    <row r="35" spans="1:1" ht="17">
      <c r="A35" s="88" t="s">
        <v>25</v>
      </c>
    </row>
    <row r="36" spans="1:1" ht="17">
      <c r="A36" s="88" t="s">
        <v>26</v>
      </c>
    </row>
    <row r="37" spans="1:1" ht="17">
      <c r="A37" s="88" t="s">
        <v>27</v>
      </c>
    </row>
    <row r="38" spans="1:1" ht="17">
      <c r="A38" s="88" t="s">
        <v>28</v>
      </c>
    </row>
    <row r="39" spans="1:1" ht="17">
      <c r="A39" s="88" t="s">
        <v>29</v>
      </c>
    </row>
    <row r="40" spans="1:1">
      <c r="A40" s="88"/>
    </row>
    <row r="41" spans="1:1" ht="17">
      <c r="A41" s="88" t="s">
        <v>30</v>
      </c>
    </row>
    <row r="42" spans="1:1" ht="17">
      <c r="A42" s="22" t="s">
        <v>31</v>
      </c>
    </row>
    <row r="43" spans="1:1" ht="17">
      <c r="A43" s="22" t="s">
        <v>32</v>
      </c>
    </row>
    <row r="44" spans="1:1" ht="17">
      <c r="A44" s="36" t="s">
        <v>33</v>
      </c>
    </row>
    <row r="45" spans="1:1" ht="17">
      <c r="A45" s="22" t="s">
        <v>34</v>
      </c>
    </row>
    <row r="46" spans="1:1" ht="17">
      <c r="A46" s="22" t="s">
        <v>35</v>
      </c>
    </row>
    <row r="47" spans="1:1" ht="17">
      <c r="A47" s="88" t="s">
        <v>36</v>
      </c>
    </row>
  </sheetData>
  <pageMargins left="0.75" right="0.75" top="1" bottom="1" header="0.5" footer="0.5"/>
  <headerFooter>
    <oddHeader>&amp;L&amp;"Calibri"&amp;10&amp;K000000 RESTRICTED&amp;1#_x000D_</oddHeader>
    <oddFooter>&amp;R_x000D_&amp;1#&amp;"Calibri"&amp;10&amp;K000000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27"/>
  <sheetViews>
    <sheetView tabSelected="1" topLeftCell="E1" zoomScale="118" zoomScaleNormal="85" workbookViewId="0">
      <selection activeCell="E12" sqref="E12"/>
    </sheetView>
  </sheetViews>
  <sheetFormatPr baseColWidth="10" defaultColWidth="9.33203125" defaultRowHeight="16"/>
  <cols>
    <col min="1" max="1" width="8.33203125" style="18" customWidth="1"/>
    <col min="2" max="2" width="19" style="3" customWidth="1"/>
    <col min="3" max="3" width="36" style="3" hidden="1" customWidth="1"/>
    <col min="4" max="4" width="22" style="3" customWidth="1"/>
    <col min="5" max="5" width="38" style="15" customWidth="1"/>
    <col min="6" max="6" width="29" style="3" customWidth="1"/>
    <col min="7" max="7" width="25" style="3" bestFit="1" customWidth="1"/>
    <col min="8" max="8" width="27" style="3" customWidth="1"/>
    <col min="9" max="9" width="40" style="3" customWidth="1"/>
    <col min="10" max="16384" width="9.33203125" style="3"/>
  </cols>
  <sheetData>
    <row r="1" spans="1:9">
      <c r="A1" s="2" t="s">
        <v>37</v>
      </c>
      <c r="B1" s="90"/>
      <c r="C1" s="90"/>
      <c r="D1" s="90"/>
      <c r="E1" s="91"/>
      <c r="F1" s="90"/>
      <c r="G1" s="90"/>
      <c r="H1" s="90"/>
      <c r="I1" s="90"/>
    </row>
    <row r="2" spans="1:9">
      <c r="A2" s="16" t="s">
        <v>38</v>
      </c>
      <c r="B2" s="90"/>
      <c r="C2" s="90"/>
      <c r="D2" s="90"/>
      <c r="E2" s="91"/>
      <c r="F2" s="90"/>
      <c r="G2" s="90"/>
      <c r="H2" s="90"/>
      <c r="I2" s="90"/>
    </row>
    <row r="3" spans="1:9">
      <c r="A3" s="16"/>
      <c r="B3" s="90"/>
      <c r="C3" s="90"/>
      <c r="D3" s="90"/>
      <c r="E3" s="91"/>
      <c r="F3" s="90"/>
      <c r="G3" s="90"/>
      <c r="H3" s="90"/>
      <c r="I3" s="90"/>
    </row>
    <row r="4" spans="1:9">
      <c r="A4" s="17" t="s">
        <v>39</v>
      </c>
      <c r="B4" s="17" t="s">
        <v>40</v>
      </c>
      <c r="C4" s="17" t="s">
        <v>41</v>
      </c>
      <c r="D4" s="17" t="s">
        <v>42</v>
      </c>
      <c r="E4" s="17" t="s">
        <v>43</v>
      </c>
      <c r="F4" s="17" t="s">
        <v>44</v>
      </c>
      <c r="G4" s="17" t="s">
        <v>45</v>
      </c>
      <c r="H4" s="17" t="s">
        <v>46</v>
      </c>
      <c r="I4" s="17" t="s">
        <v>47</v>
      </c>
    </row>
    <row r="5" spans="1:9" ht="15.5" customHeight="1">
      <c r="A5" s="130" t="s">
        <v>48</v>
      </c>
      <c r="B5" s="92" t="s">
        <v>49</v>
      </c>
      <c r="C5" s="92" t="s">
        <v>50</v>
      </c>
      <c r="D5" s="92" t="s">
        <v>51</v>
      </c>
      <c r="E5" s="93" t="s">
        <v>52</v>
      </c>
      <c r="F5" s="92" t="s">
        <v>53</v>
      </c>
      <c r="G5" s="92" t="s">
        <v>54</v>
      </c>
      <c r="H5" s="92" t="s">
        <v>55</v>
      </c>
      <c r="I5" s="92" t="s">
        <v>56</v>
      </c>
    </row>
    <row r="6" spans="1:9">
      <c r="A6" s="131"/>
      <c r="B6" s="92" t="s">
        <v>57</v>
      </c>
      <c r="C6" s="92" t="s">
        <v>58</v>
      </c>
      <c r="D6" s="92" t="s">
        <v>59</v>
      </c>
      <c r="E6" s="93" t="s">
        <v>52</v>
      </c>
      <c r="F6" s="92" t="s">
        <v>60</v>
      </c>
      <c r="G6" s="92" t="s">
        <v>61</v>
      </c>
      <c r="H6" s="92" t="s">
        <v>62</v>
      </c>
      <c r="I6" s="92" t="s">
        <v>63</v>
      </c>
    </row>
    <row r="7" spans="1:9">
      <c r="A7" s="131"/>
      <c r="B7" s="92" t="s">
        <v>64</v>
      </c>
      <c r="C7" s="92" t="s">
        <v>65</v>
      </c>
      <c r="D7" s="92" t="s">
        <v>66</v>
      </c>
      <c r="E7" s="93" t="s">
        <v>52</v>
      </c>
      <c r="F7" s="92" t="s">
        <v>67</v>
      </c>
      <c r="G7" s="92" t="s">
        <v>68</v>
      </c>
      <c r="H7" s="92" t="s">
        <v>69</v>
      </c>
      <c r="I7" s="92" t="s">
        <v>70</v>
      </c>
    </row>
    <row r="8" spans="1:9">
      <c r="A8" s="131"/>
      <c r="B8" s="92" t="s">
        <v>71</v>
      </c>
      <c r="C8" s="92" t="s">
        <v>72</v>
      </c>
      <c r="D8" s="92" t="s">
        <v>73</v>
      </c>
      <c r="E8" s="93" t="s">
        <v>52</v>
      </c>
      <c r="F8" s="92" t="s">
        <v>74</v>
      </c>
      <c r="G8" s="92" t="s">
        <v>61</v>
      </c>
      <c r="H8" s="92" t="s">
        <v>55</v>
      </c>
      <c r="I8" s="92" t="s">
        <v>75</v>
      </c>
    </row>
    <row r="9" spans="1:9">
      <c r="A9" s="131"/>
      <c r="B9" s="92" t="s">
        <v>76</v>
      </c>
      <c r="C9" s="92" t="s">
        <v>77</v>
      </c>
      <c r="D9" s="92" t="s">
        <v>78</v>
      </c>
      <c r="E9" s="93" t="s">
        <v>52</v>
      </c>
      <c r="F9" s="92" t="s">
        <v>67</v>
      </c>
      <c r="G9" s="92" t="s">
        <v>52</v>
      </c>
      <c r="H9" s="92" t="s">
        <v>69</v>
      </c>
      <c r="I9" s="92" t="s">
        <v>79</v>
      </c>
    </row>
    <row r="10" spans="1:9">
      <c r="A10" s="131"/>
      <c r="B10" s="92" t="s">
        <v>80</v>
      </c>
      <c r="C10" s="92" t="s">
        <v>81</v>
      </c>
      <c r="D10" s="92" t="s">
        <v>82</v>
      </c>
      <c r="E10" s="93" t="s">
        <v>52</v>
      </c>
      <c r="F10" s="92" t="s">
        <v>83</v>
      </c>
      <c r="G10" s="92" t="s">
        <v>52</v>
      </c>
      <c r="H10" s="92" t="s">
        <v>69</v>
      </c>
      <c r="I10" s="92" t="s">
        <v>84</v>
      </c>
    </row>
    <row r="11" spans="1:9">
      <c r="A11" s="131"/>
      <c r="B11" s="92" t="s">
        <v>85</v>
      </c>
      <c r="C11" s="92" t="s">
        <v>86</v>
      </c>
      <c r="D11" s="92" t="s">
        <v>87</v>
      </c>
      <c r="E11" s="93" t="s">
        <v>52</v>
      </c>
      <c r="F11" s="92" t="s">
        <v>88</v>
      </c>
      <c r="G11" s="92" t="s">
        <v>52</v>
      </c>
      <c r="H11" s="92" t="s">
        <v>69</v>
      </c>
      <c r="I11" s="92" t="s">
        <v>89</v>
      </c>
    </row>
    <row r="12" spans="1:9">
      <c r="A12" s="131"/>
      <c r="B12" s="92" t="s">
        <v>90</v>
      </c>
      <c r="C12" s="92" t="s">
        <v>91</v>
      </c>
      <c r="D12" s="92" t="s">
        <v>92</v>
      </c>
      <c r="E12" s="93" t="s">
        <v>52</v>
      </c>
      <c r="F12" s="92" t="s">
        <v>74</v>
      </c>
      <c r="G12" s="92" t="s">
        <v>61</v>
      </c>
      <c r="H12" s="92" t="s">
        <v>55</v>
      </c>
      <c r="I12" s="92" t="s">
        <v>93</v>
      </c>
    </row>
    <row r="13" spans="1:9">
      <c r="A13" s="131"/>
      <c r="B13" s="92" t="s">
        <v>94</v>
      </c>
      <c r="C13" s="92" t="s">
        <v>95</v>
      </c>
      <c r="D13" s="92" t="s">
        <v>96</v>
      </c>
      <c r="E13" s="93" t="s">
        <v>52</v>
      </c>
      <c r="F13" s="92" t="s">
        <v>97</v>
      </c>
      <c r="G13" s="92" t="s">
        <v>61</v>
      </c>
      <c r="H13" s="92" t="s">
        <v>55</v>
      </c>
      <c r="I13" s="92" t="s">
        <v>98</v>
      </c>
    </row>
    <row r="14" spans="1:9">
      <c r="A14" s="132"/>
      <c r="B14" s="92" t="s">
        <v>99</v>
      </c>
      <c r="C14" s="92" t="s">
        <v>100</v>
      </c>
      <c r="D14" s="92" t="s">
        <v>101</v>
      </c>
      <c r="E14" s="93" t="s">
        <v>52</v>
      </c>
      <c r="F14" s="92" t="s">
        <v>102</v>
      </c>
      <c r="G14" s="92" t="s">
        <v>68</v>
      </c>
      <c r="H14" s="92" t="s">
        <v>69</v>
      </c>
      <c r="I14" s="92" t="s">
        <v>103</v>
      </c>
    </row>
    <row r="16" spans="1:9">
      <c r="A16" s="17" t="s">
        <v>39</v>
      </c>
      <c r="B16" s="17" t="s">
        <v>40</v>
      </c>
      <c r="C16" s="17" t="s">
        <v>41</v>
      </c>
      <c r="D16" s="17" t="s">
        <v>42</v>
      </c>
      <c r="E16" s="17" t="s">
        <v>43</v>
      </c>
      <c r="F16" s="17" t="s">
        <v>44</v>
      </c>
      <c r="G16" s="17" t="s">
        <v>45</v>
      </c>
      <c r="H16" s="17" t="s">
        <v>46</v>
      </c>
      <c r="I16" s="17" t="s">
        <v>47</v>
      </c>
    </row>
    <row r="17" spans="1:9">
      <c r="A17" s="94">
        <v>1</v>
      </c>
      <c r="B17" s="92"/>
      <c r="C17" s="92"/>
      <c r="D17" s="92"/>
      <c r="E17" s="93"/>
      <c r="F17" s="92"/>
      <c r="G17" s="92"/>
      <c r="H17" s="92"/>
      <c r="I17" s="92"/>
    </row>
    <row r="18" spans="1:9">
      <c r="A18" s="94">
        <v>2</v>
      </c>
      <c r="B18" s="90"/>
      <c r="C18" s="92"/>
      <c r="D18" s="92"/>
      <c r="E18" s="93"/>
      <c r="F18" s="92"/>
      <c r="G18" s="92"/>
      <c r="H18" s="92"/>
      <c r="I18" s="92"/>
    </row>
    <row r="19" spans="1:9">
      <c r="A19" s="94">
        <v>3</v>
      </c>
      <c r="B19" s="92"/>
      <c r="C19" s="92"/>
      <c r="D19" s="92"/>
      <c r="E19" s="93"/>
      <c r="F19" s="92"/>
      <c r="G19" s="92"/>
      <c r="H19" s="92"/>
      <c r="I19" s="92"/>
    </row>
    <row r="20" spans="1:9">
      <c r="A20" s="94">
        <v>4</v>
      </c>
      <c r="B20" s="92"/>
      <c r="C20" s="92"/>
      <c r="D20" s="92"/>
      <c r="E20" s="93"/>
      <c r="F20" s="92"/>
      <c r="G20" s="92"/>
      <c r="H20" s="92"/>
      <c r="I20" s="92"/>
    </row>
    <row r="21" spans="1:9">
      <c r="A21" s="94">
        <v>5</v>
      </c>
      <c r="B21" s="92"/>
      <c r="C21" s="92"/>
      <c r="D21" s="92"/>
      <c r="E21" s="93"/>
      <c r="F21" s="92"/>
      <c r="G21" s="92"/>
      <c r="H21" s="92"/>
      <c r="I21" s="92"/>
    </row>
    <row r="22" spans="1:9">
      <c r="A22" s="94">
        <v>6</v>
      </c>
      <c r="B22" s="92"/>
      <c r="C22" s="92"/>
      <c r="D22" s="92"/>
      <c r="E22" s="93"/>
      <c r="F22" s="92"/>
      <c r="G22" s="92"/>
      <c r="H22" s="92"/>
      <c r="I22" s="92"/>
    </row>
    <row r="23" spans="1:9">
      <c r="A23" s="94">
        <v>7</v>
      </c>
      <c r="B23" s="92"/>
      <c r="C23" s="92"/>
      <c r="D23" s="92"/>
      <c r="E23" s="93"/>
      <c r="F23" s="92"/>
      <c r="G23" s="92"/>
      <c r="H23" s="92"/>
      <c r="I23" s="92"/>
    </row>
    <row r="24" spans="1:9">
      <c r="A24" s="94">
        <v>8</v>
      </c>
      <c r="B24" s="92"/>
      <c r="C24" s="92"/>
      <c r="D24" s="92"/>
      <c r="E24" s="93"/>
      <c r="F24" s="92"/>
      <c r="G24" s="92"/>
      <c r="H24" s="92"/>
      <c r="I24" s="92"/>
    </row>
    <row r="25" spans="1:9">
      <c r="A25" s="94">
        <v>9</v>
      </c>
      <c r="B25" s="92"/>
      <c r="C25" s="92"/>
      <c r="D25" s="92"/>
      <c r="E25" s="93"/>
      <c r="F25" s="92"/>
      <c r="G25" s="92"/>
      <c r="H25" s="92"/>
      <c r="I25" s="92"/>
    </row>
    <row r="26" spans="1:9">
      <c r="A26" s="94">
        <v>10</v>
      </c>
      <c r="B26" s="92"/>
      <c r="C26" s="92"/>
      <c r="D26" s="92"/>
      <c r="E26" s="93"/>
      <c r="F26" s="92"/>
      <c r="G26" s="92"/>
      <c r="H26" s="92"/>
      <c r="I26" s="92"/>
    </row>
    <row r="27" spans="1:9">
      <c r="A27" s="94">
        <v>11</v>
      </c>
      <c r="B27" s="92"/>
      <c r="C27" s="92"/>
      <c r="D27" s="92"/>
      <c r="E27" s="93"/>
      <c r="F27" s="92"/>
      <c r="G27" s="92"/>
      <c r="H27" s="92"/>
      <c r="I27" s="92"/>
    </row>
    <row r="28" spans="1:9">
      <c r="A28" s="94">
        <v>12</v>
      </c>
      <c r="B28" s="92"/>
      <c r="C28" s="92"/>
      <c r="D28" s="92"/>
      <c r="E28" s="93"/>
      <c r="F28" s="92"/>
      <c r="G28" s="92"/>
      <c r="H28" s="92"/>
      <c r="I28" s="92"/>
    </row>
    <row r="29" spans="1:9">
      <c r="A29" s="94">
        <v>13</v>
      </c>
      <c r="B29" s="92"/>
      <c r="C29" s="92"/>
      <c r="D29" s="92"/>
      <c r="E29" s="93"/>
      <c r="F29" s="92"/>
      <c r="G29" s="92"/>
      <c r="H29" s="92"/>
      <c r="I29" s="92"/>
    </row>
    <row r="30" spans="1:9">
      <c r="A30" s="94">
        <v>14</v>
      </c>
      <c r="B30" s="92"/>
      <c r="C30" s="92"/>
      <c r="D30" s="92"/>
      <c r="E30" s="93"/>
      <c r="F30" s="92"/>
      <c r="G30" s="92"/>
      <c r="H30" s="92"/>
      <c r="I30" s="92"/>
    </row>
    <row r="31" spans="1:9">
      <c r="A31" s="94">
        <v>15</v>
      </c>
      <c r="B31" s="92"/>
      <c r="C31" s="92"/>
      <c r="D31" s="92"/>
      <c r="E31" s="93"/>
      <c r="F31" s="92"/>
      <c r="G31" s="92"/>
      <c r="H31" s="92"/>
      <c r="I31" s="92"/>
    </row>
    <row r="32" spans="1:9">
      <c r="A32" s="94">
        <v>16</v>
      </c>
      <c r="B32" s="92"/>
      <c r="C32" s="92"/>
      <c r="D32" s="92"/>
      <c r="E32" s="93"/>
      <c r="F32" s="92"/>
      <c r="G32" s="92"/>
      <c r="H32" s="92"/>
      <c r="I32" s="92"/>
    </row>
    <row r="33" spans="1:9">
      <c r="A33" s="94">
        <v>17</v>
      </c>
      <c r="B33" s="92"/>
      <c r="C33" s="92"/>
      <c r="D33" s="92"/>
      <c r="E33" s="93"/>
      <c r="F33" s="92"/>
      <c r="G33" s="92"/>
      <c r="H33" s="92"/>
      <c r="I33" s="92"/>
    </row>
    <row r="34" spans="1:9">
      <c r="A34" s="94">
        <v>18</v>
      </c>
      <c r="B34" s="92"/>
      <c r="C34" s="92"/>
      <c r="D34" s="92"/>
      <c r="E34" s="93"/>
      <c r="F34" s="92"/>
      <c r="G34" s="92"/>
      <c r="H34" s="92"/>
      <c r="I34" s="92"/>
    </row>
    <row r="35" spans="1:9">
      <c r="A35" s="94">
        <v>19</v>
      </c>
      <c r="B35" s="92"/>
      <c r="C35" s="92"/>
      <c r="D35" s="92"/>
      <c r="E35" s="93"/>
      <c r="F35" s="92"/>
      <c r="G35" s="92"/>
      <c r="H35" s="92"/>
      <c r="I35" s="92"/>
    </row>
    <row r="36" spans="1:9">
      <c r="A36" s="94">
        <v>20</v>
      </c>
      <c r="B36" s="92"/>
      <c r="C36" s="92"/>
      <c r="D36" s="92"/>
      <c r="E36" s="93"/>
      <c r="F36" s="92"/>
      <c r="G36" s="92"/>
      <c r="H36" s="92"/>
      <c r="I36" s="92"/>
    </row>
    <row r="37" spans="1:9">
      <c r="A37" s="94">
        <v>21</v>
      </c>
      <c r="B37" s="92"/>
      <c r="C37" s="92"/>
      <c r="D37" s="92"/>
      <c r="E37" s="93"/>
      <c r="F37" s="92"/>
      <c r="G37" s="92"/>
      <c r="H37" s="92"/>
      <c r="I37" s="92"/>
    </row>
    <row r="38" spans="1:9">
      <c r="A38" s="94">
        <v>22</v>
      </c>
      <c r="B38" s="92"/>
      <c r="C38" s="92"/>
      <c r="D38" s="92"/>
      <c r="E38" s="93"/>
      <c r="F38" s="92"/>
      <c r="G38" s="92"/>
      <c r="H38" s="92"/>
      <c r="I38" s="92"/>
    </row>
    <row r="39" spans="1:9">
      <c r="A39" s="94">
        <v>23</v>
      </c>
      <c r="B39" s="92"/>
      <c r="C39" s="92"/>
      <c r="D39" s="92"/>
      <c r="E39" s="93"/>
      <c r="F39" s="92"/>
      <c r="G39" s="92"/>
      <c r="H39" s="92"/>
      <c r="I39" s="92"/>
    </row>
    <row r="40" spans="1:9">
      <c r="A40" s="94">
        <v>24</v>
      </c>
      <c r="B40" s="92"/>
      <c r="C40" s="92"/>
      <c r="D40" s="92"/>
      <c r="E40" s="93"/>
      <c r="F40" s="92"/>
      <c r="G40" s="92"/>
      <c r="H40" s="92"/>
      <c r="I40" s="92"/>
    </row>
    <row r="41" spans="1:9">
      <c r="A41" s="94">
        <v>25</v>
      </c>
      <c r="B41" s="92"/>
      <c r="C41" s="92"/>
      <c r="D41" s="92"/>
      <c r="E41" s="93"/>
      <c r="F41" s="92"/>
      <c r="G41" s="92"/>
      <c r="H41" s="92"/>
      <c r="I41" s="92"/>
    </row>
    <row r="42" spans="1:9">
      <c r="A42" s="94">
        <v>26</v>
      </c>
      <c r="B42" s="92"/>
      <c r="C42" s="92"/>
      <c r="D42" s="92"/>
      <c r="E42" s="93"/>
      <c r="F42" s="92"/>
      <c r="G42" s="92"/>
      <c r="H42" s="92"/>
      <c r="I42" s="92"/>
    </row>
    <row r="43" spans="1:9">
      <c r="A43" s="94">
        <v>27</v>
      </c>
      <c r="B43" s="92"/>
      <c r="C43" s="92"/>
      <c r="D43" s="92"/>
      <c r="E43" s="93"/>
      <c r="F43" s="92"/>
      <c r="G43" s="92"/>
      <c r="H43" s="92"/>
      <c r="I43" s="92"/>
    </row>
    <row r="44" spans="1:9">
      <c r="A44" s="94">
        <v>28</v>
      </c>
      <c r="B44" s="92"/>
      <c r="C44" s="92"/>
      <c r="D44" s="92"/>
      <c r="E44" s="93"/>
      <c r="F44" s="92"/>
      <c r="G44" s="92"/>
      <c r="H44" s="92"/>
      <c r="I44" s="92"/>
    </row>
    <row r="45" spans="1:9">
      <c r="A45" s="94">
        <v>29</v>
      </c>
      <c r="B45" s="92"/>
      <c r="C45" s="92"/>
      <c r="D45" s="92"/>
      <c r="E45" s="93"/>
      <c r="F45" s="92"/>
      <c r="G45" s="92"/>
      <c r="H45" s="92"/>
      <c r="I45" s="92"/>
    </row>
    <row r="46" spans="1:9">
      <c r="A46" s="94">
        <v>30</v>
      </c>
      <c r="B46" s="92"/>
      <c r="C46" s="92"/>
      <c r="D46" s="92"/>
      <c r="E46" s="93"/>
      <c r="F46" s="92"/>
      <c r="G46" s="92"/>
      <c r="H46" s="92"/>
      <c r="I46" s="92"/>
    </row>
    <row r="47" spans="1:9">
      <c r="A47" s="94">
        <v>31</v>
      </c>
      <c r="B47" s="92"/>
      <c r="C47" s="92"/>
      <c r="D47" s="92"/>
      <c r="E47" s="93"/>
      <c r="F47" s="92"/>
      <c r="G47" s="92"/>
      <c r="H47" s="92"/>
      <c r="I47" s="92"/>
    </row>
    <row r="48" spans="1:9">
      <c r="A48" s="94">
        <v>32</v>
      </c>
      <c r="B48" s="92"/>
      <c r="C48" s="92"/>
      <c r="D48" s="92"/>
      <c r="E48" s="93"/>
      <c r="F48" s="92"/>
      <c r="G48" s="92"/>
      <c r="H48" s="92"/>
      <c r="I48" s="92"/>
    </row>
    <row r="49" spans="1:9">
      <c r="A49" s="94">
        <v>33</v>
      </c>
      <c r="B49" s="92"/>
      <c r="C49" s="92"/>
      <c r="D49" s="92"/>
      <c r="E49" s="93"/>
      <c r="F49" s="92"/>
      <c r="G49" s="92"/>
      <c r="H49" s="92"/>
      <c r="I49" s="92"/>
    </row>
    <row r="50" spans="1:9">
      <c r="A50" s="94">
        <v>34</v>
      </c>
      <c r="B50" s="92"/>
      <c r="C50" s="92"/>
      <c r="D50" s="92"/>
      <c r="E50" s="93"/>
      <c r="F50" s="92"/>
      <c r="G50" s="92"/>
      <c r="H50" s="92"/>
      <c r="I50" s="92"/>
    </row>
    <row r="51" spans="1:9">
      <c r="A51" s="94">
        <v>35</v>
      </c>
      <c r="B51" s="92"/>
      <c r="C51" s="92"/>
      <c r="D51" s="92"/>
      <c r="E51" s="93"/>
      <c r="F51" s="92"/>
      <c r="G51" s="92"/>
      <c r="H51" s="92"/>
      <c r="I51" s="92"/>
    </row>
    <row r="52" spans="1:9">
      <c r="A52" s="94">
        <v>36</v>
      </c>
      <c r="B52" s="92"/>
      <c r="C52" s="92"/>
      <c r="D52" s="92"/>
      <c r="E52" s="93"/>
      <c r="F52" s="92"/>
      <c r="G52" s="92"/>
      <c r="H52" s="92"/>
      <c r="I52" s="92"/>
    </row>
    <row r="53" spans="1:9">
      <c r="A53" s="94">
        <v>37</v>
      </c>
      <c r="B53" s="92"/>
      <c r="C53" s="92"/>
      <c r="D53" s="92"/>
      <c r="E53" s="93"/>
      <c r="F53" s="92"/>
      <c r="G53" s="92"/>
      <c r="H53" s="92"/>
      <c r="I53" s="92"/>
    </row>
    <row r="54" spans="1:9">
      <c r="A54" s="94">
        <v>38</v>
      </c>
      <c r="B54" s="92"/>
      <c r="C54" s="92"/>
      <c r="D54" s="92"/>
      <c r="E54" s="93"/>
      <c r="F54" s="92"/>
      <c r="G54" s="92"/>
      <c r="H54" s="92"/>
      <c r="I54" s="92"/>
    </row>
    <row r="55" spans="1:9">
      <c r="A55" s="94">
        <v>39</v>
      </c>
      <c r="B55" s="92"/>
      <c r="C55" s="92"/>
      <c r="D55" s="92"/>
      <c r="E55" s="93"/>
      <c r="F55" s="92"/>
      <c r="G55" s="92"/>
      <c r="H55" s="92"/>
      <c r="I55" s="92"/>
    </row>
    <row r="56" spans="1:9">
      <c r="A56" s="94">
        <v>40</v>
      </c>
      <c r="B56" s="92"/>
      <c r="C56" s="92"/>
      <c r="D56" s="92"/>
      <c r="E56" s="93"/>
      <c r="F56" s="92"/>
      <c r="G56" s="92"/>
      <c r="H56" s="92"/>
      <c r="I56" s="92"/>
    </row>
    <row r="57" spans="1:9">
      <c r="A57" s="94">
        <v>41</v>
      </c>
      <c r="B57" s="92"/>
      <c r="C57" s="92"/>
      <c r="D57" s="92"/>
      <c r="E57" s="93"/>
      <c r="F57" s="92"/>
      <c r="G57" s="92"/>
      <c r="H57" s="92"/>
      <c r="I57" s="92"/>
    </row>
    <row r="58" spans="1:9">
      <c r="A58" s="94">
        <v>42</v>
      </c>
      <c r="B58" s="92"/>
      <c r="C58" s="92"/>
      <c r="D58" s="92"/>
      <c r="E58" s="93"/>
      <c r="F58" s="92"/>
      <c r="G58" s="92"/>
      <c r="H58" s="92"/>
      <c r="I58" s="92"/>
    </row>
    <row r="59" spans="1:9">
      <c r="A59" s="94">
        <v>43</v>
      </c>
      <c r="B59" s="92"/>
      <c r="C59" s="92"/>
      <c r="D59" s="92"/>
      <c r="E59" s="93"/>
      <c r="F59" s="92"/>
      <c r="G59" s="92"/>
      <c r="H59" s="92"/>
      <c r="I59" s="92"/>
    </row>
    <row r="60" spans="1:9">
      <c r="A60" s="94">
        <v>44</v>
      </c>
      <c r="B60" s="92"/>
      <c r="C60" s="92"/>
      <c r="D60" s="92"/>
      <c r="E60" s="93"/>
      <c r="F60" s="92"/>
      <c r="G60" s="92"/>
      <c r="H60" s="92"/>
      <c r="I60" s="92"/>
    </row>
    <row r="61" spans="1:9">
      <c r="A61" s="94">
        <v>45</v>
      </c>
      <c r="B61" s="92"/>
      <c r="C61" s="92"/>
      <c r="D61" s="92"/>
      <c r="E61" s="93"/>
      <c r="F61" s="92"/>
      <c r="G61" s="92"/>
      <c r="H61" s="92"/>
      <c r="I61" s="92"/>
    </row>
    <row r="62" spans="1:9">
      <c r="A62" s="94">
        <v>46</v>
      </c>
      <c r="B62" s="92"/>
      <c r="C62" s="92"/>
      <c r="D62" s="92"/>
      <c r="E62" s="93"/>
      <c r="F62" s="92"/>
      <c r="G62" s="92"/>
      <c r="H62" s="92"/>
      <c r="I62" s="92"/>
    </row>
    <row r="63" spans="1:9">
      <c r="A63" s="94">
        <v>47</v>
      </c>
      <c r="B63" s="92"/>
      <c r="C63" s="92"/>
      <c r="D63" s="92"/>
      <c r="E63" s="93"/>
      <c r="F63" s="92"/>
      <c r="G63" s="92"/>
      <c r="H63" s="92"/>
      <c r="I63" s="92"/>
    </row>
    <row r="64" spans="1:9">
      <c r="A64" s="94">
        <v>48</v>
      </c>
      <c r="B64" s="92"/>
      <c r="C64" s="92"/>
      <c r="D64" s="92"/>
      <c r="E64" s="93"/>
      <c r="F64" s="92"/>
      <c r="G64" s="92"/>
      <c r="H64" s="92"/>
      <c r="I64" s="92"/>
    </row>
    <row r="65" spans="1:9">
      <c r="A65" s="94">
        <v>49</v>
      </c>
      <c r="B65" s="92"/>
      <c r="C65" s="92"/>
      <c r="D65" s="92"/>
      <c r="E65" s="93"/>
      <c r="F65" s="92"/>
      <c r="G65" s="92"/>
      <c r="H65" s="92"/>
      <c r="I65" s="92"/>
    </row>
    <row r="66" spans="1:9">
      <c r="A66" s="94">
        <v>50</v>
      </c>
      <c r="B66" s="92"/>
      <c r="C66" s="92"/>
      <c r="D66" s="92"/>
      <c r="E66" s="93"/>
      <c r="F66" s="92"/>
      <c r="G66" s="92"/>
      <c r="H66" s="92"/>
      <c r="I66" s="92"/>
    </row>
    <row r="67" spans="1:9">
      <c r="A67" s="94">
        <v>51</v>
      </c>
      <c r="B67" s="92"/>
      <c r="C67" s="92"/>
      <c r="D67" s="92"/>
      <c r="E67" s="93"/>
      <c r="F67" s="92"/>
      <c r="G67" s="92"/>
      <c r="H67" s="92"/>
      <c r="I67" s="92"/>
    </row>
    <row r="68" spans="1:9">
      <c r="A68" s="94">
        <v>52</v>
      </c>
      <c r="B68" s="92"/>
      <c r="C68" s="92"/>
      <c r="D68" s="92"/>
      <c r="E68" s="93"/>
      <c r="F68" s="92"/>
      <c r="G68" s="92"/>
      <c r="H68" s="92"/>
      <c r="I68" s="92"/>
    </row>
    <row r="69" spans="1:9">
      <c r="A69" s="94">
        <v>53</v>
      </c>
      <c r="B69" s="92"/>
      <c r="C69" s="92"/>
      <c r="D69" s="92"/>
      <c r="E69" s="93"/>
      <c r="F69" s="92"/>
      <c r="G69" s="92"/>
      <c r="H69" s="92"/>
      <c r="I69" s="92"/>
    </row>
    <row r="70" spans="1:9">
      <c r="A70" s="94">
        <v>54</v>
      </c>
      <c r="B70" s="92"/>
      <c r="C70" s="92"/>
      <c r="D70" s="92"/>
      <c r="E70" s="93"/>
      <c r="F70" s="92"/>
      <c r="G70" s="92"/>
      <c r="H70" s="92"/>
      <c r="I70" s="92"/>
    </row>
    <row r="71" spans="1:9">
      <c r="A71" s="94">
        <v>55</v>
      </c>
      <c r="B71" s="92"/>
      <c r="C71" s="92"/>
      <c r="D71" s="92"/>
      <c r="E71" s="93"/>
      <c r="F71" s="92"/>
      <c r="G71" s="92"/>
      <c r="H71" s="92"/>
      <c r="I71" s="92"/>
    </row>
    <row r="72" spans="1:9">
      <c r="A72" s="94">
        <v>56</v>
      </c>
      <c r="B72" s="92"/>
      <c r="C72" s="92"/>
      <c r="D72" s="92"/>
      <c r="E72" s="93"/>
      <c r="F72" s="92"/>
      <c r="G72" s="92"/>
      <c r="H72" s="92"/>
      <c r="I72" s="92"/>
    </row>
    <row r="73" spans="1:9">
      <c r="A73" s="94">
        <v>57</v>
      </c>
      <c r="B73" s="92"/>
      <c r="C73" s="92"/>
      <c r="D73" s="92"/>
      <c r="E73" s="93"/>
      <c r="F73" s="92"/>
      <c r="G73" s="92"/>
      <c r="H73" s="92"/>
      <c r="I73" s="92"/>
    </row>
    <row r="74" spans="1:9">
      <c r="A74" s="94">
        <v>58</v>
      </c>
      <c r="B74" s="92"/>
      <c r="C74" s="92"/>
      <c r="D74" s="92"/>
      <c r="E74" s="93"/>
      <c r="F74" s="92"/>
      <c r="G74" s="92"/>
      <c r="H74" s="92"/>
      <c r="I74" s="92"/>
    </row>
    <row r="75" spans="1:9">
      <c r="A75" s="94">
        <v>59</v>
      </c>
      <c r="B75" s="92"/>
      <c r="C75" s="92"/>
      <c r="D75" s="92"/>
      <c r="E75" s="93"/>
      <c r="F75" s="92"/>
      <c r="G75" s="92"/>
      <c r="H75" s="92"/>
      <c r="I75" s="92"/>
    </row>
    <row r="76" spans="1:9">
      <c r="A76" s="94">
        <v>60</v>
      </c>
      <c r="B76" s="92"/>
      <c r="C76" s="92"/>
      <c r="D76" s="92"/>
      <c r="E76" s="93"/>
      <c r="F76" s="92"/>
      <c r="G76" s="92"/>
      <c r="H76" s="92"/>
      <c r="I76" s="92"/>
    </row>
    <row r="77" spans="1:9">
      <c r="A77" s="94">
        <v>61</v>
      </c>
      <c r="B77" s="92"/>
      <c r="C77" s="92"/>
      <c r="D77" s="92"/>
      <c r="E77" s="93"/>
      <c r="F77" s="92"/>
      <c r="G77" s="92"/>
      <c r="H77" s="92"/>
      <c r="I77" s="92"/>
    </row>
    <row r="78" spans="1:9">
      <c r="A78" s="94">
        <v>62</v>
      </c>
      <c r="B78" s="92"/>
      <c r="C78" s="92"/>
      <c r="D78" s="92"/>
      <c r="E78" s="93"/>
      <c r="F78" s="92"/>
      <c r="G78" s="92"/>
      <c r="H78" s="92"/>
      <c r="I78" s="92"/>
    </row>
    <row r="79" spans="1:9">
      <c r="A79" s="94">
        <v>63</v>
      </c>
      <c r="B79" s="92"/>
      <c r="C79" s="92"/>
      <c r="D79" s="92"/>
      <c r="E79" s="93"/>
      <c r="F79" s="92"/>
      <c r="G79" s="92"/>
      <c r="H79" s="92"/>
      <c r="I79" s="92"/>
    </row>
    <row r="80" spans="1:9">
      <c r="A80" s="94">
        <v>64</v>
      </c>
      <c r="B80" s="92"/>
      <c r="C80" s="92"/>
      <c r="D80" s="92"/>
      <c r="E80" s="93"/>
      <c r="F80" s="92"/>
      <c r="G80" s="92"/>
      <c r="H80" s="92"/>
      <c r="I80" s="92"/>
    </row>
    <row r="81" spans="1:9">
      <c r="A81" s="94">
        <v>65</v>
      </c>
      <c r="B81" s="92"/>
      <c r="C81" s="92"/>
      <c r="D81" s="92"/>
      <c r="E81" s="93"/>
      <c r="F81" s="92"/>
      <c r="G81" s="92"/>
      <c r="H81" s="92"/>
      <c r="I81" s="92"/>
    </row>
    <row r="82" spans="1:9">
      <c r="A82" s="94">
        <v>66</v>
      </c>
      <c r="B82" s="92"/>
      <c r="C82" s="92"/>
      <c r="D82" s="92"/>
      <c r="E82" s="93"/>
      <c r="F82" s="92"/>
      <c r="G82" s="92"/>
      <c r="H82" s="92"/>
      <c r="I82" s="92"/>
    </row>
    <row r="83" spans="1:9">
      <c r="A83" s="94">
        <v>67</v>
      </c>
      <c r="B83" s="92"/>
      <c r="C83" s="92"/>
      <c r="D83" s="92"/>
      <c r="E83" s="93"/>
      <c r="F83" s="92"/>
      <c r="G83" s="92"/>
      <c r="H83" s="92"/>
      <c r="I83" s="92"/>
    </row>
    <row r="84" spans="1:9">
      <c r="A84" s="94">
        <v>68</v>
      </c>
      <c r="B84" s="92"/>
      <c r="C84" s="92"/>
      <c r="D84" s="92"/>
      <c r="E84" s="93"/>
      <c r="F84" s="92"/>
      <c r="G84" s="92"/>
      <c r="H84" s="92"/>
      <c r="I84" s="92"/>
    </row>
    <row r="85" spans="1:9">
      <c r="A85" s="94">
        <v>69</v>
      </c>
      <c r="B85" s="92"/>
      <c r="C85" s="92"/>
      <c r="D85" s="92"/>
      <c r="E85" s="93"/>
      <c r="F85" s="92"/>
      <c r="G85" s="92"/>
      <c r="H85" s="92"/>
      <c r="I85" s="92"/>
    </row>
    <row r="86" spans="1:9">
      <c r="A86" s="94">
        <v>70</v>
      </c>
      <c r="B86" s="92"/>
      <c r="C86" s="92"/>
      <c r="D86" s="92"/>
      <c r="E86" s="93"/>
      <c r="F86" s="92"/>
      <c r="G86" s="92"/>
      <c r="H86" s="92"/>
      <c r="I86" s="92"/>
    </row>
    <row r="87" spans="1:9">
      <c r="A87" s="94">
        <v>71</v>
      </c>
      <c r="B87" s="92"/>
      <c r="C87" s="92"/>
      <c r="D87" s="92"/>
      <c r="E87" s="93"/>
      <c r="F87" s="92"/>
      <c r="G87" s="92"/>
      <c r="H87" s="92"/>
      <c r="I87" s="92"/>
    </row>
    <row r="88" spans="1:9">
      <c r="A88" s="94">
        <v>72</v>
      </c>
      <c r="B88" s="92"/>
      <c r="C88" s="92"/>
      <c r="D88" s="92"/>
      <c r="E88" s="93"/>
      <c r="F88" s="92"/>
      <c r="G88" s="92"/>
      <c r="H88" s="92"/>
      <c r="I88" s="92"/>
    </row>
    <row r="89" spans="1:9">
      <c r="A89" s="94">
        <v>73</v>
      </c>
      <c r="B89" s="92"/>
      <c r="C89" s="92"/>
      <c r="D89" s="92"/>
      <c r="E89" s="93"/>
      <c r="F89" s="92"/>
      <c r="G89" s="92"/>
      <c r="H89" s="92"/>
      <c r="I89" s="92"/>
    </row>
    <row r="90" spans="1:9">
      <c r="A90" s="94">
        <v>74</v>
      </c>
      <c r="B90" s="92"/>
      <c r="C90" s="92"/>
      <c r="D90" s="92"/>
      <c r="E90" s="93"/>
      <c r="F90" s="92"/>
      <c r="G90" s="92"/>
      <c r="H90" s="92"/>
      <c r="I90" s="92"/>
    </row>
    <row r="91" spans="1:9">
      <c r="A91" s="94">
        <v>75</v>
      </c>
      <c r="B91" s="92"/>
      <c r="C91" s="92"/>
      <c r="D91" s="92"/>
      <c r="E91" s="93"/>
      <c r="F91" s="92"/>
      <c r="G91" s="92"/>
      <c r="H91" s="92"/>
      <c r="I91" s="92"/>
    </row>
    <row r="92" spans="1:9">
      <c r="A92" s="94">
        <v>76</v>
      </c>
      <c r="B92" s="92"/>
      <c r="C92" s="92"/>
      <c r="D92" s="92"/>
      <c r="E92" s="93"/>
      <c r="F92" s="92"/>
      <c r="G92" s="92"/>
      <c r="H92" s="92"/>
      <c r="I92" s="92"/>
    </row>
    <row r="93" spans="1:9">
      <c r="A93" s="94">
        <v>77</v>
      </c>
      <c r="B93" s="92"/>
      <c r="C93" s="92"/>
      <c r="D93" s="92"/>
      <c r="E93" s="93"/>
      <c r="F93" s="92"/>
      <c r="G93" s="92"/>
      <c r="H93" s="92"/>
      <c r="I93" s="92"/>
    </row>
    <row r="94" spans="1:9">
      <c r="A94" s="94">
        <v>78</v>
      </c>
      <c r="B94" s="92"/>
      <c r="C94" s="92"/>
      <c r="D94" s="92"/>
      <c r="E94" s="93"/>
      <c r="F94" s="92"/>
      <c r="G94" s="92"/>
      <c r="H94" s="92"/>
      <c r="I94" s="92"/>
    </row>
    <row r="95" spans="1:9">
      <c r="A95" s="94">
        <v>79</v>
      </c>
      <c r="B95" s="92"/>
      <c r="C95" s="92"/>
      <c r="D95" s="92"/>
      <c r="E95" s="93"/>
      <c r="F95" s="92"/>
      <c r="G95" s="92"/>
      <c r="H95" s="92"/>
      <c r="I95" s="92"/>
    </row>
    <row r="96" spans="1:9">
      <c r="A96" s="94">
        <v>80</v>
      </c>
      <c r="B96" s="92"/>
      <c r="C96" s="92"/>
      <c r="D96" s="92"/>
      <c r="E96" s="93"/>
      <c r="F96" s="92"/>
      <c r="G96" s="92"/>
      <c r="H96" s="92"/>
      <c r="I96" s="92"/>
    </row>
    <row r="97" spans="1:9">
      <c r="A97" s="94">
        <v>81</v>
      </c>
      <c r="B97" s="92"/>
      <c r="C97" s="92"/>
      <c r="D97" s="92"/>
      <c r="E97" s="93"/>
      <c r="F97" s="92"/>
      <c r="G97" s="92"/>
      <c r="H97" s="92"/>
      <c r="I97" s="92"/>
    </row>
    <row r="98" spans="1:9">
      <c r="A98" s="94">
        <v>82</v>
      </c>
      <c r="B98" s="92"/>
      <c r="C98" s="92"/>
      <c r="D98" s="92"/>
      <c r="E98" s="93"/>
      <c r="F98" s="92"/>
      <c r="G98" s="92"/>
      <c r="H98" s="92"/>
      <c r="I98" s="92"/>
    </row>
    <row r="99" spans="1:9">
      <c r="A99" s="94">
        <v>83</v>
      </c>
      <c r="B99" s="92"/>
      <c r="C99" s="92"/>
      <c r="D99" s="92"/>
      <c r="E99" s="93"/>
      <c r="F99" s="92"/>
      <c r="G99" s="92"/>
      <c r="H99" s="92"/>
      <c r="I99" s="92"/>
    </row>
    <row r="100" spans="1:9">
      <c r="A100" s="94">
        <v>84</v>
      </c>
      <c r="B100" s="92"/>
      <c r="C100" s="92"/>
      <c r="D100" s="92"/>
      <c r="E100" s="93"/>
      <c r="F100" s="92"/>
      <c r="G100" s="92"/>
      <c r="H100" s="92"/>
      <c r="I100" s="92"/>
    </row>
    <row r="101" spans="1:9">
      <c r="A101" s="94">
        <v>85</v>
      </c>
      <c r="B101" s="92"/>
      <c r="C101" s="92"/>
      <c r="D101" s="92"/>
      <c r="E101" s="93"/>
      <c r="F101" s="92"/>
      <c r="G101" s="92"/>
      <c r="H101" s="92"/>
      <c r="I101" s="92"/>
    </row>
    <row r="102" spans="1:9">
      <c r="A102" s="94">
        <v>86</v>
      </c>
      <c r="B102" s="92"/>
      <c r="C102" s="92"/>
      <c r="D102" s="92"/>
      <c r="E102" s="93"/>
      <c r="F102" s="92"/>
      <c r="G102" s="92"/>
      <c r="H102" s="92"/>
      <c r="I102" s="92"/>
    </row>
    <row r="103" spans="1:9">
      <c r="A103" s="94">
        <v>87</v>
      </c>
      <c r="B103" s="92"/>
      <c r="C103" s="92"/>
      <c r="D103" s="92"/>
      <c r="E103" s="93"/>
      <c r="F103" s="92"/>
      <c r="G103" s="92"/>
      <c r="H103" s="92"/>
      <c r="I103" s="92"/>
    </row>
    <row r="104" spans="1:9">
      <c r="A104" s="94">
        <v>88</v>
      </c>
      <c r="B104" s="92"/>
      <c r="C104" s="92"/>
      <c r="D104" s="92"/>
      <c r="E104" s="93"/>
      <c r="F104" s="92"/>
      <c r="G104" s="92"/>
      <c r="H104" s="92"/>
      <c r="I104" s="92"/>
    </row>
    <row r="105" spans="1:9">
      <c r="A105" s="94">
        <v>89</v>
      </c>
      <c r="B105" s="92"/>
      <c r="C105" s="92"/>
      <c r="D105" s="92"/>
      <c r="E105" s="93"/>
      <c r="F105" s="92"/>
      <c r="G105" s="92"/>
      <c r="H105" s="92"/>
      <c r="I105" s="92"/>
    </row>
    <row r="106" spans="1:9">
      <c r="A106" s="94">
        <v>90</v>
      </c>
      <c r="B106" s="92"/>
      <c r="C106" s="92"/>
      <c r="D106" s="92"/>
      <c r="E106" s="93"/>
      <c r="F106" s="92"/>
      <c r="G106" s="92"/>
      <c r="H106" s="92"/>
      <c r="I106" s="92"/>
    </row>
    <row r="107" spans="1:9">
      <c r="A107" s="94">
        <v>91</v>
      </c>
      <c r="B107" s="92"/>
      <c r="C107" s="92"/>
      <c r="D107" s="92"/>
      <c r="E107" s="93"/>
      <c r="F107" s="92"/>
      <c r="G107" s="92"/>
      <c r="H107" s="92"/>
      <c r="I107" s="92"/>
    </row>
    <row r="108" spans="1:9">
      <c r="A108" s="94">
        <v>92</v>
      </c>
      <c r="B108" s="92"/>
      <c r="C108" s="92"/>
      <c r="D108" s="92"/>
      <c r="E108" s="93"/>
      <c r="F108" s="92"/>
      <c r="G108" s="92"/>
      <c r="H108" s="92"/>
      <c r="I108" s="92"/>
    </row>
    <row r="109" spans="1:9">
      <c r="A109" s="94">
        <v>93</v>
      </c>
      <c r="B109" s="92"/>
      <c r="C109" s="92"/>
      <c r="D109" s="92"/>
      <c r="E109" s="93"/>
      <c r="F109" s="92"/>
      <c r="G109" s="92"/>
      <c r="H109" s="92"/>
      <c r="I109" s="92"/>
    </row>
    <row r="110" spans="1:9">
      <c r="A110" s="94">
        <v>94</v>
      </c>
      <c r="B110" s="92"/>
      <c r="C110" s="92"/>
      <c r="D110" s="92"/>
      <c r="E110" s="93"/>
      <c r="F110" s="92"/>
      <c r="G110" s="92"/>
      <c r="H110" s="92"/>
      <c r="I110" s="92"/>
    </row>
    <row r="111" spans="1:9">
      <c r="A111" s="94">
        <v>95</v>
      </c>
      <c r="B111" s="92"/>
      <c r="C111" s="92"/>
      <c r="D111" s="92"/>
      <c r="E111" s="93"/>
      <c r="F111" s="92"/>
      <c r="G111" s="92"/>
      <c r="H111" s="92"/>
      <c r="I111" s="92"/>
    </row>
    <row r="112" spans="1:9">
      <c r="A112" s="94">
        <v>96</v>
      </c>
      <c r="B112" s="92"/>
      <c r="C112" s="92"/>
      <c r="D112" s="92"/>
      <c r="E112" s="93"/>
      <c r="F112" s="92"/>
      <c r="G112" s="92"/>
      <c r="H112" s="92"/>
      <c r="I112" s="92"/>
    </row>
    <row r="113" spans="1:9">
      <c r="A113" s="94">
        <v>97</v>
      </c>
      <c r="B113" s="92"/>
      <c r="C113" s="92"/>
      <c r="D113" s="92"/>
      <c r="E113" s="93"/>
      <c r="F113" s="92"/>
      <c r="G113" s="92"/>
      <c r="H113" s="92"/>
      <c r="I113" s="92"/>
    </row>
    <row r="114" spans="1:9">
      <c r="A114" s="94">
        <v>98</v>
      </c>
      <c r="B114" s="92"/>
      <c r="C114" s="92"/>
      <c r="D114" s="92"/>
      <c r="E114" s="93"/>
      <c r="F114" s="92"/>
      <c r="G114" s="92"/>
      <c r="H114" s="92"/>
      <c r="I114" s="92"/>
    </row>
    <row r="115" spans="1:9">
      <c r="A115" s="94">
        <v>99</v>
      </c>
      <c r="B115" s="92"/>
      <c r="C115" s="92"/>
      <c r="D115" s="92"/>
      <c r="E115" s="93"/>
      <c r="F115" s="92"/>
      <c r="G115" s="92"/>
      <c r="H115" s="92"/>
      <c r="I115" s="92"/>
    </row>
    <row r="116" spans="1:9">
      <c r="A116" s="94">
        <v>100</v>
      </c>
      <c r="B116" s="92"/>
      <c r="C116" s="92"/>
      <c r="D116" s="92"/>
      <c r="E116" s="93"/>
      <c r="F116" s="92"/>
      <c r="G116" s="92"/>
      <c r="H116" s="92"/>
      <c r="I116" s="92"/>
    </row>
    <row r="117" spans="1:9">
      <c r="A117" s="94">
        <v>101</v>
      </c>
      <c r="B117" s="92"/>
      <c r="C117" s="92"/>
      <c r="D117" s="92"/>
      <c r="E117" s="93"/>
      <c r="F117" s="92"/>
      <c r="G117" s="92"/>
      <c r="H117" s="92"/>
      <c r="I117" s="92"/>
    </row>
    <row r="118" spans="1:9">
      <c r="A118" s="94">
        <v>102</v>
      </c>
      <c r="B118" s="92"/>
      <c r="C118" s="92"/>
      <c r="D118" s="92"/>
      <c r="E118" s="93"/>
      <c r="F118" s="92"/>
      <c r="G118" s="92"/>
      <c r="H118" s="92"/>
      <c r="I118" s="92"/>
    </row>
    <row r="119" spans="1:9">
      <c r="A119" s="94">
        <v>103</v>
      </c>
      <c r="B119" s="92"/>
      <c r="C119" s="92"/>
      <c r="D119" s="92"/>
      <c r="E119" s="93"/>
      <c r="F119" s="92"/>
      <c r="G119" s="92"/>
      <c r="H119" s="92"/>
      <c r="I119" s="92"/>
    </row>
    <row r="120" spans="1:9">
      <c r="A120" s="94">
        <v>104</v>
      </c>
      <c r="B120" s="92"/>
      <c r="C120" s="92"/>
      <c r="D120" s="92"/>
      <c r="E120" s="93"/>
      <c r="F120" s="92"/>
      <c r="G120" s="92"/>
      <c r="H120" s="92"/>
      <c r="I120" s="92"/>
    </row>
    <row r="121" spans="1:9">
      <c r="A121" s="94">
        <v>105</v>
      </c>
      <c r="B121" s="92"/>
      <c r="C121" s="92"/>
      <c r="D121" s="92"/>
      <c r="E121" s="93"/>
      <c r="F121" s="92"/>
      <c r="G121" s="92"/>
      <c r="H121" s="92"/>
      <c r="I121" s="92"/>
    </row>
    <row r="122" spans="1:9">
      <c r="A122" s="94">
        <v>106</v>
      </c>
      <c r="B122" s="92"/>
      <c r="C122" s="92"/>
      <c r="D122" s="92"/>
      <c r="E122" s="93"/>
      <c r="F122" s="92"/>
      <c r="G122" s="92"/>
      <c r="H122" s="92"/>
      <c r="I122" s="92"/>
    </row>
    <row r="123" spans="1:9">
      <c r="A123" s="94">
        <v>107</v>
      </c>
      <c r="B123" s="92"/>
      <c r="C123" s="92"/>
      <c r="D123" s="92"/>
      <c r="E123" s="93"/>
      <c r="F123" s="92"/>
      <c r="G123" s="92"/>
      <c r="H123" s="92"/>
      <c r="I123" s="92"/>
    </row>
    <row r="124" spans="1:9">
      <c r="A124" s="94">
        <v>108</v>
      </c>
      <c r="B124" s="92"/>
      <c r="C124" s="92"/>
      <c r="D124" s="92"/>
      <c r="E124" s="93"/>
      <c r="F124" s="92"/>
      <c r="G124" s="92"/>
      <c r="H124" s="92"/>
      <c r="I124" s="92"/>
    </row>
    <row r="125" spans="1:9">
      <c r="A125" s="94">
        <v>109</v>
      </c>
      <c r="B125" s="92"/>
      <c r="C125" s="92"/>
      <c r="D125" s="92"/>
      <c r="E125" s="93"/>
      <c r="F125" s="92"/>
      <c r="G125" s="92"/>
      <c r="H125" s="92"/>
      <c r="I125" s="92"/>
    </row>
    <row r="126" spans="1:9">
      <c r="A126" s="94">
        <v>110</v>
      </c>
      <c r="B126" s="92"/>
      <c r="C126" s="92"/>
      <c r="D126" s="92"/>
      <c r="E126" s="93"/>
      <c r="F126" s="92"/>
      <c r="G126" s="92"/>
      <c r="H126" s="92"/>
      <c r="I126" s="92"/>
    </row>
    <row r="127" spans="1:9">
      <c r="A127" s="94">
        <v>111</v>
      </c>
      <c r="B127" s="92"/>
      <c r="C127" s="92"/>
      <c r="D127" s="92"/>
      <c r="E127" s="93"/>
      <c r="F127" s="92"/>
      <c r="G127" s="92"/>
      <c r="H127" s="92"/>
      <c r="I127" s="92"/>
    </row>
  </sheetData>
  <mergeCells count="1">
    <mergeCell ref="A5:A14"/>
  </mergeCells>
  <pageMargins left="0.75" right="0.75" top="1" bottom="1" header="0.5" footer="0.5"/>
  <headerFooter>
    <oddHeader>&amp;L&amp;"Calibri"&amp;10&amp;K000000 RESTRICTED&amp;1#_x000D_</oddHeader>
    <oddFooter>&amp;R_x000D_&amp;1#&amp;"Calibri"&amp;10&amp;K000000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Q215"/>
  <sheetViews>
    <sheetView topLeftCell="I1" zoomScale="144" zoomScaleNormal="70" workbookViewId="0">
      <selection activeCell="M6" sqref="M6"/>
    </sheetView>
  </sheetViews>
  <sheetFormatPr baseColWidth="10" defaultColWidth="8.6640625" defaultRowHeight="16"/>
  <cols>
    <col min="1" max="1" width="7.5" style="3" customWidth="1"/>
    <col min="2" max="6" width="25" style="3" customWidth="1"/>
    <col min="7" max="7" width="24.5" style="3" customWidth="1"/>
    <col min="8" max="8" width="20.6640625" style="3" customWidth="1"/>
    <col min="9" max="9" width="25.33203125" style="3" bestFit="1" customWidth="1"/>
    <col min="10" max="11" width="22.6640625" style="3" customWidth="1"/>
    <col min="12" max="12" width="27" style="3" customWidth="1"/>
    <col min="13" max="15" width="20" style="3" customWidth="1"/>
    <col min="16" max="16" width="20.6640625" style="3" customWidth="1"/>
    <col min="17" max="17" width="14" style="3" customWidth="1"/>
    <col min="18" max="16384" width="8.6640625" style="3"/>
  </cols>
  <sheetData>
    <row r="1" spans="1:17">
      <c r="A1" s="1" t="s">
        <v>104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</row>
    <row r="2" spans="1:17">
      <c r="A2" s="4" t="s">
        <v>105</v>
      </c>
      <c r="B2" s="90"/>
      <c r="C2" s="90"/>
      <c r="D2" s="90"/>
      <c r="E2" s="90"/>
      <c r="F2" s="90"/>
      <c r="G2" s="90"/>
      <c r="H2" s="90"/>
      <c r="I2" s="90"/>
      <c r="J2" s="95"/>
      <c r="K2" s="95"/>
      <c r="L2" s="96"/>
      <c r="M2" s="96"/>
      <c r="N2" s="97"/>
      <c r="O2" s="98"/>
      <c r="P2" s="98"/>
      <c r="Q2" s="90"/>
    </row>
    <row r="3" spans="1:17">
      <c r="A3" s="4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</row>
    <row r="4" spans="1:17" ht="51">
      <c r="A4" s="6" t="s">
        <v>39</v>
      </c>
      <c r="B4" s="6" t="s">
        <v>106</v>
      </c>
      <c r="C4" s="6" t="s">
        <v>107</v>
      </c>
      <c r="D4" s="6" t="s">
        <v>108</v>
      </c>
      <c r="E4" s="6" t="s">
        <v>109</v>
      </c>
      <c r="F4" s="6" t="s">
        <v>110</v>
      </c>
      <c r="G4" s="6" t="s">
        <v>111</v>
      </c>
      <c r="H4" s="6" t="s">
        <v>112</v>
      </c>
      <c r="I4" s="6" t="s">
        <v>113</v>
      </c>
      <c r="J4" s="7" t="s">
        <v>114</v>
      </c>
      <c r="K4" s="7" t="s">
        <v>115</v>
      </c>
      <c r="L4" s="7" t="s">
        <v>116</v>
      </c>
      <c r="M4" s="7" t="s">
        <v>117</v>
      </c>
      <c r="N4" s="7" t="s">
        <v>118</v>
      </c>
      <c r="O4" s="7" t="s">
        <v>119</v>
      </c>
      <c r="P4" s="7" t="s">
        <v>120</v>
      </c>
      <c r="Q4" s="6" t="s">
        <v>121</v>
      </c>
    </row>
    <row r="5" spans="1:17" ht="34">
      <c r="A5" s="130" t="s">
        <v>48</v>
      </c>
      <c r="B5" s="87" t="s">
        <v>122</v>
      </c>
      <c r="C5" s="87"/>
      <c r="D5" s="87"/>
      <c r="E5" s="99" t="s">
        <v>123</v>
      </c>
      <c r="F5" s="100" t="s">
        <v>124</v>
      </c>
      <c r="G5" s="86" t="s">
        <v>125</v>
      </c>
      <c r="H5" s="86" t="s">
        <v>126</v>
      </c>
      <c r="I5" s="86" t="s">
        <v>127</v>
      </c>
      <c r="J5" s="101" t="s">
        <v>128</v>
      </c>
      <c r="K5" s="102" t="s">
        <v>129</v>
      </c>
      <c r="L5" s="103" t="s">
        <v>130</v>
      </c>
      <c r="M5" s="104" t="s">
        <v>131</v>
      </c>
      <c r="N5" s="87"/>
      <c r="O5" s="105" t="s">
        <v>132</v>
      </c>
      <c r="P5" s="106" t="s">
        <v>130</v>
      </c>
      <c r="Q5" s="87" t="s">
        <v>133</v>
      </c>
    </row>
    <row r="6" spans="1:17">
      <c r="A6" s="131"/>
      <c r="B6" s="87" t="s">
        <v>134</v>
      </c>
      <c r="C6" s="87"/>
      <c r="D6" s="87"/>
      <c r="E6" s="87"/>
      <c r="F6" s="87"/>
      <c r="G6" s="87" t="s">
        <v>135</v>
      </c>
      <c r="H6" s="87" t="s">
        <v>136</v>
      </c>
      <c r="I6" s="87" t="s">
        <v>137</v>
      </c>
      <c r="J6" s="120" t="s">
        <v>816</v>
      </c>
      <c r="K6" s="120" t="s">
        <v>817</v>
      </c>
      <c r="L6" s="120" t="s">
        <v>52</v>
      </c>
      <c r="M6" s="87"/>
      <c r="N6" s="87"/>
      <c r="O6" s="87"/>
      <c r="P6" s="87"/>
      <c r="Q6" s="87" t="s">
        <v>138</v>
      </c>
    </row>
    <row r="7" spans="1:17">
      <c r="A7" s="131"/>
      <c r="B7" s="87" t="s">
        <v>139</v>
      </c>
      <c r="C7" s="87"/>
      <c r="D7" s="87"/>
      <c r="E7" s="87"/>
      <c r="F7" s="87"/>
      <c r="G7" s="87" t="s">
        <v>140</v>
      </c>
      <c r="H7" s="87" t="s">
        <v>141</v>
      </c>
      <c r="I7" s="87" t="s">
        <v>142</v>
      </c>
      <c r="J7" s="87"/>
      <c r="K7" s="87"/>
      <c r="L7" s="87"/>
      <c r="M7" s="87"/>
      <c r="N7" s="87"/>
      <c r="O7" s="87"/>
      <c r="P7" s="87"/>
      <c r="Q7" s="87" t="s">
        <v>143</v>
      </c>
    </row>
    <row r="8" spans="1:17">
      <c r="A8" s="131"/>
      <c r="B8" s="87" t="s">
        <v>144</v>
      </c>
      <c r="C8" s="87"/>
      <c r="D8" s="87"/>
      <c r="E8" s="87"/>
      <c r="F8" s="87"/>
      <c r="G8" s="87" t="s">
        <v>145</v>
      </c>
      <c r="H8" s="87" t="s">
        <v>146</v>
      </c>
      <c r="I8" s="87" t="s">
        <v>147</v>
      </c>
      <c r="J8" s="87"/>
      <c r="K8" s="87"/>
      <c r="L8" s="87"/>
      <c r="M8" s="87"/>
      <c r="N8" s="87"/>
      <c r="O8" s="87"/>
      <c r="P8" s="87"/>
      <c r="Q8" s="87" t="s">
        <v>148</v>
      </c>
    </row>
    <row r="9" spans="1:17">
      <c r="A9" s="131"/>
      <c r="B9" s="87" t="s">
        <v>149</v>
      </c>
      <c r="C9" s="87"/>
      <c r="D9" s="87"/>
      <c r="E9" s="87"/>
      <c r="F9" s="87"/>
      <c r="G9" s="87" t="s">
        <v>150</v>
      </c>
      <c r="H9" s="87" t="s">
        <v>151</v>
      </c>
      <c r="I9" s="87" t="s">
        <v>152</v>
      </c>
      <c r="J9" s="87"/>
      <c r="K9" s="87"/>
      <c r="L9" s="87"/>
      <c r="M9" s="87"/>
      <c r="N9" s="87"/>
      <c r="O9" s="87"/>
      <c r="P9" s="87"/>
      <c r="Q9" s="87" t="s">
        <v>153</v>
      </c>
    </row>
    <row r="10" spans="1:17">
      <c r="A10" s="131"/>
      <c r="B10" s="87" t="s">
        <v>154</v>
      </c>
      <c r="C10" s="87"/>
      <c r="D10" s="87"/>
      <c r="E10" s="87"/>
      <c r="F10" s="87"/>
      <c r="G10" s="87" t="s">
        <v>155</v>
      </c>
      <c r="H10" s="87" t="s">
        <v>156</v>
      </c>
      <c r="I10" s="87" t="s">
        <v>137</v>
      </c>
      <c r="J10" s="87"/>
      <c r="K10" s="87"/>
      <c r="L10" s="87"/>
      <c r="M10" s="87"/>
      <c r="N10" s="87"/>
      <c r="O10" s="87"/>
      <c r="P10" s="87"/>
      <c r="Q10" s="87" t="s">
        <v>157</v>
      </c>
    </row>
    <row r="11" spans="1:17">
      <c r="A11" s="131"/>
      <c r="B11" s="87" t="s">
        <v>158</v>
      </c>
      <c r="C11" s="87"/>
      <c r="D11" s="87"/>
      <c r="E11" s="87"/>
      <c r="F11" s="87"/>
      <c r="G11" s="87" t="s">
        <v>159</v>
      </c>
      <c r="H11" s="87" t="s">
        <v>160</v>
      </c>
      <c r="I11" s="87" t="s">
        <v>161</v>
      </c>
      <c r="J11" s="87"/>
      <c r="K11" s="87"/>
      <c r="L11" s="87"/>
      <c r="M11" s="87"/>
      <c r="N11" s="87"/>
      <c r="O11" s="87"/>
      <c r="P11" s="87"/>
      <c r="Q11" s="87" t="s">
        <v>162</v>
      </c>
    </row>
    <row r="12" spans="1:17">
      <c r="A12" s="132"/>
      <c r="B12" s="87" t="s">
        <v>163</v>
      </c>
      <c r="C12" s="87"/>
      <c r="D12" s="87"/>
      <c r="E12" s="87"/>
      <c r="F12" s="87"/>
      <c r="G12" s="87" t="s">
        <v>164</v>
      </c>
      <c r="H12" s="87" t="s">
        <v>165</v>
      </c>
      <c r="I12" s="87" t="s">
        <v>166</v>
      </c>
      <c r="J12" s="87"/>
      <c r="K12" s="87"/>
      <c r="L12" s="87"/>
      <c r="M12" s="87"/>
      <c r="N12" s="87"/>
      <c r="O12" s="87"/>
      <c r="P12" s="87"/>
      <c r="Q12" s="87" t="s">
        <v>167</v>
      </c>
    </row>
    <row r="13" spans="1:17">
      <c r="A13" s="107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</row>
    <row r="14" spans="1:17" ht="51">
      <c r="A14" s="6" t="s">
        <v>39</v>
      </c>
      <c r="B14" s="6" t="s">
        <v>106</v>
      </c>
      <c r="C14" s="6" t="s">
        <v>107</v>
      </c>
      <c r="D14" s="6" t="s">
        <v>108</v>
      </c>
      <c r="E14" s="6" t="s">
        <v>109</v>
      </c>
      <c r="F14" s="6" t="s">
        <v>110</v>
      </c>
      <c r="G14" s="6" t="s">
        <v>111</v>
      </c>
      <c r="H14" s="6" t="s">
        <v>112</v>
      </c>
      <c r="I14" s="6" t="s">
        <v>113</v>
      </c>
      <c r="J14" s="7" t="s">
        <v>114</v>
      </c>
      <c r="K14" s="7" t="s">
        <v>115</v>
      </c>
      <c r="L14" s="7" t="s">
        <v>116</v>
      </c>
      <c r="M14" s="7" t="s">
        <v>117</v>
      </c>
      <c r="N14" s="7" t="s">
        <v>118</v>
      </c>
      <c r="O14" s="7" t="s">
        <v>119</v>
      </c>
      <c r="P14" s="7" t="s">
        <v>120</v>
      </c>
      <c r="Q14" s="6" t="s">
        <v>121</v>
      </c>
    </row>
    <row r="15" spans="1:17" ht="17">
      <c r="A15" s="94">
        <v>1</v>
      </c>
      <c r="B15" s="87" t="s">
        <v>168</v>
      </c>
      <c r="C15" s="87"/>
      <c r="D15" s="87"/>
      <c r="E15" s="99" t="s">
        <v>123</v>
      </c>
      <c r="F15" s="100"/>
      <c r="G15" s="86" t="s">
        <v>169</v>
      </c>
      <c r="H15" s="86" t="s">
        <v>170</v>
      </c>
      <c r="I15" s="86"/>
      <c r="J15" s="101" t="s">
        <v>128</v>
      </c>
      <c r="K15" s="102"/>
      <c r="L15" s="103" t="s">
        <v>130</v>
      </c>
      <c r="M15" s="104" t="s">
        <v>131</v>
      </c>
      <c r="N15" s="87" t="s">
        <v>171</v>
      </c>
      <c r="O15" s="105" t="s">
        <v>130</v>
      </c>
      <c r="P15" s="106"/>
      <c r="Q15" s="87"/>
    </row>
    <row r="16" spans="1:17">
      <c r="A16" s="94">
        <v>2</v>
      </c>
      <c r="B16" s="87"/>
      <c r="C16" s="87"/>
      <c r="D16" s="87"/>
      <c r="E16" s="99"/>
      <c r="F16" s="100"/>
      <c r="G16" s="87"/>
      <c r="H16" s="87"/>
      <c r="I16" s="87"/>
      <c r="J16" s="101"/>
      <c r="K16" s="102"/>
      <c r="L16" s="103"/>
      <c r="M16" s="104"/>
      <c r="N16" s="87"/>
      <c r="O16" s="105"/>
      <c r="P16" s="106"/>
      <c r="Q16" s="87"/>
    </row>
    <row r="17" spans="1:17">
      <c r="A17" s="94">
        <v>3</v>
      </c>
      <c r="B17" s="87"/>
      <c r="C17" s="87"/>
      <c r="D17" s="87"/>
      <c r="E17" s="99"/>
      <c r="F17" s="100"/>
      <c r="G17" s="87"/>
      <c r="H17" s="87"/>
      <c r="I17" s="87"/>
      <c r="J17" s="101"/>
      <c r="K17" s="102"/>
      <c r="L17" s="103"/>
      <c r="M17" s="104"/>
      <c r="N17" s="87"/>
      <c r="O17" s="105"/>
      <c r="P17" s="106"/>
      <c r="Q17" s="87"/>
    </row>
    <row r="18" spans="1:17">
      <c r="A18" s="94">
        <v>4</v>
      </c>
      <c r="B18" s="87"/>
      <c r="C18" s="87"/>
      <c r="D18" s="87"/>
      <c r="E18" s="99"/>
      <c r="F18" s="100"/>
      <c r="G18" s="87"/>
      <c r="H18" s="87"/>
      <c r="I18" s="87"/>
      <c r="J18" s="101"/>
      <c r="K18" s="102"/>
      <c r="L18" s="103"/>
      <c r="M18" s="104"/>
      <c r="N18" s="87"/>
      <c r="O18" s="105"/>
      <c r="P18" s="106"/>
      <c r="Q18" s="87"/>
    </row>
    <row r="19" spans="1:17">
      <c r="A19" s="94">
        <v>5</v>
      </c>
      <c r="B19" s="87"/>
      <c r="C19" s="87"/>
      <c r="D19" s="87"/>
      <c r="E19" s="99"/>
      <c r="F19" s="100"/>
      <c r="G19" s="87"/>
      <c r="H19" s="87"/>
      <c r="I19" s="87"/>
      <c r="J19" s="101"/>
      <c r="K19" s="102"/>
      <c r="L19" s="103"/>
      <c r="M19" s="104"/>
      <c r="N19" s="87"/>
      <c r="O19" s="105"/>
      <c r="P19" s="106"/>
      <c r="Q19" s="87"/>
    </row>
    <row r="20" spans="1:17">
      <c r="A20" s="94">
        <v>6</v>
      </c>
      <c r="B20" s="87"/>
      <c r="C20" s="87"/>
      <c r="D20" s="87"/>
      <c r="E20" s="99"/>
      <c r="F20" s="100"/>
      <c r="G20" s="87"/>
      <c r="H20" s="87"/>
      <c r="I20" s="87"/>
      <c r="J20" s="101"/>
      <c r="K20" s="102"/>
      <c r="L20" s="103"/>
      <c r="M20" s="104"/>
      <c r="N20" s="87"/>
      <c r="O20" s="105"/>
      <c r="P20" s="106"/>
      <c r="Q20" s="87"/>
    </row>
    <row r="21" spans="1:17">
      <c r="A21" s="94">
        <v>7</v>
      </c>
      <c r="B21" s="87"/>
      <c r="C21" s="87"/>
      <c r="D21" s="87"/>
      <c r="E21" s="99"/>
      <c r="F21" s="100"/>
      <c r="G21" s="87"/>
      <c r="H21" s="87"/>
      <c r="I21" s="87"/>
      <c r="J21" s="101"/>
      <c r="K21" s="102"/>
      <c r="L21" s="103"/>
      <c r="M21" s="104"/>
      <c r="N21" s="87"/>
      <c r="O21" s="105"/>
      <c r="P21" s="106"/>
      <c r="Q21" s="87"/>
    </row>
    <row r="22" spans="1:17">
      <c r="A22" s="94">
        <v>8</v>
      </c>
      <c r="B22" s="87"/>
      <c r="C22" s="87"/>
      <c r="D22" s="87"/>
      <c r="E22" s="99"/>
      <c r="F22" s="100"/>
      <c r="G22" s="87"/>
      <c r="H22" s="87"/>
      <c r="I22" s="87"/>
      <c r="J22" s="101"/>
      <c r="K22" s="102"/>
      <c r="L22" s="103"/>
      <c r="M22" s="104"/>
      <c r="N22" s="87"/>
      <c r="O22" s="105"/>
      <c r="P22" s="106"/>
      <c r="Q22" s="87"/>
    </row>
    <row r="23" spans="1:17">
      <c r="A23" s="94">
        <v>9</v>
      </c>
      <c r="B23" s="87"/>
      <c r="C23" s="87"/>
      <c r="D23" s="87"/>
      <c r="E23" s="99"/>
      <c r="F23" s="100"/>
      <c r="G23" s="86"/>
      <c r="H23" s="86"/>
      <c r="I23" s="86"/>
      <c r="J23" s="101"/>
      <c r="K23" s="102"/>
      <c r="L23" s="103"/>
      <c r="M23" s="104"/>
      <c r="N23" s="87"/>
      <c r="O23" s="105"/>
      <c r="P23" s="106"/>
      <c r="Q23" s="87"/>
    </row>
    <row r="24" spans="1:17">
      <c r="A24" s="94">
        <v>10</v>
      </c>
      <c r="B24" s="87"/>
      <c r="C24" s="87"/>
      <c r="D24" s="87"/>
      <c r="E24" s="99"/>
      <c r="F24" s="100"/>
      <c r="G24" s="87"/>
      <c r="H24" s="87"/>
      <c r="I24" s="87"/>
      <c r="J24" s="101"/>
      <c r="K24" s="102"/>
      <c r="L24" s="103"/>
      <c r="M24" s="104"/>
      <c r="N24" s="87"/>
      <c r="O24" s="105"/>
      <c r="P24" s="106"/>
      <c r="Q24" s="87"/>
    </row>
    <row r="25" spans="1:17">
      <c r="A25" s="94">
        <v>11</v>
      </c>
      <c r="B25" s="87"/>
      <c r="C25" s="87"/>
      <c r="D25" s="87"/>
      <c r="E25" s="99"/>
      <c r="F25" s="100"/>
      <c r="G25" s="87"/>
      <c r="H25" s="87"/>
      <c r="I25" s="87"/>
      <c r="J25" s="101"/>
      <c r="K25" s="102"/>
      <c r="L25" s="103"/>
      <c r="M25" s="104"/>
      <c r="N25" s="87"/>
      <c r="O25" s="105"/>
      <c r="P25" s="106"/>
      <c r="Q25" s="87"/>
    </row>
    <row r="26" spans="1:17">
      <c r="A26" s="94">
        <v>12</v>
      </c>
      <c r="B26" s="87"/>
      <c r="C26" s="87"/>
      <c r="D26" s="87"/>
      <c r="E26" s="99"/>
      <c r="F26" s="100"/>
      <c r="G26" s="87"/>
      <c r="H26" s="87"/>
      <c r="I26" s="87"/>
      <c r="J26" s="101"/>
      <c r="K26" s="102"/>
      <c r="L26" s="103"/>
      <c r="M26" s="104"/>
      <c r="N26" s="87"/>
      <c r="O26" s="105"/>
      <c r="P26" s="106"/>
      <c r="Q26" s="87"/>
    </row>
    <row r="27" spans="1:17">
      <c r="A27" s="94">
        <v>13</v>
      </c>
      <c r="B27" s="87"/>
      <c r="C27" s="87"/>
      <c r="D27" s="87"/>
      <c r="E27" s="99"/>
      <c r="F27" s="100"/>
      <c r="G27" s="87"/>
      <c r="H27" s="87"/>
      <c r="I27" s="87"/>
      <c r="J27" s="101"/>
      <c r="K27" s="102"/>
      <c r="L27" s="103"/>
      <c r="M27" s="104"/>
      <c r="N27" s="87"/>
      <c r="O27" s="105"/>
      <c r="P27" s="106"/>
      <c r="Q27" s="87"/>
    </row>
    <row r="28" spans="1:17">
      <c r="A28" s="94">
        <v>14</v>
      </c>
      <c r="B28" s="87"/>
      <c r="C28" s="87"/>
      <c r="D28" s="87"/>
      <c r="E28" s="99"/>
      <c r="F28" s="100"/>
      <c r="G28" s="87"/>
      <c r="H28" s="87"/>
      <c r="I28" s="87"/>
      <c r="J28" s="101"/>
      <c r="K28" s="102"/>
      <c r="L28" s="103"/>
      <c r="M28" s="104"/>
      <c r="N28" s="87"/>
      <c r="O28" s="105"/>
      <c r="P28" s="106"/>
      <c r="Q28" s="87"/>
    </row>
    <row r="29" spans="1:17">
      <c r="A29" s="94">
        <v>15</v>
      </c>
      <c r="B29" s="87"/>
      <c r="C29" s="87"/>
      <c r="D29" s="87"/>
      <c r="E29" s="99"/>
      <c r="F29" s="100"/>
      <c r="G29" s="87"/>
      <c r="H29" s="87"/>
      <c r="I29" s="87"/>
      <c r="J29" s="101"/>
      <c r="K29" s="102"/>
      <c r="L29" s="103"/>
      <c r="M29" s="104"/>
      <c r="N29" s="87"/>
      <c r="O29" s="105"/>
      <c r="P29" s="106"/>
      <c r="Q29" s="87"/>
    </row>
    <row r="30" spans="1:17">
      <c r="A30" s="94">
        <v>16</v>
      </c>
      <c r="B30" s="87"/>
      <c r="C30" s="87"/>
      <c r="D30" s="87"/>
      <c r="E30" s="99"/>
      <c r="F30" s="100"/>
      <c r="G30" s="87"/>
      <c r="H30" s="87"/>
      <c r="I30" s="87"/>
      <c r="J30" s="101"/>
      <c r="K30" s="102"/>
      <c r="L30" s="103"/>
      <c r="M30" s="104"/>
      <c r="N30" s="87"/>
      <c r="O30" s="105"/>
      <c r="P30" s="106"/>
      <c r="Q30" s="87"/>
    </row>
    <row r="31" spans="1:17">
      <c r="A31" s="94">
        <v>17</v>
      </c>
      <c r="B31" s="87"/>
      <c r="C31" s="87"/>
      <c r="D31" s="87"/>
      <c r="E31" s="99"/>
      <c r="F31" s="100"/>
      <c r="G31" s="86"/>
      <c r="H31" s="86"/>
      <c r="I31" s="86"/>
      <c r="J31" s="101"/>
      <c r="K31" s="102"/>
      <c r="L31" s="103"/>
      <c r="M31" s="104"/>
      <c r="N31" s="87"/>
      <c r="O31" s="105"/>
      <c r="P31" s="106"/>
      <c r="Q31" s="87"/>
    </row>
    <row r="32" spans="1:17">
      <c r="A32" s="94">
        <v>18</v>
      </c>
      <c r="B32" s="87"/>
      <c r="C32" s="87"/>
      <c r="D32" s="87"/>
      <c r="E32" s="99"/>
      <c r="F32" s="100"/>
      <c r="G32" s="87"/>
      <c r="H32" s="87"/>
      <c r="I32" s="87"/>
      <c r="J32" s="101"/>
      <c r="K32" s="102"/>
      <c r="L32" s="103"/>
      <c r="M32" s="104"/>
      <c r="N32" s="87"/>
      <c r="O32" s="105"/>
      <c r="P32" s="106"/>
      <c r="Q32" s="87"/>
    </row>
    <row r="33" spans="1:17">
      <c r="A33" s="94">
        <v>19</v>
      </c>
      <c r="B33" s="87"/>
      <c r="C33" s="87"/>
      <c r="D33" s="87"/>
      <c r="E33" s="99"/>
      <c r="F33" s="100"/>
      <c r="G33" s="87"/>
      <c r="H33" s="87"/>
      <c r="I33" s="87"/>
      <c r="J33" s="101"/>
      <c r="K33" s="102"/>
      <c r="L33" s="103"/>
      <c r="M33" s="104"/>
      <c r="N33" s="87"/>
      <c r="O33" s="105"/>
      <c r="P33" s="106"/>
      <c r="Q33" s="87"/>
    </row>
    <row r="34" spans="1:17">
      <c r="A34" s="94">
        <v>20</v>
      </c>
      <c r="B34" s="87"/>
      <c r="C34" s="87"/>
      <c r="D34" s="87"/>
      <c r="E34" s="99"/>
      <c r="F34" s="100"/>
      <c r="G34" s="87"/>
      <c r="H34" s="87"/>
      <c r="I34" s="87"/>
      <c r="J34" s="101"/>
      <c r="K34" s="102"/>
      <c r="L34" s="103"/>
      <c r="M34" s="104"/>
      <c r="N34" s="87"/>
      <c r="O34" s="105"/>
      <c r="P34" s="106"/>
      <c r="Q34" s="87"/>
    </row>
    <row r="35" spans="1:17">
      <c r="A35" s="94">
        <v>21</v>
      </c>
      <c r="B35" s="87"/>
      <c r="C35" s="87"/>
      <c r="D35" s="87"/>
      <c r="E35" s="99"/>
      <c r="F35" s="100"/>
      <c r="G35" s="87"/>
      <c r="H35" s="87"/>
      <c r="I35" s="87"/>
      <c r="J35" s="101"/>
      <c r="K35" s="102"/>
      <c r="L35" s="103"/>
      <c r="M35" s="104"/>
      <c r="N35" s="87"/>
      <c r="O35" s="105"/>
      <c r="P35" s="106"/>
      <c r="Q35" s="87"/>
    </row>
    <row r="36" spans="1:17">
      <c r="A36" s="94">
        <v>22</v>
      </c>
      <c r="B36" s="87"/>
      <c r="C36" s="87"/>
      <c r="D36" s="87"/>
      <c r="E36" s="99"/>
      <c r="F36" s="100"/>
      <c r="G36" s="87"/>
      <c r="H36" s="87"/>
      <c r="I36" s="87"/>
      <c r="J36" s="101"/>
      <c r="K36" s="102"/>
      <c r="L36" s="103"/>
      <c r="M36" s="104"/>
      <c r="N36" s="87"/>
      <c r="O36" s="105"/>
      <c r="P36" s="106"/>
      <c r="Q36" s="87"/>
    </row>
    <row r="37" spans="1:17">
      <c r="A37" s="94">
        <v>23</v>
      </c>
      <c r="B37" s="87"/>
      <c r="C37" s="87"/>
      <c r="D37" s="87"/>
      <c r="E37" s="99"/>
      <c r="F37" s="100"/>
      <c r="G37" s="87"/>
      <c r="H37" s="87"/>
      <c r="I37" s="87"/>
      <c r="J37" s="101"/>
      <c r="K37" s="102"/>
      <c r="L37" s="103"/>
      <c r="M37" s="104"/>
      <c r="N37" s="87"/>
      <c r="O37" s="105"/>
      <c r="P37" s="106"/>
      <c r="Q37" s="87"/>
    </row>
    <row r="38" spans="1:17">
      <c r="A38" s="94">
        <v>24</v>
      </c>
      <c r="B38" s="87"/>
      <c r="C38" s="87"/>
      <c r="D38" s="87"/>
      <c r="E38" s="99"/>
      <c r="F38" s="100"/>
      <c r="G38" s="87"/>
      <c r="H38" s="87"/>
      <c r="I38" s="87"/>
      <c r="J38" s="101"/>
      <c r="K38" s="102"/>
      <c r="L38" s="103"/>
      <c r="M38" s="104"/>
      <c r="N38" s="87"/>
      <c r="O38" s="105"/>
      <c r="P38" s="106"/>
      <c r="Q38" s="87"/>
    </row>
    <row r="39" spans="1:17">
      <c r="A39" s="94">
        <v>25</v>
      </c>
      <c r="B39" s="87"/>
      <c r="C39" s="87"/>
      <c r="D39" s="87"/>
      <c r="E39" s="99"/>
      <c r="F39" s="100"/>
      <c r="G39" s="86"/>
      <c r="H39" s="86"/>
      <c r="I39" s="86"/>
      <c r="J39" s="101"/>
      <c r="K39" s="102"/>
      <c r="L39" s="103"/>
      <c r="M39" s="104"/>
      <c r="N39" s="87"/>
      <c r="O39" s="105"/>
      <c r="P39" s="106"/>
      <c r="Q39" s="87"/>
    </row>
    <row r="40" spans="1:17">
      <c r="A40" s="94">
        <v>26</v>
      </c>
      <c r="B40" s="87"/>
      <c r="C40" s="87"/>
      <c r="D40" s="87"/>
      <c r="E40" s="99"/>
      <c r="F40" s="100"/>
      <c r="G40" s="87"/>
      <c r="H40" s="87"/>
      <c r="I40" s="87"/>
      <c r="J40" s="101"/>
      <c r="K40" s="102"/>
      <c r="L40" s="103"/>
      <c r="M40" s="104"/>
      <c r="N40" s="87"/>
      <c r="O40" s="105"/>
      <c r="P40" s="106"/>
      <c r="Q40" s="87"/>
    </row>
    <row r="41" spans="1:17">
      <c r="A41" s="94">
        <v>27</v>
      </c>
      <c r="B41" s="87"/>
      <c r="C41" s="87"/>
      <c r="D41" s="87"/>
      <c r="E41" s="99"/>
      <c r="F41" s="100"/>
      <c r="G41" s="87"/>
      <c r="H41" s="87"/>
      <c r="I41" s="87"/>
      <c r="J41" s="101"/>
      <c r="K41" s="102"/>
      <c r="L41" s="103"/>
      <c r="M41" s="104"/>
      <c r="N41" s="87"/>
      <c r="O41" s="105"/>
      <c r="P41" s="106"/>
      <c r="Q41" s="87"/>
    </row>
    <row r="42" spans="1:17">
      <c r="A42" s="94">
        <v>28</v>
      </c>
      <c r="B42" s="87"/>
      <c r="C42" s="87"/>
      <c r="D42" s="87"/>
      <c r="E42" s="99"/>
      <c r="F42" s="100"/>
      <c r="G42" s="87"/>
      <c r="H42" s="87"/>
      <c r="I42" s="87"/>
      <c r="J42" s="101"/>
      <c r="K42" s="102"/>
      <c r="L42" s="103"/>
      <c r="M42" s="104"/>
      <c r="N42" s="87"/>
      <c r="O42" s="105"/>
      <c r="P42" s="106"/>
      <c r="Q42" s="87"/>
    </row>
    <row r="43" spans="1:17">
      <c r="A43" s="94">
        <v>29</v>
      </c>
      <c r="B43" s="87"/>
      <c r="C43" s="87"/>
      <c r="D43" s="87"/>
      <c r="E43" s="99"/>
      <c r="F43" s="100"/>
      <c r="G43" s="87"/>
      <c r="H43" s="87"/>
      <c r="I43" s="87"/>
      <c r="J43" s="101"/>
      <c r="K43" s="102"/>
      <c r="L43" s="103"/>
      <c r="M43" s="104"/>
      <c r="N43" s="87"/>
      <c r="O43" s="105"/>
      <c r="P43" s="106"/>
      <c r="Q43" s="87"/>
    </row>
    <row r="44" spans="1:17">
      <c r="A44" s="94">
        <v>30</v>
      </c>
      <c r="B44" s="87"/>
      <c r="C44" s="87"/>
      <c r="D44" s="87"/>
      <c r="E44" s="99"/>
      <c r="F44" s="100"/>
      <c r="G44" s="87"/>
      <c r="H44" s="87"/>
      <c r="I44" s="87"/>
      <c r="J44" s="101"/>
      <c r="K44" s="102"/>
      <c r="L44" s="103"/>
      <c r="M44" s="104"/>
      <c r="N44" s="87"/>
      <c r="O44" s="105"/>
      <c r="P44" s="106"/>
      <c r="Q44" s="87"/>
    </row>
    <row r="45" spans="1:17">
      <c r="A45" s="94">
        <v>31</v>
      </c>
      <c r="B45" s="87"/>
      <c r="C45" s="87"/>
      <c r="D45" s="87"/>
      <c r="E45" s="99"/>
      <c r="F45" s="100"/>
      <c r="G45" s="87"/>
      <c r="H45" s="87"/>
      <c r="I45" s="87"/>
      <c r="J45" s="101"/>
      <c r="K45" s="102"/>
      <c r="L45" s="103"/>
      <c r="M45" s="104"/>
      <c r="N45" s="87"/>
      <c r="O45" s="105"/>
      <c r="P45" s="106"/>
      <c r="Q45" s="87"/>
    </row>
    <row r="46" spans="1:17">
      <c r="A46" s="94">
        <v>32</v>
      </c>
      <c r="B46" s="87"/>
      <c r="C46" s="87"/>
      <c r="D46" s="87"/>
      <c r="E46" s="99"/>
      <c r="F46" s="100"/>
      <c r="G46" s="87"/>
      <c r="H46" s="87"/>
      <c r="I46" s="87"/>
      <c r="J46" s="101"/>
      <c r="K46" s="102"/>
      <c r="L46" s="103"/>
      <c r="M46" s="104"/>
      <c r="N46" s="87"/>
      <c r="O46" s="105"/>
      <c r="P46" s="106"/>
      <c r="Q46" s="87"/>
    </row>
    <row r="47" spans="1:17">
      <c r="A47" s="94">
        <v>33</v>
      </c>
      <c r="B47" s="87"/>
      <c r="C47" s="87"/>
      <c r="D47" s="87"/>
      <c r="E47" s="99"/>
      <c r="F47" s="100"/>
      <c r="G47" s="86"/>
      <c r="H47" s="86"/>
      <c r="I47" s="86"/>
      <c r="J47" s="101"/>
      <c r="K47" s="102"/>
      <c r="L47" s="103"/>
      <c r="M47" s="104"/>
      <c r="N47" s="87"/>
      <c r="O47" s="105"/>
      <c r="P47" s="106"/>
      <c r="Q47" s="87"/>
    </row>
    <row r="48" spans="1:17">
      <c r="A48" s="94">
        <v>34</v>
      </c>
      <c r="B48" s="87"/>
      <c r="C48" s="87"/>
      <c r="D48" s="87"/>
      <c r="E48" s="99"/>
      <c r="F48" s="100"/>
      <c r="G48" s="87"/>
      <c r="H48" s="87"/>
      <c r="I48" s="87"/>
      <c r="J48" s="101"/>
      <c r="K48" s="102"/>
      <c r="L48" s="103"/>
      <c r="M48" s="104"/>
      <c r="N48" s="87"/>
      <c r="O48" s="105"/>
      <c r="P48" s="106"/>
      <c r="Q48" s="87"/>
    </row>
    <row r="49" spans="1:17">
      <c r="A49" s="94">
        <v>35</v>
      </c>
      <c r="B49" s="87"/>
      <c r="C49" s="87"/>
      <c r="D49" s="87"/>
      <c r="E49" s="99"/>
      <c r="F49" s="100"/>
      <c r="G49" s="87"/>
      <c r="H49" s="87"/>
      <c r="I49" s="87"/>
      <c r="J49" s="101"/>
      <c r="K49" s="102"/>
      <c r="L49" s="103"/>
      <c r="M49" s="104"/>
      <c r="N49" s="87"/>
      <c r="O49" s="105"/>
      <c r="P49" s="106"/>
      <c r="Q49" s="87"/>
    </row>
    <row r="50" spans="1:17">
      <c r="A50" s="94">
        <v>36</v>
      </c>
      <c r="B50" s="87"/>
      <c r="C50" s="87"/>
      <c r="D50" s="87"/>
      <c r="E50" s="99"/>
      <c r="F50" s="100"/>
      <c r="G50" s="87"/>
      <c r="H50" s="87"/>
      <c r="I50" s="87"/>
      <c r="J50" s="101"/>
      <c r="K50" s="102"/>
      <c r="L50" s="103"/>
      <c r="M50" s="104"/>
      <c r="N50" s="87"/>
      <c r="O50" s="105"/>
      <c r="P50" s="106"/>
      <c r="Q50" s="87"/>
    </row>
    <row r="51" spans="1:17">
      <c r="A51" s="94">
        <v>37</v>
      </c>
      <c r="B51" s="87"/>
      <c r="C51" s="87"/>
      <c r="D51" s="87"/>
      <c r="E51" s="99"/>
      <c r="F51" s="100"/>
      <c r="G51" s="87"/>
      <c r="H51" s="87"/>
      <c r="I51" s="87"/>
      <c r="J51" s="101"/>
      <c r="K51" s="102"/>
      <c r="L51" s="103"/>
      <c r="M51" s="104"/>
      <c r="N51" s="87"/>
      <c r="O51" s="105"/>
      <c r="P51" s="106"/>
      <c r="Q51" s="87"/>
    </row>
    <row r="52" spans="1:17">
      <c r="A52" s="94">
        <v>38</v>
      </c>
      <c r="B52" s="87"/>
      <c r="C52" s="87"/>
      <c r="D52" s="87"/>
      <c r="E52" s="99"/>
      <c r="F52" s="100"/>
      <c r="G52" s="87"/>
      <c r="H52" s="87"/>
      <c r="I52" s="87"/>
      <c r="J52" s="101"/>
      <c r="K52" s="102"/>
      <c r="L52" s="103"/>
      <c r="M52" s="104"/>
      <c r="N52" s="87"/>
      <c r="O52" s="105"/>
      <c r="P52" s="106"/>
      <c r="Q52" s="87"/>
    </row>
    <row r="53" spans="1:17">
      <c r="A53" s="94">
        <v>39</v>
      </c>
      <c r="B53" s="87"/>
      <c r="C53" s="87"/>
      <c r="D53" s="87"/>
      <c r="E53" s="99"/>
      <c r="F53" s="100"/>
      <c r="G53" s="87"/>
      <c r="H53" s="87"/>
      <c r="I53" s="87"/>
      <c r="J53" s="101"/>
      <c r="K53" s="102"/>
      <c r="L53" s="103"/>
      <c r="M53" s="104"/>
      <c r="N53" s="87"/>
      <c r="O53" s="105"/>
      <c r="P53" s="106"/>
      <c r="Q53" s="87"/>
    </row>
    <row r="54" spans="1:17">
      <c r="A54" s="94">
        <v>40</v>
      </c>
      <c r="B54" s="87"/>
      <c r="C54" s="87"/>
      <c r="D54" s="87"/>
      <c r="E54" s="99"/>
      <c r="F54" s="100"/>
      <c r="G54" s="87"/>
      <c r="H54" s="87"/>
      <c r="I54" s="87"/>
      <c r="J54" s="101"/>
      <c r="K54" s="102"/>
      <c r="L54" s="103"/>
      <c r="M54" s="104"/>
      <c r="N54" s="87"/>
      <c r="O54" s="105"/>
      <c r="P54" s="106"/>
      <c r="Q54" s="87"/>
    </row>
    <row r="55" spans="1:17">
      <c r="A55" s="94">
        <v>41</v>
      </c>
      <c r="B55" s="87"/>
      <c r="C55" s="87"/>
      <c r="D55" s="87"/>
      <c r="E55" s="99"/>
      <c r="F55" s="100"/>
      <c r="G55" s="86"/>
      <c r="H55" s="86"/>
      <c r="I55" s="86"/>
      <c r="J55" s="101"/>
      <c r="K55" s="102"/>
      <c r="L55" s="103"/>
      <c r="M55" s="104"/>
      <c r="N55" s="87"/>
      <c r="O55" s="105"/>
      <c r="P55" s="106"/>
      <c r="Q55" s="87"/>
    </row>
    <row r="56" spans="1:17">
      <c r="A56" s="94">
        <v>42</v>
      </c>
      <c r="B56" s="87"/>
      <c r="C56" s="87"/>
      <c r="D56" s="87"/>
      <c r="E56" s="99"/>
      <c r="F56" s="100"/>
      <c r="G56" s="87"/>
      <c r="H56" s="87"/>
      <c r="I56" s="87"/>
      <c r="J56" s="101"/>
      <c r="K56" s="102"/>
      <c r="L56" s="103"/>
      <c r="M56" s="104"/>
      <c r="N56" s="87"/>
      <c r="O56" s="105"/>
      <c r="P56" s="106"/>
      <c r="Q56" s="87"/>
    </row>
    <row r="57" spans="1:17">
      <c r="A57" s="94">
        <v>43</v>
      </c>
      <c r="B57" s="87"/>
      <c r="C57" s="87"/>
      <c r="D57" s="87"/>
      <c r="E57" s="99"/>
      <c r="F57" s="100"/>
      <c r="G57" s="87"/>
      <c r="H57" s="87"/>
      <c r="I57" s="87"/>
      <c r="J57" s="101"/>
      <c r="K57" s="102"/>
      <c r="L57" s="103"/>
      <c r="M57" s="104"/>
      <c r="N57" s="87"/>
      <c r="O57" s="105"/>
      <c r="P57" s="106"/>
      <c r="Q57" s="87"/>
    </row>
    <row r="58" spans="1:17">
      <c r="A58" s="94">
        <v>44</v>
      </c>
      <c r="B58" s="87"/>
      <c r="C58" s="87"/>
      <c r="D58" s="87"/>
      <c r="E58" s="99"/>
      <c r="F58" s="100"/>
      <c r="G58" s="87"/>
      <c r="H58" s="87"/>
      <c r="I58" s="87"/>
      <c r="J58" s="101"/>
      <c r="K58" s="102"/>
      <c r="L58" s="103"/>
      <c r="M58" s="104"/>
      <c r="N58" s="87"/>
      <c r="O58" s="105"/>
      <c r="P58" s="106"/>
      <c r="Q58" s="87"/>
    </row>
    <row r="59" spans="1:17">
      <c r="A59" s="94">
        <v>45</v>
      </c>
      <c r="B59" s="87"/>
      <c r="C59" s="87"/>
      <c r="D59" s="87"/>
      <c r="E59" s="99"/>
      <c r="F59" s="100"/>
      <c r="G59" s="87"/>
      <c r="H59" s="87"/>
      <c r="I59" s="87"/>
      <c r="J59" s="101"/>
      <c r="K59" s="102"/>
      <c r="L59" s="103"/>
      <c r="M59" s="104"/>
      <c r="N59" s="87"/>
      <c r="O59" s="105"/>
      <c r="P59" s="106"/>
      <c r="Q59" s="87"/>
    </row>
    <row r="60" spans="1:17">
      <c r="A60" s="94">
        <v>46</v>
      </c>
      <c r="B60" s="87"/>
      <c r="C60" s="87"/>
      <c r="D60" s="87"/>
      <c r="E60" s="99"/>
      <c r="F60" s="100"/>
      <c r="G60" s="87"/>
      <c r="H60" s="87"/>
      <c r="I60" s="87"/>
      <c r="J60" s="101"/>
      <c r="K60" s="102"/>
      <c r="L60" s="103"/>
      <c r="M60" s="104"/>
      <c r="N60" s="87"/>
      <c r="O60" s="105"/>
      <c r="P60" s="106"/>
      <c r="Q60" s="87"/>
    </row>
    <row r="61" spans="1:17">
      <c r="A61" s="94">
        <v>47</v>
      </c>
      <c r="B61" s="87"/>
      <c r="C61" s="87"/>
      <c r="D61" s="87"/>
      <c r="E61" s="99"/>
      <c r="F61" s="100"/>
      <c r="G61" s="87"/>
      <c r="H61" s="87"/>
      <c r="I61" s="87"/>
      <c r="J61" s="101"/>
      <c r="K61" s="102"/>
      <c r="L61" s="103"/>
      <c r="M61" s="104"/>
      <c r="N61" s="87"/>
      <c r="O61" s="105"/>
      <c r="P61" s="106"/>
      <c r="Q61" s="87"/>
    </row>
    <row r="62" spans="1:17">
      <c r="A62" s="94">
        <v>48</v>
      </c>
      <c r="B62" s="87"/>
      <c r="C62" s="87"/>
      <c r="D62" s="87"/>
      <c r="E62" s="99"/>
      <c r="F62" s="100"/>
      <c r="G62" s="87"/>
      <c r="H62" s="87"/>
      <c r="I62" s="87"/>
      <c r="J62" s="101"/>
      <c r="K62" s="102"/>
      <c r="L62" s="103"/>
      <c r="M62" s="104"/>
      <c r="N62" s="87"/>
      <c r="O62" s="105"/>
      <c r="P62" s="106"/>
      <c r="Q62" s="87"/>
    </row>
    <row r="63" spans="1:17">
      <c r="A63" s="94">
        <v>49</v>
      </c>
      <c r="B63" s="87"/>
      <c r="C63" s="87"/>
      <c r="D63" s="87"/>
      <c r="E63" s="99"/>
      <c r="F63" s="100"/>
      <c r="G63" s="86"/>
      <c r="H63" s="86"/>
      <c r="I63" s="86"/>
      <c r="J63" s="101"/>
      <c r="K63" s="102"/>
      <c r="L63" s="103"/>
      <c r="M63" s="104"/>
      <c r="N63" s="87"/>
      <c r="O63" s="105"/>
      <c r="P63" s="106"/>
      <c r="Q63" s="87"/>
    </row>
    <row r="64" spans="1:17">
      <c r="A64" s="94">
        <v>50</v>
      </c>
      <c r="B64" s="87"/>
      <c r="C64" s="87"/>
      <c r="D64" s="87"/>
      <c r="E64" s="99"/>
      <c r="F64" s="100"/>
      <c r="G64" s="87"/>
      <c r="H64" s="87"/>
      <c r="I64" s="87"/>
      <c r="J64" s="101"/>
      <c r="K64" s="102"/>
      <c r="L64" s="103"/>
      <c r="M64" s="104"/>
      <c r="N64" s="87"/>
      <c r="O64" s="105"/>
      <c r="P64" s="106"/>
      <c r="Q64" s="87"/>
    </row>
    <row r="65" spans="1:17">
      <c r="A65" s="94">
        <v>51</v>
      </c>
      <c r="B65" s="87"/>
      <c r="C65" s="87"/>
      <c r="D65" s="87"/>
      <c r="E65" s="99"/>
      <c r="F65" s="100"/>
      <c r="G65" s="87"/>
      <c r="H65" s="87"/>
      <c r="I65" s="87"/>
      <c r="J65" s="101"/>
      <c r="K65" s="102"/>
      <c r="L65" s="103"/>
      <c r="M65" s="104"/>
      <c r="N65" s="87"/>
      <c r="O65" s="105"/>
      <c r="P65" s="106"/>
      <c r="Q65" s="87"/>
    </row>
    <row r="66" spans="1:17">
      <c r="A66" s="94">
        <v>52</v>
      </c>
      <c r="B66" s="87"/>
      <c r="C66" s="87"/>
      <c r="D66" s="87"/>
      <c r="E66" s="99"/>
      <c r="F66" s="100"/>
      <c r="G66" s="87"/>
      <c r="H66" s="87"/>
      <c r="I66" s="87"/>
      <c r="J66" s="101"/>
      <c r="K66" s="102"/>
      <c r="L66" s="103"/>
      <c r="M66" s="104"/>
      <c r="N66" s="87"/>
      <c r="O66" s="105"/>
      <c r="P66" s="106"/>
      <c r="Q66" s="87"/>
    </row>
    <row r="67" spans="1:17">
      <c r="A67" s="94">
        <v>53</v>
      </c>
      <c r="B67" s="87"/>
      <c r="C67" s="87"/>
      <c r="D67" s="87"/>
      <c r="E67" s="99"/>
      <c r="F67" s="100"/>
      <c r="G67" s="87"/>
      <c r="H67" s="87"/>
      <c r="I67" s="87"/>
      <c r="J67" s="101"/>
      <c r="K67" s="102"/>
      <c r="L67" s="103"/>
      <c r="M67" s="104"/>
      <c r="N67" s="87"/>
      <c r="O67" s="105"/>
      <c r="P67" s="106"/>
      <c r="Q67" s="87"/>
    </row>
    <row r="68" spans="1:17">
      <c r="A68" s="94">
        <v>54</v>
      </c>
      <c r="B68" s="87"/>
      <c r="C68" s="87"/>
      <c r="D68" s="87"/>
      <c r="E68" s="99"/>
      <c r="F68" s="100"/>
      <c r="G68" s="87"/>
      <c r="H68" s="87"/>
      <c r="I68" s="87"/>
      <c r="J68" s="101"/>
      <c r="K68" s="102"/>
      <c r="L68" s="103"/>
      <c r="M68" s="104"/>
      <c r="N68" s="87"/>
      <c r="O68" s="105"/>
      <c r="P68" s="106"/>
      <c r="Q68" s="87"/>
    </row>
    <row r="69" spans="1:17">
      <c r="A69" s="94">
        <v>55</v>
      </c>
      <c r="B69" s="87"/>
      <c r="C69" s="87"/>
      <c r="D69" s="87"/>
      <c r="E69" s="99"/>
      <c r="F69" s="100"/>
      <c r="G69" s="87"/>
      <c r="H69" s="87"/>
      <c r="I69" s="87"/>
      <c r="J69" s="101"/>
      <c r="K69" s="102"/>
      <c r="L69" s="103"/>
      <c r="M69" s="104"/>
      <c r="N69" s="87"/>
      <c r="O69" s="105"/>
      <c r="P69" s="106"/>
      <c r="Q69" s="87"/>
    </row>
    <row r="70" spans="1:17">
      <c r="A70" s="94">
        <v>56</v>
      </c>
      <c r="B70" s="87"/>
      <c r="C70" s="87"/>
      <c r="D70" s="87"/>
      <c r="E70" s="99"/>
      <c r="F70" s="100"/>
      <c r="G70" s="87"/>
      <c r="H70" s="87"/>
      <c r="I70" s="87"/>
      <c r="J70" s="101"/>
      <c r="K70" s="102"/>
      <c r="L70" s="103"/>
      <c r="M70" s="104"/>
      <c r="N70" s="87"/>
      <c r="O70" s="105"/>
      <c r="P70" s="106"/>
      <c r="Q70" s="87"/>
    </row>
    <row r="71" spans="1:17">
      <c r="A71" s="94">
        <v>57</v>
      </c>
      <c r="B71" s="87"/>
      <c r="C71" s="87"/>
      <c r="D71" s="87"/>
      <c r="E71" s="99"/>
      <c r="F71" s="100"/>
      <c r="G71" s="86"/>
      <c r="H71" s="86"/>
      <c r="I71" s="86"/>
      <c r="J71" s="101"/>
      <c r="K71" s="102"/>
      <c r="L71" s="103"/>
      <c r="M71" s="104"/>
      <c r="N71" s="87"/>
      <c r="O71" s="105"/>
      <c r="P71" s="106"/>
      <c r="Q71" s="87"/>
    </row>
    <row r="72" spans="1:17">
      <c r="A72" s="94">
        <v>58</v>
      </c>
      <c r="B72" s="87"/>
      <c r="C72" s="87"/>
      <c r="D72" s="87"/>
      <c r="E72" s="99"/>
      <c r="F72" s="100"/>
      <c r="G72" s="87"/>
      <c r="H72" s="87"/>
      <c r="I72" s="87"/>
      <c r="J72" s="101"/>
      <c r="K72" s="102"/>
      <c r="L72" s="103"/>
      <c r="M72" s="104"/>
      <c r="N72" s="87"/>
      <c r="O72" s="105"/>
      <c r="P72" s="106"/>
      <c r="Q72" s="87"/>
    </row>
    <row r="73" spans="1:17">
      <c r="A73" s="94">
        <v>59</v>
      </c>
      <c r="B73" s="87"/>
      <c r="C73" s="87"/>
      <c r="D73" s="87"/>
      <c r="E73" s="99"/>
      <c r="F73" s="100"/>
      <c r="G73" s="87"/>
      <c r="H73" s="87"/>
      <c r="I73" s="87"/>
      <c r="J73" s="101"/>
      <c r="K73" s="102"/>
      <c r="L73" s="103"/>
      <c r="M73" s="104"/>
      <c r="N73" s="87"/>
      <c r="O73" s="105"/>
      <c r="P73" s="106"/>
      <c r="Q73" s="87"/>
    </row>
    <row r="74" spans="1:17">
      <c r="A74" s="94">
        <v>60</v>
      </c>
      <c r="B74" s="87"/>
      <c r="C74" s="87"/>
      <c r="D74" s="87"/>
      <c r="E74" s="99"/>
      <c r="F74" s="100"/>
      <c r="G74" s="87"/>
      <c r="H74" s="87"/>
      <c r="I74" s="87"/>
      <c r="J74" s="101"/>
      <c r="K74" s="102"/>
      <c r="L74" s="103"/>
      <c r="M74" s="104"/>
      <c r="N74" s="87"/>
      <c r="O74" s="105"/>
      <c r="P74" s="106"/>
      <c r="Q74" s="87"/>
    </row>
    <row r="75" spans="1:17">
      <c r="A75" s="94">
        <v>61</v>
      </c>
      <c r="B75" s="87"/>
      <c r="C75" s="87"/>
      <c r="D75" s="87"/>
      <c r="E75" s="99"/>
      <c r="F75" s="100"/>
      <c r="G75" s="87"/>
      <c r="H75" s="87"/>
      <c r="I75" s="87"/>
      <c r="J75" s="101"/>
      <c r="K75" s="102"/>
      <c r="L75" s="103"/>
      <c r="M75" s="104"/>
      <c r="N75" s="87"/>
      <c r="O75" s="105"/>
      <c r="P75" s="106"/>
      <c r="Q75" s="87"/>
    </row>
    <row r="76" spans="1:17">
      <c r="A76" s="94">
        <v>62</v>
      </c>
      <c r="B76" s="87"/>
      <c r="C76" s="87"/>
      <c r="D76" s="87"/>
      <c r="E76" s="99"/>
      <c r="F76" s="100"/>
      <c r="G76" s="87"/>
      <c r="H76" s="87"/>
      <c r="I76" s="87"/>
      <c r="J76" s="101"/>
      <c r="K76" s="102"/>
      <c r="L76" s="103"/>
      <c r="M76" s="104"/>
      <c r="N76" s="87"/>
      <c r="O76" s="105"/>
      <c r="P76" s="106"/>
      <c r="Q76" s="87"/>
    </row>
    <row r="77" spans="1:17">
      <c r="A77" s="94">
        <v>63</v>
      </c>
      <c r="B77" s="87"/>
      <c r="C77" s="87"/>
      <c r="D77" s="87"/>
      <c r="E77" s="99"/>
      <c r="F77" s="100"/>
      <c r="G77" s="87"/>
      <c r="H77" s="87"/>
      <c r="I77" s="87"/>
      <c r="J77" s="101"/>
      <c r="K77" s="102"/>
      <c r="L77" s="103"/>
      <c r="M77" s="104"/>
      <c r="N77" s="87"/>
      <c r="O77" s="105"/>
      <c r="P77" s="106"/>
      <c r="Q77" s="87"/>
    </row>
    <row r="78" spans="1:17">
      <c r="A78" s="94">
        <v>64</v>
      </c>
      <c r="B78" s="87"/>
      <c r="C78" s="87"/>
      <c r="D78" s="87"/>
      <c r="E78" s="99"/>
      <c r="F78" s="100"/>
      <c r="G78" s="87"/>
      <c r="H78" s="87"/>
      <c r="I78" s="87"/>
      <c r="J78" s="101"/>
      <c r="K78" s="102"/>
      <c r="L78" s="103"/>
      <c r="M78" s="104"/>
      <c r="N78" s="87"/>
      <c r="O78" s="105"/>
      <c r="P78" s="106"/>
      <c r="Q78" s="87"/>
    </row>
    <row r="79" spans="1:17">
      <c r="A79" s="94">
        <v>65</v>
      </c>
      <c r="B79" s="87"/>
      <c r="C79" s="87"/>
      <c r="D79" s="87"/>
      <c r="E79" s="99"/>
      <c r="F79" s="100"/>
      <c r="G79" s="86"/>
      <c r="H79" s="86"/>
      <c r="I79" s="86"/>
      <c r="J79" s="101"/>
      <c r="K79" s="102"/>
      <c r="L79" s="103"/>
      <c r="M79" s="104"/>
      <c r="N79" s="87"/>
      <c r="O79" s="105"/>
      <c r="P79" s="106"/>
      <c r="Q79" s="87"/>
    </row>
    <row r="80" spans="1:17">
      <c r="A80" s="94">
        <v>66</v>
      </c>
      <c r="B80" s="87"/>
      <c r="C80" s="87"/>
      <c r="D80" s="87"/>
      <c r="E80" s="99"/>
      <c r="F80" s="100"/>
      <c r="G80" s="87"/>
      <c r="H80" s="87"/>
      <c r="I80" s="87"/>
      <c r="J80" s="101"/>
      <c r="K80" s="102"/>
      <c r="L80" s="103"/>
      <c r="M80" s="104"/>
      <c r="N80" s="87"/>
      <c r="O80" s="105"/>
      <c r="P80" s="106"/>
      <c r="Q80" s="87"/>
    </row>
    <row r="81" spans="1:17">
      <c r="A81" s="94">
        <v>67</v>
      </c>
      <c r="B81" s="87"/>
      <c r="C81" s="87"/>
      <c r="D81" s="87"/>
      <c r="E81" s="99"/>
      <c r="F81" s="100"/>
      <c r="G81" s="87"/>
      <c r="H81" s="87"/>
      <c r="I81" s="87"/>
      <c r="J81" s="101"/>
      <c r="K81" s="102"/>
      <c r="L81" s="103"/>
      <c r="M81" s="104"/>
      <c r="N81" s="87"/>
      <c r="O81" s="105"/>
      <c r="P81" s="106"/>
      <c r="Q81" s="87"/>
    </row>
    <row r="82" spans="1:17">
      <c r="A82" s="94">
        <v>68</v>
      </c>
      <c r="B82" s="87"/>
      <c r="C82" s="87"/>
      <c r="D82" s="87"/>
      <c r="E82" s="99"/>
      <c r="F82" s="100"/>
      <c r="G82" s="87"/>
      <c r="H82" s="87"/>
      <c r="I82" s="87"/>
      <c r="J82" s="101"/>
      <c r="K82" s="102"/>
      <c r="L82" s="103"/>
      <c r="M82" s="104"/>
      <c r="N82" s="87"/>
      <c r="O82" s="105"/>
      <c r="P82" s="106"/>
      <c r="Q82" s="87"/>
    </row>
    <row r="83" spans="1:17">
      <c r="A83" s="94">
        <v>69</v>
      </c>
      <c r="B83" s="87"/>
      <c r="C83" s="87"/>
      <c r="D83" s="87"/>
      <c r="E83" s="99"/>
      <c r="F83" s="100"/>
      <c r="G83" s="87"/>
      <c r="H83" s="87"/>
      <c r="I83" s="87"/>
      <c r="J83" s="101"/>
      <c r="K83" s="102"/>
      <c r="L83" s="103"/>
      <c r="M83" s="104"/>
      <c r="N83" s="87"/>
      <c r="O83" s="105"/>
      <c r="P83" s="106"/>
      <c r="Q83" s="87"/>
    </row>
    <row r="84" spans="1:17">
      <c r="A84" s="94">
        <v>70</v>
      </c>
      <c r="B84" s="87"/>
      <c r="C84" s="87"/>
      <c r="D84" s="87"/>
      <c r="E84" s="99"/>
      <c r="F84" s="100"/>
      <c r="G84" s="87"/>
      <c r="H84" s="87"/>
      <c r="I84" s="87"/>
      <c r="J84" s="101"/>
      <c r="K84" s="102"/>
      <c r="L84" s="103"/>
      <c r="M84" s="104"/>
      <c r="N84" s="87"/>
      <c r="O84" s="105"/>
      <c r="P84" s="106"/>
      <c r="Q84" s="87"/>
    </row>
    <row r="85" spans="1:17">
      <c r="A85" s="94">
        <v>71</v>
      </c>
      <c r="B85" s="87"/>
      <c r="C85" s="87"/>
      <c r="D85" s="87"/>
      <c r="E85" s="99"/>
      <c r="F85" s="100"/>
      <c r="G85" s="87"/>
      <c r="H85" s="87"/>
      <c r="I85" s="87"/>
      <c r="J85" s="101"/>
      <c r="K85" s="102"/>
      <c r="L85" s="103"/>
      <c r="M85" s="104"/>
      <c r="N85" s="87"/>
      <c r="O85" s="105"/>
      <c r="P85" s="106"/>
      <c r="Q85" s="87"/>
    </row>
    <row r="86" spans="1:17">
      <c r="A86" s="94">
        <v>72</v>
      </c>
      <c r="B86" s="87"/>
      <c r="C86" s="87"/>
      <c r="D86" s="87"/>
      <c r="E86" s="99"/>
      <c r="F86" s="100"/>
      <c r="G86" s="87"/>
      <c r="H86" s="87"/>
      <c r="I86" s="87"/>
      <c r="J86" s="101"/>
      <c r="K86" s="102"/>
      <c r="L86" s="103"/>
      <c r="M86" s="104"/>
      <c r="N86" s="87"/>
      <c r="O86" s="105"/>
      <c r="P86" s="106"/>
      <c r="Q86" s="87"/>
    </row>
    <row r="87" spans="1:17">
      <c r="A87" s="94">
        <v>73</v>
      </c>
      <c r="B87" s="87"/>
      <c r="C87" s="87"/>
      <c r="D87" s="87"/>
      <c r="E87" s="99"/>
      <c r="F87" s="100"/>
      <c r="G87" s="86"/>
      <c r="H87" s="86"/>
      <c r="I87" s="86"/>
      <c r="J87" s="101"/>
      <c r="K87" s="102"/>
      <c r="L87" s="103"/>
      <c r="M87" s="104"/>
      <c r="N87" s="87"/>
      <c r="O87" s="105"/>
      <c r="P87" s="106"/>
      <c r="Q87" s="87"/>
    </row>
    <row r="88" spans="1:17">
      <c r="A88" s="94">
        <v>74</v>
      </c>
      <c r="B88" s="87"/>
      <c r="C88" s="87"/>
      <c r="D88" s="87"/>
      <c r="E88" s="99"/>
      <c r="F88" s="100"/>
      <c r="G88" s="87"/>
      <c r="H88" s="87"/>
      <c r="I88" s="87"/>
      <c r="J88" s="101"/>
      <c r="K88" s="102"/>
      <c r="L88" s="103"/>
      <c r="M88" s="104"/>
      <c r="N88" s="87"/>
      <c r="O88" s="105"/>
      <c r="P88" s="106"/>
      <c r="Q88" s="87"/>
    </row>
    <row r="89" spans="1:17">
      <c r="A89" s="94">
        <v>75</v>
      </c>
      <c r="B89" s="87"/>
      <c r="C89" s="87"/>
      <c r="D89" s="87"/>
      <c r="E89" s="99"/>
      <c r="F89" s="100"/>
      <c r="G89" s="87"/>
      <c r="H89" s="87"/>
      <c r="I89" s="87"/>
      <c r="J89" s="101"/>
      <c r="K89" s="102"/>
      <c r="L89" s="103"/>
      <c r="M89" s="104"/>
      <c r="N89" s="87"/>
      <c r="O89" s="105"/>
      <c r="P89" s="106"/>
      <c r="Q89" s="87"/>
    </row>
    <row r="90" spans="1:17">
      <c r="A90" s="94">
        <v>76</v>
      </c>
      <c r="B90" s="87"/>
      <c r="C90" s="87"/>
      <c r="D90" s="87"/>
      <c r="E90" s="99"/>
      <c r="F90" s="100"/>
      <c r="G90" s="87"/>
      <c r="H90" s="87"/>
      <c r="I90" s="87"/>
      <c r="J90" s="101"/>
      <c r="K90" s="102"/>
      <c r="L90" s="103"/>
      <c r="M90" s="104"/>
      <c r="N90" s="87"/>
      <c r="O90" s="105"/>
      <c r="P90" s="106"/>
      <c r="Q90" s="87"/>
    </row>
    <row r="91" spans="1:17">
      <c r="A91" s="94">
        <v>77</v>
      </c>
      <c r="B91" s="87"/>
      <c r="C91" s="87"/>
      <c r="D91" s="87"/>
      <c r="E91" s="99"/>
      <c r="F91" s="100"/>
      <c r="G91" s="87"/>
      <c r="H91" s="87"/>
      <c r="I91" s="87"/>
      <c r="J91" s="101"/>
      <c r="K91" s="102"/>
      <c r="L91" s="103"/>
      <c r="M91" s="104"/>
      <c r="N91" s="87"/>
      <c r="O91" s="105"/>
      <c r="P91" s="106"/>
      <c r="Q91" s="87"/>
    </row>
    <row r="92" spans="1:17">
      <c r="A92" s="94">
        <v>78</v>
      </c>
      <c r="B92" s="87"/>
      <c r="C92" s="87"/>
      <c r="D92" s="87"/>
      <c r="E92" s="99"/>
      <c r="F92" s="100"/>
      <c r="G92" s="87"/>
      <c r="H92" s="87"/>
      <c r="I92" s="87"/>
      <c r="J92" s="101"/>
      <c r="K92" s="102"/>
      <c r="L92" s="103"/>
      <c r="M92" s="104"/>
      <c r="N92" s="87"/>
      <c r="O92" s="105"/>
      <c r="P92" s="106"/>
      <c r="Q92" s="87"/>
    </row>
    <row r="93" spans="1:17">
      <c r="A93" s="94">
        <v>79</v>
      </c>
      <c r="B93" s="87"/>
      <c r="C93" s="87"/>
      <c r="D93" s="87"/>
      <c r="E93" s="99"/>
      <c r="F93" s="100"/>
      <c r="G93" s="87"/>
      <c r="H93" s="87"/>
      <c r="I93" s="87"/>
      <c r="J93" s="101"/>
      <c r="K93" s="102"/>
      <c r="L93" s="103"/>
      <c r="M93" s="104"/>
      <c r="N93" s="87"/>
      <c r="O93" s="105"/>
      <c r="P93" s="106"/>
      <c r="Q93" s="87"/>
    </row>
    <row r="94" spans="1:17">
      <c r="A94" s="94">
        <v>80</v>
      </c>
      <c r="B94" s="87"/>
      <c r="C94" s="87"/>
      <c r="D94" s="87"/>
      <c r="E94" s="99"/>
      <c r="F94" s="100"/>
      <c r="G94" s="87"/>
      <c r="H94" s="87"/>
      <c r="I94" s="87"/>
      <c r="J94" s="101"/>
      <c r="K94" s="102"/>
      <c r="L94" s="103"/>
      <c r="M94" s="104"/>
      <c r="N94" s="87"/>
      <c r="O94" s="105"/>
      <c r="P94" s="106"/>
      <c r="Q94" s="87"/>
    </row>
    <row r="95" spans="1:17">
      <c r="A95" s="94">
        <v>81</v>
      </c>
      <c r="B95" s="87"/>
      <c r="C95" s="87"/>
      <c r="D95" s="87"/>
      <c r="E95" s="99"/>
      <c r="F95" s="100"/>
      <c r="G95" s="86"/>
      <c r="H95" s="86"/>
      <c r="I95" s="86"/>
      <c r="J95" s="101"/>
      <c r="K95" s="102"/>
      <c r="L95" s="103"/>
      <c r="M95" s="104"/>
      <c r="N95" s="87"/>
      <c r="O95" s="105"/>
      <c r="P95" s="106"/>
      <c r="Q95" s="87"/>
    </row>
    <row r="96" spans="1:17">
      <c r="A96" s="94">
        <v>82</v>
      </c>
      <c r="B96" s="87"/>
      <c r="C96" s="87"/>
      <c r="D96" s="87"/>
      <c r="E96" s="99"/>
      <c r="F96" s="100"/>
      <c r="G96" s="87"/>
      <c r="H96" s="87"/>
      <c r="I96" s="87"/>
      <c r="J96" s="101"/>
      <c r="K96" s="102"/>
      <c r="L96" s="103"/>
      <c r="M96" s="104"/>
      <c r="N96" s="87"/>
      <c r="O96" s="105"/>
      <c r="P96" s="106"/>
      <c r="Q96" s="87"/>
    </row>
    <row r="97" spans="1:17">
      <c r="A97" s="94">
        <v>83</v>
      </c>
      <c r="B97" s="87"/>
      <c r="C97" s="87"/>
      <c r="D97" s="87"/>
      <c r="E97" s="99"/>
      <c r="F97" s="100"/>
      <c r="G97" s="87"/>
      <c r="H97" s="87"/>
      <c r="I97" s="87"/>
      <c r="J97" s="101"/>
      <c r="K97" s="102"/>
      <c r="L97" s="103"/>
      <c r="M97" s="104"/>
      <c r="N97" s="87"/>
      <c r="O97" s="105"/>
      <c r="P97" s="106"/>
      <c r="Q97" s="87"/>
    </row>
    <row r="98" spans="1:17">
      <c r="A98" s="94">
        <v>84</v>
      </c>
      <c r="B98" s="87"/>
      <c r="C98" s="87"/>
      <c r="D98" s="87"/>
      <c r="E98" s="99"/>
      <c r="F98" s="100"/>
      <c r="G98" s="87"/>
      <c r="H98" s="87"/>
      <c r="I98" s="87"/>
      <c r="J98" s="101"/>
      <c r="K98" s="102"/>
      <c r="L98" s="103"/>
      <c r="M98" s="104"/>
      <c r="N98" s="87"/>
      <c r="O98" s="105"/>
      <c r="P98" s="106"/>
      <c r="Q98" s="87"/>
    </row>
    <row r="99" spans="1:17">
      <c r="A99" s="94">
        <v>85</v>
      </c>
      <c r="B99" s="87"/>
      <c r="C99" s="87"/>
      <c r="D99" s="87"/>
      <c r="E99" s="99"/>
      <c r="F99" s="100"/>
      <c r="G99" s="87"/>
      <c r="H99" s="87"/>
      <c r="I99" s="87"/>
      <c r="J99" s="101"/>
      <c r="K99" s="102"/>
      <c r="L99" s="103"/>
      <c r="M99" s="104"/>
      <c r="N99" s="87"/>
      <c r="O99" s="105"/>
      <c r="P99" s="106"/>
      <c r="Q99" s="87"/>
    </row>
    <row r="100" spans="1:17">
      <c r="A100" s="94">
        <v>86</v>
      </c>
      <c r="B100" s="87"/>
      <c r="C100" s="87"/>
      <c r="D100" s="87"/>
      <c r="E100" s="99"/>
      <c r="F100" s="100"/>
      <c r="G100" s="87"/>
      <c r="H100" s="87"/>
      <c r="I100" s="87"/>
      <c r="J100" s="101"/>
      <c r="K100" s="102"/>
      <c r="L100" s="103"/>
      <c r="M100" s="104"/>
      <c r="N100" s="87"/>
      <c r="O100" s="105"/>
      <c r="P100" s="106"/>
      <c r="Q100" s="87"/>
    </row>
    <row r="101" spans="1:17">
      <c r="A101" s="94">
        <v>87</v>
      </c>
      <c r="B101" s="87"/>
      <c r="C101" s="87"/>
      <c r="D101" s="87"/>
      <c r="E101" s="99"/>
      <c r="F101" s="100"/>
      <c r="G101" s="87"/>
      <c r="H101" s="87"/>
      <c r="I101" s="87"/>
      <c r="J101" s="101"/>
      <c r="K101" s="102"/>
      <c r="L101" s="103"/>
      <c r="M101" s="104"/>
      <c r="N101" s="87"/>
      <c r="O101" s="105"/>
      <c r="P101" s="106"/>
      <c r="Q101" s="87"/>
    </row>
    <row r="102" spans="1:17">
      <c r="A102" s="94">
        <v>88</v>
      </c>
      <c r="B102" s="87"/>
      <c r="C102" s="87"/>
      <c r="D102" s="87"/>
      <c r="E102" s="99"/>
      <c r="F102" s="100"/>
      <c r="G102" s="87"/>
      <c r="H102" s="87"/>
      <c r="I102" s="87"/>
      <c r="J102" s="101"/>
      <c r="K102" s="102"/>
      <c r="L102" s="103"/>
      <c r="M102" s="104"/>
      <c r="N102" s="87"/>
      <c r="O102" s="105"/>
      <c r="P102" s="106"/>
      <c r="Q102" s="87"/>
    </row>
    <row r="103" spans="1:17">
      <c r="A103" s="94">
        <v>89</v>
      </c>
      <c r="B103" s="87"/>
      <c r="C103" s="87"/>
      <c r="D103" s="87"/>
      <c r="E103" s="99"/>
      <c r="F103" s="100"/>
      <c r="G103" s="86"/>
      <c r="H103" s="86"/>
      <c r="I103" s="86"/>
      <c r="J103" s="101"/>
      <c r="K103" s="102"/>
      <c r="L103" s="103"/>
      <c r="M103" s="104"/>
      <c r="N103" s="87"/>
      <c r="O103" s="105"/>
      <c r="P103" s="106"/>
      <c r="Q103" s="87"/>
    </row>
    <row r="104" spans="1:17">
      <c r="A104" s="94">
        <v>90</v>
      </c>
      <c r="B104" s="87"/>
      <c r="C104" s="87"/>
      <c r="D104" s="87"/>
      <c r="E104" s="99"/>
      <c r="F104" s="100"/>
      <c r="G104" s="87"/>
      <c r="H104" s="87"/>
      <c r="I104" s="87"/>
      <c r="J104" s="101"/>
      <c r="K104" s="102"/>
      <c r="L104" s="103"/>
      <c r="M104" s="104"/>
      <c r="N104" s="87"/>
      <c r="O104" s="105"/>
      <c r="P104" s="106"/>
      <c r="Q104" s="87"/>
    </row>
    <row r="105" spans="1:17">
      <c r="A105" s="94">
        <v>91</v>
      </c>
      <c r="B105" s="87"/>
      <c r="C105" s="87"/>
      <c r="D105" s="87"/>
      <c r="E105" s="99"/>
      <c r="F105" s="100"/>
      <c r="G105" s="87"/>
      <c r="H105" s="87"/>
      <c r="I105" s="87"/>
      <c r="J105" s="101"/>
      <c r="K105" s="102"/>
      <c r="L105" s="103"/>
      <c r="M105" s="104"/>
      <c r="N105" s="87"/>
      <c r="O105" s="105"/>
      <c r="P105" s="106"/>
      <c r="Q105" s="87"/>
    </row>
    <row r="106" spans="1:17">
      <c r="A106" s="94">
        <v>92</v>
      </c>
      <c r="B106" s="87"/>
      <c r="C106" s="87"/>
      <c r="D106" s="87"/>
      <c r="E106" s="99"/>
      <c r="F106" s="100"/>
      <c r="G106" s="87"/>
      <c r="H106" s="87"/>
      <c r="I106" s="87"/>
      <c r="J106" s="101"/>
      <c r="K106" s="102"/>
      <c r="L106" s="103"/>
      <c r="M106" s="104"/>
      <c r="N106" s="87"/>
      <c r="O106" s="105"/>
      <c r="P106" s="106"/>
      <c r="Q106" s="87"/>
    </row>
    <row r="107" spans="1:17">
      <c r="A107" s="94">
        <v>93</v>
      </c>
      <c r="B107" s="87"/>
      <c r="C107" s="87"/>
      <c r="D107" s="87"/>
      <c r="E107" s="99"/>
      <c r="F107" s="100"/>
      <c r="G107" s="87"/>
      <c r="H107" s="87"/>
      <c r="I107" s="87"/>
      <c r="J107" s="101"/>
      <c r="K107" s="102"/>
      <c r="L107" s="103"/>
      <c r="M107" s="104"/>
      <c r="N107" s="87"/>
      <c r="O107" s="105"/>
      <c r="P107" s="106"/>
      <c r="Q107" s="87"/>
    </row>
    <row r="108" spans="1:17">
      <c r="A108" s="94">
        <v>94</v>
      </c>
      <c r="B108" s="87"/>
      <c r="C108" s="87"/>
      <c r="D108" s="87"/>
      <c r="E108" s="99"/>
      <c r="F108" s="100"/>
      <c r="G108" s="87"/>
      <c r="H108" s="87"/>
      <c r="I108" s="87"/>
      <c r="J108" s="101"/>
      <c r="K108" s="102"/>
      <c r="L108" s="103"/>
      <c r="M108" s="104"/>
      <c r="N108" s="87"/>
      <c r="O108" s="105"/>
      <c r="P108" s="106"/>
      <c r="Q108" s="87"/>
    </row>
    <row r="109" spans="1:17">
      <c r="A109" s="94">
        <v>95</v>
      </c>
      <c r="B109" s="87"/>
      <c r="C109" s="87"/>
      <c r="D109" s="87"/>
      <c r="E109" s="99"/>
      <c r="F109" s="100"/>
      <c r="G109" s="87"/>
      <c r="H109" s="87"/>
      <c r="I109" s="87"/>
      <c r="J109" s="101"/>
      <c r="K109" s="102"/>
      <c r="L109" s="103"/>
      <c r="M109" s="104"/>
      <c r="N109" s="87"/>
      <c r="O109" s="105"/>
      <c r="P109" s="106"/>
      <c r="Q109" s="87"/>
    </row>
    <row r="110" spans="1:17">
      <c r="A110" s="94">
        <v>96</v>
      </c>
      <c r="B110" s="87"/>
      <c r="C110" s="87"/>
      <c r="D110" s="87"/>
      <c r="E110" s="99"/>
      <c r="F110" s="100"/>
      <c r="G110" s="87"/>
      <c r="H110" s="87"/>
      <c r="I110" s="87"/>
      <c r="J110" s="101"/>
      <c r="K110" s="102"/>
      <c r="L110" s="103"/>
      <c r="M110" s="104"/>
      <c r="N110" s="87"/>
      <c r="O110" s="105"/>
      <c r="P110" s="106"/>
      <c r="Q110" s="87"/>
    </row>
    <row r="111" spans="1:17">
      <c r="A111" s="94">
        <v>97</v>
      </c>
      <c r="B111" s="87"/>
      <c r="C111" s="87"/>
      <c r="D111" s="87"/>
      <c r="E111" s="99"/>
      <c r="F111" s="100"/>
      <c r="G111" s="86"/>
      <c r="H111" s="86"/>
      <c r="I111" s="86"/>
      <c r="J111" s="101"/>
      <c r="K111" s="102"/>
      <c r="L111" s="103"/>
      <c r="M111" s="104"/>
      <c r="N111" s="87"/>
      <c r="O111" s="105"/>
      <c r="P111" s="106"/>
      <c r="Q111" s="87"/>
    </row>
    <row r="112" spans="1:17">
      <c r="A112" s="94">
        <v>98</v>
      </c>
      <c r="B112" s="87"/>
      <c r="C112" s="87"/>
      <c r="D112" s="87"/>
      <c r="E112" s="99"/>
      <c r="F112" s="100"/>
      <c r="G112" s="87"/>
      <c r="H112" s="87"/>
      <c r="I112" s="87"/>
      <c r="J112" s="101"/>
      <c r="K112" s="102"/>
      <c r="L112" s="103"/>
      <c r="M112" s="104"/>
      <c r="N112" s="87"/>
      <c r="O112" s="105"/>
      <c r="P112" s="106"/>
      <c r="Q112" s="87"/>
    </row>
    <row r="113" spans="1:17">
      <c r="A113" s="94">
        <v>99</v>
      </c>
      <c r="B113" s="87"/>
      <c r="C113" s="87"/>
      <c r="D113" s="87"/>
      <c r="E113" s="99"/>
      <c r="F113" s="100"/>
      <c r="G113" s="87"/>
      <c r="H113" s="87"/>
      <c r="I113" s="87"/>
      <c r="J113" s="101"/>
      <c r="K113" s="102"/>
      <c r="L113" s="103"/>
      <c r="M113" s="104"/>
      <c r="N113" s="87"/>
      <c r="O113" s="105"/>
      <c r="P113" s="106"/>
      <c r="Q113" s="87"/>
    </row>
    <row r="114" spans="1:17">
      <c r="A114" s="94">
        <v>100</v>
      </c>
      <c r="B114" s="87"/>
      <c r="C114" s="87"/>
      <c r="D114" s="87"/>
      <c r="E114" s="99"/>
      <c r="F114" s="100"/>
      <c r="G114" s="87"/>
      <c r="H114" s="87"/>
      <c r="I114" s="87"/>
      <c r="J114" s="101"/>
      <c r="K114" s="102"/>
      <c r="L114" s="103"/>
      <c r="M114" s="104"/>
      <c r="N114" s="87"/>
      <c r="O114" s="105"/>
      <c r="P114" s="106"/>
      <c r="Q114" s="87"/>
    </row>
    <row r="115" spans="1:17">
      <c r="A115" s="94">
        <v>101</v>
      </c>
      <c r="B115" s="87"/>
      <c r="C115" s="87"/>
      <c r="D115" s="87"/>
      <c r="E115" s="99"/>
      <c r="F115" s="100"/>
      <c r="G115" s="87"/>
      <c r="H115" s="87"/>
      <c r="I115" s="87"/>
      <c r="J115" s="101"/>
      <c r="K115" s="102"/>
      <c r="L115" s="103"/>
      <c r="M115" s="104"/>
      <c r="N115" s="87"/>
      <c r="O115" s="105"/>
      <c r="P115" s="106"/>
      <c r="Q115" s="87"/>
    </row>
    <row r="116" spans="1:17">
      <c r="A116" s="94">
        <v>102</v>
      </c>
      <c r="B116" s="87"/>
      <c r="C116" s="87"/>
      <c r="D116" s="87"/>
      <c r="E116" s="99"/>
      <c r="F116" s="100"/>
      <c r="G116" s="87"/>
      <c r="H116" s="87"/>
      <c r="I116" s="87"/>
      <c r="J116" s="101"/>
      <c r="K116" s="102"/>
      <c r="L116" s="103"/>
      <c r="M116" s="104"/>
      <c r="N116" s="87"/>
      <c r="O116" s="105"/>
      <c r="P116" s="106"/>
      <c r="Q116" s="87"/>
    </row>
    <row r="117" spans="1:17">
      <c r="A117" s="94">
        <v>103</v>
      </c>
      <c r="B117" s="87"/>
      <c r="C117" s="87"/>
      <c r="D117" s="87"/>
      <c r="E117" s="99"/>
      <c r="F117" s="100"/>
      <c r="G117" s="87"/>
      <c r="H117" s="87"/>
      <c r="I117" s="87"/>
      <c r="J117" s="101"/>
      <c r="K117" s="102"/>
      <c r="L117" s="103"/>
      <c r="M117" s="104"/>
      <c r="N117" s="87"/>
      <c r="O117" s="105"/>
      <c r="P117" s="106"/>
      <c r="Q117" s="87"/>
    </row>
    <row r="118" spans="1:17">
      <c r="A118" s="94">
        <v>104</v>
      </c>
      <c r="B118" s="87"/>
      <c r="C118" s="87"/>
      <c r="D118" s="87"/>
      <c r="E118" s="99"/>
      <c r="F118" s="100"/>
      <c r="G118" s="87"/>
      <c r="H118" s="87"/>
      <c r="I118" s="87"/>
      <c r="J118" s="101"/>
      <c r="K118" s="102"/>
      <c r="L118" s="103"/>
      <c r="M118" s="104"/>
      <c r="N118" s="87"/>
      <c r="O118" s="105"/>
      <c r="P118" s="106"/>
      <c r="Q118" s="87"/>
    </row>
    <row r="119" spans="1:17">
      <c r="A119" s="94">
        <v>105</v>
      </c>
      <c r="B119" s="87"/>
      <c r="C119" s="87"/>
      <c r="D119" s="87"/>
      <c r="E119" s="99"/>
      <c r="F119" s="100"/>
      <c r="G119" s="86"/>
      <c r="H119" s="86"/>
      <c r="I119" s="86"/>
      <c r="J119" s="101"/>
      <c r="K119" s="102"/>
      <c r="L119" s="103"/>
      <c r="M119" s="104"/>
      <c r="N119" s="87"/>
      <c r="O119" s="105"/>
      <c r="P119" s="106"/>
      <c r="Q119" s="87"/>
    </row>
    <row r="120" spans="1:17">
      <c r="A120" s="94">
        <v>106</v>
      </c>
      <c r="B120" s="87"/>
      <c r="C120" s="87"/>
      <c r="D120" s="87"/>
      <c r="E120" s="99"/>
      <c r="F120" s="100"/>
      <c r="G120" s="87"/>
      <c r="H120" s="87"/>
      <c r="I120" s="87"/>
      <c r="J120" s="101"/>
      <c r="K120" s="102"/>
      <c r="L120" s="103"/>
      <c r="M120" s="104"/>
      <c r="N120" s="87"/>
      <c r="O120" s="105"/>
      <c r="P120" s="106"/>
      <c r="Q120" s="87"/>
    </row>
    <row r="121" spans="1:17">
      <c r="A121" s="94">
        <v>107</v>
      </c>
      <c r="B121" s="87"/>
      <c r="C121" s="87"/>
      <c r="D121" s="87"/>
      <c r="E121" s="99"/>
      <c r="F121" s="100"/>
      <c r="G121" s="87"/>
      <c r="H121" s="87"/>
      <c r="I121" s="87"/>
      <c r="J121" s="101"/>
      <c r="K121" s="102"/>
      <c r="L121" s="103"/>
      <c r="M121" s="104"/>
      <c r="N121" s="87"/>
      <c r="O121" s="105"/>
      <c r="P121" s="106"/>
      <c r="Q121" s="87"/>
    </row>
    <row r="122" spans="1:17">
      <c r="A122" s="94">
        <v>108</v>
      </c>
      <c r="B122" s="87"/>
      <c r="C122" s="87"/>
      <c r="D122" s="87"/>
      <c r="E122" s="99"/>
      <c r="F122" s="100"/>
      <c r="G122" s="87"/>
      <c r="H122" s="87"/>
      <c r="I122" s="87"/>
      <c r="J122" s="101"/>
      <c r="K122" s="102"/>
      <c r="L122" s="103"/>
      <c r="M122" s="104"/>
      <c r="N122" s="87"/>
      <c r="O122" s="105"/>
      <c r="P122" s="106"/>
      <c r="Q122" s="87"/>
    </row>
    <row r="123" spans="1:17">
      <c r="A123" s="94">
        <v>109</v>
      </c>
      <c r="B123" s="87"/>
      <c r="C123" s="87"/>
      <c r="D123" s="87"/>
      <c r="E123" s="99"/>
      <c r="F123" s="100"/>
      <c r="G123" s="87"/>
      <c r="H123" s="87"/>
      <c r="I123" s="87"/>
      <c r="J123" s="101"/>
      <c r="K123" s="102"/>
      <c r="L123" s="103"/>
      <c r="M123" s="104"/>
      <c r="N123" s="87"/>
      <c r="O123" s="105"/>
      <c r="P123" s="106"/>
      <c r="Q123" s="87"/>
    </row>
    <row r="124" spans="1:17">
      <c r="A124" s="94">
        <v>110</v>
      </c>
      <c r="B124" s="87"/>
      <c r="C124" s="87"/>
      <c r="D124" s="87"/>
      <c r="E124" s="99"/>
      <c r="F124" s="100"/>
      <c r="G124" s="87"/>
      <c r="H124" s="87"/>
      <c r="I124" s="87"/>
      <c r="J124" s="101"/>
      <c r="K124" s="102"/>
      <c r="L124" s="103"/>
      <c r="M124" s="104"/>
      <c r="N124" s="87"/>
      <c r="O124" s="105"/>
      <c r="P124" s="106"/>
      <c r="Q124" s="87"/>
    </row>
    <row r="125" spans="1:17">
      <c r="A125" s="94">
        <v>111</v>
      </c>
      <c r="B125" s="87"/>
      <c r="C125" s="87"/>
      <c r="D125" s="87"/>
      <c r="E125" s="99"/>
      <c r="F125" s="100"/>
      <c r="G125" s="87"/>
      <c r="H125" s="87"/>
      <c r="I125" s="87"/>
      <c r="J125" s="101"/>
      <c r="K125" s="102"/>
      <c r="L125" s="103"/>
      <c r="M125" s="104"/>
      <c r="N125" s="87"/>
      <c r="O125" s="105"/>
      <c r="P125" s="106"/>
      <c r="Q125" s="87"/>
    </row>
    <row r="126" spans="1:17">
      <c r="A126" s="94">
        <v>112</v>
      </c>
      <c r="B126" s="87"/>
      <c r="C126" s="87"/>
      <c r="D126" s="87"/>
      <c r="E126" s="99"/>
      <c r="F126" s="100"/>
      <c r="G126" s="87"/>
      <c r="H126" s="87"/>
      <c r="I126" s="87"/>
      <c r="J126" s="101"/>
      <c r="K126" s="102"/>
      <c r="L126" s="103"/>
      <c r="M126" s="104"/>
      <c r="N126" s="87"/>
      <c r="O126" s="105"/>
      <c r="P126" s="106"/>
      <c r="Q126" s="87"/>
    </row>
    <row r="127" spans="1:17">
      <c r="A127" s="94">
        <v>113</v>
      </c>
      <c r="B127" s="87"/>
      <c r="C127" s="87"/>
      <c r="D127" s="87"/>
      <c r="E127" s="99"/>
      <c r="F127" s="100"/>
      <c r="G127" s="86"/>
      <c r="H127" s="86"/>
      <c r="I127" s="86"/>
      <c r="J127" s="101"/>
      <c r="K127" s="102"/>
      <c r="L127" s="103"/>
      <c r="M127" s="104"/>
      <c r="N127" s="87"/>
      <c r="O127" s="105"/>
      <c r="P127" s="106"/>
      <c r="Q127" s="87"/>
    </row>
    <row r="128" spans="1:17">
      <c r="A128" s="94">
        <v>114</v>
      </c>
      <c r="B128" s="87"/>
      <c r="C128" s="87"/>
      <c r="D128" s="87"/>
      <c r="E128" s="99"/>
      <c r="F128" s="100"/>
      <c r="G128" s="87"/>
      <c r="H128" s="87"/>
      <c r="I128" s="87"/>
      <c r="J128" s="101"/>
      <c r="K128" s="102"/>
      <c r="L128" s="103"/>
      <c r="M128" s="104"/>
      <c r="N128" s="87"/>
      <c r="O128" s="105"/>
      <c r="P128" s="106"/>
      <c r="Q128" s="87"/>
    </row>
    <row r="129" spans="1:17">
      <c r="A129" s="94">
        <v>115</v>
      </c>
      <c r="B129" s="87"/>
      <c r="C129" s="87"/>
      <c r="D129" s="87"/>
      <c r="E129" s="99"/>
      <c r="F129" s="100"/>
      <c r="G129" s="87"/>
      <c r="H129" s="87"/>
      <c r="I129" s="87"/>
      <c r="J129" s="101"/>
      <c r="K129" s="102"/>
      <c r="L129" s="103"/>
      <c r="M129" s="104"/>
      <c r="N129" s="87"/>
      <c r="O129" s="105"/>
      <c r="P129" s="106"/>
      <c r="Q129" s="87"/>
    </row>
    <row r="130" spans="1:17">
      <c r="A130" s="94">
        <v>116</v>
      </c>
      <c r="B130" s="87"/>
      <c r="C130" s="87"/>
      <c r="D130" s="87"/>
      <c r="E130" s="99"/>
      <c r="F130" s="100"/>
      <c r="G130" s="87"/>
      <c r="H130" s="87"/>
      <c r="I130" s="87"/>
      <c r="J130" s="101"/>
      <c r="K130" s="102"/>
      <c r="L130" s="103"/>
      <c r="M130" s="104"/>
      <c r="N130" s="87"/>
      <c r="O130" s="105"/>
      <c r="P130" s="106"/>
      <c r="Q130" s="87"/>
    </row>
    <row r="131" spans="1:17">
      <c r="A131" s="94">
        <v>117</v>
      </c>
      <c r="B131" s="87"/>
      <c r="C131" s="87"/>
      <c r="D131" s="87"/>
      <c r="E131" s="99"/>
      <c r="F131" s="100"/>
      <c r="G131" s="87"/>
      <c r="H131" s="87"/>
      <c r="I131" s="87"/>
      <c r="J131" s="101"/>
      <c r="K131" s="102"/>
      <c r="L131" s="103"/>
      <c r="M131" s="104"/>
      <c r="N131" s="87"/>
      <c r="O131" s="105"/>
      <c r="P131" s="106"/>
      <c r="Q131" s="87"/>
    </row>
    <row r="132" spans="1:17">
      <c r="A132" s="94">
        <v>118</v>
      </c>
      <c r="B132" s="87"/>
      <c r="C132" s="87"/>
      <c r="D132" s="87"/>
      <c r="E132" s="99"/>
      <c r="F132" s="100"/>
      <c r="G132" s="87"/>
      <c r="H132" s="87"/>
      <c r="I132" s="87"/>
      <c r="J132" s="101"/>
      <c r="K132" s="102"/>
      <c r="L132" s="103"/>
      <c r="M132" s="104"/>
      <c r="N132" s="87"/>
      <c r="O132" s="105"/>
      <c r="P132" s="106"/>
      <c r="Q132" s="87"/>
    </row>
    <row r="133" spans="1:17">
      <c r="A133" s="94">
        <v>119</v>
      </c>
      <c r="B133" s="87"/>
      <c r="C133" s="87"/>
      <c r="D133" s="87"/>
      <c r="E133" s="99"/>
      <c r="F133" s="100"/>
      <c r="G133" s="87"/>
      <c r="H133" s="87"/>
      <c r="I133" s="87"/>
      <c r="J133" s="101"/>
      <c r="K133" s="102"/>
      <c r="L133" s="103"/>
      <c r="M133" s="104"/>
      <c r="N133" s="87"/>
      <c r="O133" s="105"/>
      <c r="P133" s="106"/>
      <c r="Q133" s="87"/>
    </row>
    <row r="134" spans="1:17">
      <c r="A134" s="94">
        <v>120</v>
      </c>
      <c r="B134" s="87"/>
      <c r="C134" s="87"/>
      <c r="D134" s="87"/>
      <c r="E134" s="99"/>
      <c r="F134" s="100"/>
      <c r="G134" s="87"/>
      <c r="H134" s="87"/>
      <c r="I134" s="87"/>
      <c r="J134" s="101"/>
      <c r="K134" s="102"/>
      <c r="L134" s="103"/>
      <c r="M134" s="104"/>
      <c r="N134" s="87"/>
      <c r="O134" s="105"/>
      <c r="P134" s="106"/>
      <c r="Q134" s="87"/>
    </row>
    <row r="135" spans="1:17">
      <c r="A135" s="94">
        <v>121</v>
      </c>
      <c r="B135" s="87"/>
      <c r="C135" s="87"/>
      <c r="D135" s="87"/>
      <c r="E135" s="99"/>
      <c r="F135" s="100"/>
      <c r="G135" s="86"/>
      <c r="H135" s="86"/>
      <c r="I135" s="86"/>
      <c r="J135" s="101"/>
      <c r="K135" s="102"/>
      <c r="L135" s="103"/>
      <c r="M135" s="104"/>
      <c r="N135" s="87"/>
      <c r="O135" s="105"/>
      <c r="P135" s="106"/>
      <c r="Q135" s="87"/>
    </row>
    <row r="136" spans="1:17">
      <c r="A136" s="94">
        <v>122</v>
      </c>
      <c r="B136" s="87"/>
      <c r="C136" s="87"/>
      <c r="D136" s="87"/>
      <c r="E136" s="99"/>
      <c r="F136" s="100"/>
      <c r="G136" s="87"/>
      <c r="H136" s="87"/>
      <c r="I136" s="87"/>
      <c r="J136" s="101"/>
      <c r="K136" s="102"/>
      <c r="L136" s="103"/>
      <c r="M136" s="104"/>
      <c r="N136" s="87"/>
      <c r="O136" s="105"/>
      <c r="P136" s="106"/>
      <c r="Q136" s="87"/>
    </row>
    <row r="137" spans="1:17">
      <c r="A137" s="94">
        <v>123</v>
      </c>
      <c r="B137" s="87"/>
      <c r="C137" s="87"/>
      <c r="D137" s="87"/>
      <c r="E137" s="99"/>
      <c r="F137" s="100"/>
      <c r="G137" s="87"/>
      <c r="H137" s="87"/>
      <c r="I137" s="87"/>
      <c r="J137" s="101"/>
      <c r="K137" s="102"/>
      <c r="L137" s="103"/>
      <c r="M137" s="104"/>
      <c r="N137" s="87"/>
      <c r="O137" s="105"/>
      <c r="P137" s="106"/>
      <c r="Q137" s="87"/>
    </row>
    <row r="138" spans="1:17">
      <c r="A138" s="94">
        <v>124</v>
      </c>
      <c r="B138" s="87"/>
      <c r="C138" s="87"/>
      <c r="D138" s="87"/>
      <c r="E138" s="99"/>
      <c r="F138" s="100"/>
      <c r="G138" s="87"/>
      <c r="H138" s="87"/>
      <c r="I138" s="87"/>
      <c r="J138" s="101"/>
      <c r="K138" s="102"/>
      <c r="L138" s="103"/>
      <c r="M138" s="104"/>
      <c r="N138" s="87"/>
      <c r="O138" s="105"/>
      <c r="P138" s="106"/>
      <c r="Q138" s="87"/>
    </row>
    <row r="139" spans="1:17">
      <c r="A139" s="94">
        <v>125</v>
      </c>
      <c r="B139" s="87"/>
      <c r="C139" s="87"/>
      <c r="D139" s="87"/>
      <c r="E139" s="99"/>
      <c r="F139" s="100"/>
      <c r="G139" s="87"/>
      <c r="H139" s="87"/>
      <c r="I139" s="87"/>
      <c r="J139" s="101"/>
      <c r="K139" s="102"/>
      <c r="L139" s="103"/>
      <c r="M139" s="104"/>
      <c r="N139" s="87"/>
      <c r="O139" s="105"/>
      <c r="P139" s="106"/>
      <c r="Q139" s="87"/>
    </row>
    <row r="140" spans="1:17">
      <c r="A140" s="94">
        <v>126</v>
      </c>
      <c r="B140" s="87"/>
      <c r="C140" s="87"/>
      <c r="D140" s="87"/>
      <c r="E140" s="99"/>
      <c r="F140" s="100"/>
      <c r="G140" s="87"/>
      <c r="H140" s="87"/>
      <c r="I140" s="87"/>
      <c r="J140" s="101"/>
      <c r="K140" s="102"/>
      <c r="L140" s="103"/>
      <c r="M140" s="104"/>
      <c r="N140" s="87"/>
      <c r="O140" s="105"/>
      <c r="P140" s="106"/>
      <c r="Q140" s="87"/>
    </row>
    <row r="141" spans="1:17">
      <c r="A141" s="94">
        <v>127</v>
      </c>
      <c r="B141" s="87"/>
      <c r="C141" s="87"/>
      <c r="D141" s="87"/>
      <c r="E141" s="99"/>
      <c r="F141" s="100"/>
      <c r="G141" s="87"/>
      <c r="H141" s="87"/>
      <c r="I141" s="87"/>
      <c r="J141" s="101"/>
      <c r="K141" s="102"/>
      <c r="L141" s="103"/>
      <c r="M141" s="104"/>
      <c r="N141" s="87"/>
      <c r="O141" s="105"/>
      <c r="P141" s="106"/>
      <c r="Q141" s="87"/>
    </row>
    <row r="142" spans="1:17">
      <c r="A142" s="94">
        <v>128</v>
      </c>
      <c r="B142" s="87"/>
      <c r="C142" s="87"/>
      <c r="D142" s="87"/>
      <c r="E142" s="99"/>
      <c r="F142" s="100"/>
      <c r="G142" s="87"/>
      <c r="H142" s="87"/>
      <c r="I142" s="87"/>
      <c r="J142" s="101"/>
      <c r="K142" s="102"/>
      <c r="L142" s="103"/>
      <c r="M142" s="104"/>
      <c r="N142" s="87"/>
      <c r="O142" s="105"/>
      <c r="P142" s="106"/>
      <c r="Q142" s="87"/>
    </row>
    <row r="143" spans="1:17">
      <c r="A143" s="94">
        <v>129</v>
      </c>
      <c r="B143" s="87"/>
      <c r="C143" s="87"/>
      <c r="D143" s="87"/>
      <c r="E143" s="99"/>
      <c r="F143" s="100"/>
      <c r="G143" s="86"/>
      <c r="H143" s="86"/>
      <c r="I143" s="86"/>
      <c r="J143" s="101"/>
      <c r="K143" s="102"/>
      <c r="L143" s="103"/>
      <c r="M143" s="104"/>
      <c r="N143" s="87"/>
      <c r="O143" s="105"/>
      <c r="P143" s="106"/>
      <c r="Q143" s="87"/>
    </row>
    <row r="144" spans="1:17">
      <c r="A144" s="94">
        <v>130</v>
      </c>
      <c r="B144" s="87"/>
      <c r="C144" s="87"/>
      <c r="D144" s="87"/>
      <c r="E144" s="99"/>
      <c r="F144" s="100"/>
      <c r="G144" s="87"/>
      <c r="H144" s="87"/>
      <c r="I144" s="87"/>
      <c r="J144" s="101"/>
      <c r="K144" s="102"/>
      <c r="L144" s="103"/>
      <c r="M144" s="104"/>
      <c r="N144" s="87"/>
      <c r="O144" s="105"/>
      <c r="P144" s="106"/>
      <c r="Q144" s="87"/>
    </row>
    <row r="145" spans="1:17">
      <c r="A145" s="94">
        <v>131</v>
      </c>
      <c r="B145" s="87"/>
      <c r="C145" s="87"/>
      <c r="D145" s="87"/>
      <c r="E145" s="99"/>
      <c r="F145" s="100"/>
      <c r="G145" s="87"/>
      <c r="H145" s="87"/>
      <c r="I145" s="87"/>
      <c r="J145" s="101"/>
      <c r="K145" s="102"/>
      <c r="L145" s="103"/>
      <c r="M145" s="104"/>
      <c r="N145" s="87"/>
      <c r="O145" s="105"/>
      <c r="P145" s="106"/>
      <c r="Q145" s="87"/>
    </row>
    <row r="146" spans="1:17">
      <c r="A146" s="94">
        <v>132</v>
      </c>
      <c r="B146" s="87"/>
      <c r="C146" s="87"/>
      <c r="D146" s="87"/>
      <c r="E146" s="99"/>
      <c r="F146" s="100"/>
      <c r="G146" s="87"/>
      <c r="H146" s="87"/>
      <c r="I146" s="87"/>
      <c r="J146" s="101"/>
      <c r="K146" s="102"/>
      <c r="L146" s="103"/>
      <c r="M146" s="104"/>
      <c r="N146" s="87"/>
      <c r="O146" s="105"/>
      <c r="P146" s="106"/>
      <c r="Q146" s="87"/>
    </row>
    <row r="147" spans="1:17">
      <c r="A147" s="94">
        <v>133</v>
      </c>
      <c r="B147" s="87"/>
      <c r="C147" s="87"/>
      <c r="D147" s="87"/>
      <c r="E147" s="99"/>
      <c r="F147" s="100"/>
      <c r="G147" s="87"/>
      <c r="H147" s="87"/>
      <c r="I147" s="87"/>
      <c r="J147" s="101"/>
      <c r="K147" s="102"/>
      <c r="L147" s="103"/>
      <c r="M147" s="104"/>
      <c r="N147" s="87"/>
      <c r="O147" s="105"/>
      <c r="P147" s="106"/>
      <c r="Q147" s="87"/>
    </row>
    <row r="148" spans="1:17">
      <c r="A148" s="94">
        <v>134</v>
      </c>
      <c r="B148" s="87"/>
      <c r="C148" s="87"/>
      <c r="D148" s="87"/>
      <c r="E148" s="99"/>
      <c r="F148" s="100"/>
      <c r="G148" s="87"/>
      <c r="H148" s="87"/>
      <c r="I148" s="87"/>
      <c r="J148" s="101"/>
      <c r="K148" s="102"/>
      <c r="L148" s="103"/>
      <c r="M148" s="104"/>
      <c r="N148" s="87"/>
      <c r="O148" s="105"/>
      <c r="P148" s="106"/>
      <c r="Q148" s="87"/>
    </row>
    <row r="149" spans="1:17">
      <c r="A149" s="94">
        <v>135</v>
      </c>
      <c r="B149" s="87"/>
      <c r="C149" s="87"/>
      <c r="D149" s="87"/>
      <c r="E149" s="99"/>
      <c r="F149" s="100"/>
      <c r="G149" s="87"/>
      <c r="H149" s="87"/>
      <c r="I149" s="87"/>
      <c r="J149" s="101"/>
      <c r="K149" s="102"/>
      <c r="L149" s="103"/>
      <c r="M149" s="104"/>
      <c r="N149" s="87"/>
      <c r="O149" s="105"/>
      <c r="P149" s="106"/>
      <c r="Q149" s="87"/>
    </row>
    <row r="150" spans="1:17">
      <c r="A150" s="94">
        <v>136</v>
      </c>
      <c r="B150" s="87"/>
      <c r="C150" s="87"/>
      <c r="D150" s="87"/>
      <c r="E150" s="99"/>
      <c r="F150" s="100"/>
      <c r="G150" s="87"/>
      <c r="H150" s="87"/>
      <c r="I150" s="87"/>
      <c r="J150" s="101"/>
      <c r="K150" s="102"/>
      <c r="L150" s="103"/>
      <c r="M150" s="104"/>
      <c r="N150" s="87"/>
      <c r="O150" s="105"/>
      <c r="P150" s="106"/>
      <c r="Q150" s="87"/>
    </row>
    <row r="151" spans="1:17">
      <c r="A151" s="94">
        <v>137</v>
      </c>
      <c r="B151" s="87"/>
      <c r="C151" s="87"/>
      <c r="D151" s="87"/>
      <c r="E151" s="99"/>
      <c r="F151" s="100"/>
      <c r="G151" s="86"/>
      <c r="H151" s="86"/>
      <c r="I151" s="86"/>
      <c r="J151" s="101"/>
      <c r="K151" s="102"/>
      <c r="L151" s="103"/>
      <c r="M151" s="104"/>
      <c r="N151" s="87"/>
      <c r="O151" s="105"/>
      <c r="P151" s="106"/>
      <c r="Q151" s="87"/>
    </row>
    <row r="152" spans="1:17">
      <c r="A152" s="94">
        <v>138</v>
      </c>
      <c r="B152" s="87"/>
      <c r="C152" s="87"/>
      <c r="D152" s="87"/>
      <c r="E152" s="99"/>
      <c r="F152" s="100"/>
      <c r="G152" s="87"/>
      <c r="H152" s="87"/>
      <c r="I152" s="87"/>
      <c r="J152" s="101"/>
      <c r="K152" s="102"/>
      <c r="L152" s="103"/>
      <c r="M152" s="104"/>
      <c r="N152" s="87"/>
      <c r="O152" s="105"/>
      <c r="P152" s="106"/>
      <c r="Q152" s="87"/>
    </row>
    <row r="153" spans="1:17">
      <c r="A153" s="94">
        <v>139</v>
      </c>
      <c r="B153" s="87"/>
      <c r="C153" s="87"/>
      <c r="D153" s="87"/>
      <c r="E153" s="99"/>
      <c r="F153" s="100"/>
      <c r="G153" s="87"/>
      <c r="H153" s="87"/>
      <c r="I153" s="87"/>
      <c r="J153" s="101"/>
      <c r="K153" s="102"/>
      <c r="L153" s="103"/>
      <c r="M153" s="104"/>
      <c r="N153" s="87"/>
      <c r="O153" s="105"/>
      <c r="P153" s="106"/>
      <c r="Q153" s="87"/>
    </row>
    <row r="154" spans="1:17">
      <c r="A154" s="94">
        <v>140</v>
      </c>
      <c r="B154" s="87"/>
      <c r="C154" s="87"/>
      <c r="D154" s="87"/>
      <c r="E154" s="99"/>
      <c r="F154" s="100"/>
      <c r="G154" s="87"/>
      <c r="H154" s="87"/>
      <c r="I154" s="87"/>
      <c r="J154" s="101"/>
      <c r="K154" s="102"/>
      <c r="L154" s="103"/>
      <c r="M154" s="104"/>
      <c r="N154" s="87"/>
      <c r="O154" s="105"/>
      <c r="P154" s="106"/>
      <c r="Q154" s="87"/>
    </row>
    <row r="155" spans="1:17">
      <c r="A155" s="94">
        <v>141</v>
      </c>
      <c r="B155" s="87"/>
      <c r="C155" s="87"/>
      <c r="D155" s="87"/>
      <c r="E155" s="99"/>
      <c r="F155" s="100"/>
      <c r="G155" s="87"/>
      <c r="H155" s="87"/>
      <c r="I155" s="87"/>
      <c r="J155" s="101"/>
      <c r="K155" s="102"/>
      <c r="L155" s="103"/>
      <c r="M155" s="104"/>
      <c r="N155" s="87"/>
      <c r="O155" s="105"/>
      <c r="P155" s="106"/>
      <c r="Q155" s="87"/>
    </row>
    <row r="156" spans="1:17">
      <c r="A156" s="94">
        <v>142</v>
      </c>
      <c r="B156" s="87"/>
      <c r="C156" s="87"/>
      <c r="D156" s="87"/>
      <c r="E156" s="99"/>
      <c r="F156" s="100"/>
      <c r="G156" s="87"/>
      <c r="H156" s="87"/>
      <c r="I156" s="87"/>
      <c r="J156" s="101"/>
      <c r="K156" s="102"/>
      <c r="L156" s="103"/>
      <c r="M156" s="104"/>
      <c r="N156" s="87"/>
      <c r="O156" s="105"/>
      <c r="P156" s="106"/>
      <c r="Q156" s="87"/>
    </row>
    <row r="157" spans="1:17">
      <c r="A157" s="94">
        <v>143</v>
      </c>
      <c r="B157" s="87"/>
      <c r="C157" s="87"/>
      <c r="D157" s="87"/>
      <c r="E157" s="99"/>
      <c r="F157" s="100"/>
      <c r="G157" s="87"/>
      <c r="H157" s="87"/>
      <c r="I157" s="87"/>
      <c r="J157" s="101"/>
      <c r="K157" s="102"/>
      <c r="L157" s="103"/>
      <c r="M157" s="104"/>
      <c r="N157" s="87"/>
      <c r="O157" s="105"/>
      <c r="P157" s="106"/>
      <c r="Q157" s="87"/>
    </row>
    <row r="158" spans="1:17">
      <c r="A158" s="94">
        <v>144</v>
      </c>
      <c r="B158" s="87"/>
      <c r="C158" s="87"/>
      <c r="D158" s="87"/>
      <c r="E158" s="99"/>
      <c r="F158" s="100"/>
      <c r="G158" s="87"/>
      <c r="H158" s="87"/>
      <c r="I158" s="87"/>
      <c r="J158" s="101"/>
      <c r="K158" s="102"/>
      <c r="L158" s="103"/>
      <c r="M158" s="104"/>
      <c r="N158" s="87"/>
      <c r="O158" s="105"/>
      <c r="P158" s="106"/>
      <c r="Q158" s="87"/>
    </row>
    <row r="159" spans="1:17">
      <c r="A159" s="94">
        <v>145</v>
      </c>
      <c r="B159" s="87"/>
      <c r="C159" s="87"/>
      <c r="D159" s="87"/>
      <c r="E159" s="99"/>
      <c r="F159" s="100"/>
      <c r="G159" s="86"/>
      <c r="H159" s="86"/>
      <c r="I159" s="86"/>
      <c r="J159" s="101"/>
      <c r="K159" s="102"/>
      <c r="L159" s="103"/>
      <c r="M159" s="104"/>
      <c r="N159" s="87"/>
      <c r="O159" s="105"/>
      <c r="P159" s="106"/>
      <c r="Q159" s="87"/>
    </row>
    <row r="160" spans="1:17">
      <c r="A160" s="94">
        <v>146</v>
      </c>
      <c r="B160" s="87"/>
      <c r="C160" s="87"/>
      <c r="D160" s="87"/>
      <c r="E160" s="99"/>
      <c r="F160" s="100"/>
      <c r="G160" s="87"/>
      <c r="H160" s="87"/>
      <c r="I160" s="87"/>
      <c r="J160" s="101"/>
      <c r="K160" s="102"/>
      <c r="L160" s="103"/>
      <c r="M160" s="104"/>
      <c r="N160" s="87"/>
      <c r="O160" s="105"/>
      <c r="P160" s="106"/>
      <c r="Q160" s="87"/>
    </row>
    <row r="161" spans="1:17">
      <c r="A161" s="94">
        <v>147</v>
      </c>
      <c r="B161" s="87"/>
      <c r="C161" s="87"/>
      <c r="D161" s="87"/>
      <c r="E161" s="99"/>
      <c r="F161" s="100"/>
      <c r="G161" s="87"/>
      <c r="H161" s="87"/>
      <c r="I161" s="87"/>
      <c r="J161" s="101"/>
      <c r="K161" s="102"/>
      <c r="L161" s="103"/>
      <c r="M161" s="104"/>
      <c r="N161" s="87"/>
      <c r="O161" s="105"/>
      <c r="P161" s="106"/>
      <c r="Q161" s="87"/>
    </row>
    <row r="162" spans="1:17">
      <c r="A162" s="94">
        <v>148</v>
      </c>
      <c r="B162" s="87"/>
      <c r="C162" s="87"/>
      <c r="D162" s="87"/>
      <c r="E162" s="99"/>
      <c r="F162" s="100"/>
      <c r="G162" s="87"/>
      <c r="H162" s="87"/>
      <c r="I162" s="87"/>
      <c r="J162" s="101"/>
      <c r="K162" s="102"/>
      <c r="L162" s="103"/>
      <c r="M162" s="104"/>
      <c r="N162" s="87"/>
      <c r="O162" s="105"/>
      <c r="P162" s="106"/>
      <c r="Q162" s="87"/>
    </row>
    <row r="163" spans="1:17">
      <c r="A163" s="94">
        <v>149</v>
      </c>
      <c r="B163" s="87"/>
      <c r="C163" s="87"/>
      <c r="D163" s="87"/>
      <c r="E163" s="99"/>
      <c r="F163" s="100"/>
      <c r="G163" s="87"/>
      <c r="H163" s="87"/>
      <c r="I163" s="87"/>
      <c r="J163" s="101"/>
      <c r="K163" s="102"/>
      <c r="L163" s="103"/>
      <c r="M163" s="104"/>
      <c r="N163" s="87"/>
      <c r="O163" s="105"/>
      <c r="P163" s="106"/>
      <c r="Q163" s="87"/>
    </row>
    <row r="164" spans="1:17">
      <c r="A164" s="94">
        <v>150</v>
      </c>
      <c r="B164" s="87"/>
      <c r="C164" s="87"/>
      <c r="D164" s="87"/>
      <c r="E164" s="99"/>
      <c r="F164" s="100"/>
      <c r="G164" s="87"/>
      <c r="H164" s="87"/>
      <c r="I164" s="87"/>
      <c r="J164" s="101"/>
      <c r="K164" s="102"/>
      <c r="L164" s="103"/>
      <c r="M164" s="104"/>
      <c r="N164" s="87"/>
      <c r="O164" s="105"/>
      <c r="P164" s="106"/>
      <c r="Q164" s="87"/>
    </row>
    <row r="165" spans="1:17">
      <c r="A165" s="94">
        <v>151</v>
      </c>
      <c r="B165" s="87"/>
      <c r="C165" s="87"/>
      <c r="D165" s="87"/>
      <c r="E165" s="99"/>
      <c r="F165" s="100"/>
      <c r="G165" s="87"/>
      <c r="H165" s="87"/>
      <c r="I165" s="87"/>
      <c r="J165" s="101"/>
      <c r="K165" s="102"/>
      <c r="L165" s="103"/>
      <c r="M165" s="104"/>
      <c r="N165" s="87"/>
      <c r="O165" s="105"/>
      <c r="P165" s="106"/>
      <c r="Q165" s="87"/>
    </row>
    <row r="166" spans="1:17">
      <c r="A166" s="94">
        <v>152</v>
      </c>
      <c r="B166" s="87"/>
      <c r="C166" s="87"/>
      <c r="D166" s="87"/>
      <c r="E166" s="99"/>
      <c r="F166" s="100"/>
      <c r="G166" s="87"/>
      <c r="H166" s="87"/>
      <c r="I166" s="87"/>
      <c r="J166" s="101"/>
      <c r="K166" s="102"/>
      <c r="L166" s="103"/>
      <c r="M166" s="104"/>
      <c r="N166" s="87"/>
      <c r="O166" s="105"/>
      <c r="P166" s="106"/>
      <c r="Q166" s="87"/>
    </row>
    <row r="167" spans="1:17">
      <c r="A167" s="94">
        <v>153</v>
      </c>
      <c r="B167" s="87"/>
      <c r="C167" s="87"/>
      <c r="D167" s="87"/>
      <c r="E167" s="99"/>
      <c r="F167" s="100"/>
      <c r="G167" s="86"/>
      <c r="H167" s="86"/>
      <c r="I167" s="86"/>
      <c r="J167" s="101"/>
      <c r="K167" s="102"/>
      <c r="L167" s="103"/>
      <c r="M167" s="104"/>
      <c r="N167" s="87"/>
      <c r="O167" s="105"/>
      <c r="P167" s="106"/>
      <c r="Q167" s="87"/>
    </row>
    <row r="168" spans="1:17">
      <c r="A168" s="94">
        <v>154</v>
      </c>
      <c r="B168" s="87"/>
      <c r="C168" s="87"/>
      <c r="D168" s="87"/>
      <c r="E168" s="99"/>
      <c r="F168" s="100"/>
      <c r="G168" s="87"/>
      <c r="H168" s="87"/>
      <c r="I168" s="87"/>
      <c r="J168" s="101"/>
      <c r="K168" s="102"/>
      <c r="L168" s="103"/>
      <c r="M168" s="104"/>
      <c r="N168" s="87"/>
      <c r="O168" s="105"/>
      <c r="P168" s="106"/>
      <c r="Q168" s="87"/>
    </row>
    <row r="169" spans="1:17">
      <c r="A169" s="94">
        <v>155</v>
      </c>
      <c r="B169" s="87"/>
      <c r="C169" s="87"/>
      <c r="D169" s="87"/>
      <c r="E169" s="99"/>
      <c r="F169" s="100"/>
      <c r="G169" s="87"/>
      <c r="H169" s="87"/>
      <c r="I169" s="87"/>
      <c r="J169" s="101"/>
      <c r="K169" s="102"/>
      <c r="L169" s="103"/>
      <c r="M169" s="104"/>
      <c r="N169" s="87"/>
      <c r="O169" s="105"/>
      <c r="P169" s="106"/>
      <c r="Q169" s="87"/>
    </row>
    <row r="170" spans="1:17">
      <c r="A170" s="94">
        <v>156</v>
      </c>
      <c r="B170" s="87"/>
      <c r="C170" s="87"/>
      <c r="D170" s="87"/>
      <c r="E170" s="99"/>
      <c r="F170" s="100"/>
      <c r="G170" s="87"/>
      <c r="H170" s="87"/>
      <c r="I170" s="87"/>
      <c r="J170" s="101"/>
      <c r="K170" s="102"/>
      <c r="L170" s="103"/>
      <c r="M170" s="104"/>
      <c r="N170" s="87"/>
      <c r="O170" s="105"/>
      <c r="P170" s="106"/>
      <c r="Q170" s="87"/>
    </row>
    <row r="171" spans="1:17">
      <c r="A171" s="94">
        <v>157</v>
      </c>
      <c r="B171" s="87"/>
      <c r="C171" s="87"/>
      <c r="D171" s="87"/>
      <c r="E171" s="99"/>
      <c r="F171" s="100"/>
      <c r="G171" s="87"/>
      <c r="H171" s="87"/>
      <c r="I171" s="87"/>
      <c r="J171" s="101"/>
      <c r="K171" s="102"/>
      <c r="L171" s="103"/>
      <c r="M171" s="104"/>
      <c r="N171" s="87"/>
      <c r="O171" s="105"/>
      <c r="P171" s="106"/>
      <c r="Q171" s="87"/>
    </row>
    <row r="172" spans="1:17">
      <c r="A172" s="94">
        <v>158</v>
      </c>
      <c r="B172" s="87"/>
      <c r="C172" s="87"/>
      <c r="D172" s="87"/>
      <c r="E172" s="99"/>
      <c r="F172" s="100"/>
      <c r="G172" s="87"/>
      <c r="H172" s="87"/>
      <c r="I172" s="87"/>
      <c r="J172" s="101"/>
      <c r="K172" s="102"/>
      <c r="L172" s="103"/>
      <c r="M172" s="104"/>
      <c r="N172" s="87"/>
      <c r="O172" s="105"/>
      <c r="P172" s="106"/>
      <c r="Q172" s="87"/>
    </row>
    <row r="173" spans="1:17">
      <c r="A173" s="94">
        <v>159</v>
      </c>
      <c r="B173" s="87"/>
      <c r="C173" s="87"/>
      <c r="D173" s="87"/>
      <c r="E173" s="99"/>
      <c r="F173" s="100"/>
      <c r="G173" s="87"/>
      <c r="H173" s="87"/>
      <c r="I173" s="87"/>
      <c r="J173" s="101"/>
      <c r="K173" s="102"/>
      <c r="L173" s="103"/>
      <c r="M173" s="104"/>
      <c r="N173" s="87"/>
      <c r="O173" s="105"/>
      <c r="P173" s="106"/>
      <c r="Q173" s="87"/>
    </row>
    <row r="174" spans="1:17">
      <c r="A174" s="94">
        <v>160</v>
      </c>
      <c r="B174" s="87"/>
      <c r="C174" s="87"/>
      <c r="D174" s="87"/>
      <c r="E174" s="99"/>
      <c r="F174" s="100"/>
      <c r="G174" s="87"/>
      <c r="H174" s="87"/>
      <c r="I174" s="87"/>
      <c r="J174" s="101"/>
      <c r="K174" s="102"/>
      <c r="L174" s="103"/>
      <c r="M174" s="104"/>
      <c r="N174" s="87"/>
      <c r="O174" s="105"/>
      <c r="P174" s="106"/>
      <c r="Q174" s="87"/>
    </row>
    <row r="175" spans="1:17">
      <c r="A175" s="94">
        <v>161</v>
      </c>
      <c r="B175" s="87"/>
      <c r="C175" s="87"/>
      <c r="D175" s="87"/>
      <c r="E175" s="99"/>
      <c r="F175" s="100"/>
      <c r="G175" s="86"/>
      <c r="H175" s="86"/>
      <c r="I175" s="86"/>
      <c r="J175" s="101"/>
      <c r="K175" s="102"/>
      <c r="L175" s="103"/>
      <c r="M175" s="104"/>
      <c r="N175" s="87"/>
      <c r="O175" s="105"/>
      <c r="P175" s="106"/>
      <c r="Q175" s="87"/>
    </row>
    <row r="176" spans="1:17">
      <c r="A176" s="94">
        <v>162</v>
      </c>
      <c r="B176" s="87"/>
      <c r="C176" s="87"/>
      <c r="D176" s="87"/>
      <c r="E176" s="99"/>
      <c r="F176" s="100"/>
      <c r="G176" s="87"/>
      <c r="H176" s="87"/>
      <c r="I176" s="87"/>
      <c r="J176" s="101"/>
      <c r="K176" s="102"/>
      <c r="L176" s="103"/>
      <c r="M176" s="104"/>
      <c r="N176" s="87"/>
      <c r="O176" s="105"/>
      <c r="P176" s="106"/>
      <c r="Q176" s="87"/>
    </row>
    <row r="177" spans="1:17">
      <c r="A177" s="94">
        <v>163</v>
      </c>
      <c r="B177" s="87"/>
      <c r="C177" s="87"/>
      <c r="D177" s="87"/>
      <c r="E177" s="99"/>
      <c r="F177" s="100"/>
      <c r="G177" s="87"/>
      <c r="H177" s="87"/>
      <c r="I177" s="87"/>
      <c r="J177" s="101"/>
      <c r="K177" s="102"/>
      <c r="L177" s="103"/>
      <c r="M177" s="104"/>
      <c r="N177" s="87"/>
      <c r="O177" s="105"/>
      <c r="P177" s="106"/>
      <c r="Q177" s="87"/>
    </row>
    <row r="178" spans="1:17">
      <c r="A178" s="94">
        <v>164</v>
      </c>
      <c r="B178" s="87"/>
      <c r="C178" s="87"/>
      <c r="D178" s="87"/>
      <c r="E178" s="99"/>
      <c r="F178" s="100"/>
      <c r="G178" s="87"/>
      <c r="H178" s="87"/>
      <c r="I178" s="87"/>
      <c r="J178" s="101"/>
      <c r="K178" s="102"/>
      <c r="L178" s="103"/>
      <c r="M178" s="104"/>
      <c r="N178" s="87"/>
      <c r="O178" s="105"/>
      <c r="P178" s="106"/>
      <c r="Q178" s="87"/>
    </row>
    <row r="179" spans="1:17">
      <c r="A179" s="94">
        <v>165</v>
      </c>
      <c r="B179" s="87"/>
      <c r="C179" s="87"/>
      <c r="D179" s="87"/>
      <c r="E179" s="99"/>
      <c r="F179" s="100"/>
      <c r="G179" s="87"/>
      <c r="H179" s="87"/>
      <c r="I179" s="87"/>
      <c r="J179" s="101"/>
      <c r="K179" s="102"/>
      <c r="L179" s="103"/>
      <c r="M179" s="104"/>
      <c r="N179" s="87"/>
      <c r="O179" s="105"/>
      <c r="P179" s="106"/>
      <c r="Q179" s="87"/>
    </row>
    <row r="180" spans="1:17">
      <c r="A180" s="94">
        <v>166</v>
      </c>
      <c r="B180" s="87"/>
      <c r="C180" s="87"/>
      <c r="D180" s="87"/>
      <c r="E180" s="99"/>
      <c r="F180" s="100"/>
      <c r="G180" s="87"/>
      <c r="H180" s="87"/>
      <c r="I180" s="87"/>
      <c r="J180" s="101"/>
      <c r="K180" s="102"/>
      <c r="L180" s="103"/>
      <c r="M180" s="104"/>
      <c r="N180" s="87"/>
      <c r="O180" s="105"/>
      <c r="P180" s="106"/>
      <c r="Q180" s="87"/>
    </row>
    <row r="181" spans="1:17">
      <c r="A181" s="94">
        <v>167</v>
      </c>
      <c r="B181" s="87"/>
      <c r="C181" s="87"/>
      <c r="D181" s="87"/>
      <c r="E181" s="99"/>
      <c r="F181" s="100"/>
      <c r="G181" s="87"/>
      <c r="H181" s="87"/>
      <c r="I181" s="87"/>
      <c r="J181" s="101"/>
      <c r="K181" s="102"/>
      <c r="L181" s="103"/>
      <c r="M181" s="104"/>
      <c r="N181" s="87"/>
      <c r="O181" s="105"/>
      <c r="P181" s="106"/>
      <c r="Q181" s="87"/>
    </row>
    <row r="182" spans="1:17">
      <c r="A182" s="94">
        <v>168</v>
      </c>
      <c r="B182" s="87"/>
      <c r="C182" s="87"/>
      <c r="D182" s="87"/>
      <c r="E182" s="99"/>
      <c r="F182" s="100"/>
      <c r="G182" s="87"/>
      <c r="H182" s="87"/>
      <c r="I182" s="87"/>
      <c r="J182" s="101"/>
      <c r="K182" s="102"/>
      <c r="L182" s="103"/>
      <c r="M182" s="104"/>
      <c r="N182" s="87"/>
      <c r="O182" s="105"/>
      <c r="P182" s="106"/>
      <c r="Q182" s="87"/>
    </row>
    <row r="183" spans="1:17">
      <c r="A183" s="94">
        <v>169</v>
      </c>
      <c r="B183" s="87"/>
      <c r="C183" s="87"/>
      <c r="D183" s="87"/>
      <c r="E183" s="99"/>
      <c r="F183" s="100"/>
      <c r="G183" s="86"/>
      <c r="H183" s="86"/>
      <c r="I183" s="86"/>
      <c r="J183" s="101"/>
      <c r="K183" s="102"/>
      <c r="L183" s="103"/>
      <c r="M183" s="104"/>
      <c r="N183" s="87"/>
      <c r="O183" s="105"/>
      <c r="P183" s="106"/>
      <c r="Q183" s="87"/>
    </row>
    <row r="184" spans="1:17">
      <c r="A184" s="94">
        <v>170</v>
      </c>
      <c r="B184" s="87"/>
      <c r="C184" s="87"/>
      <c r="D184" s="87"/>
      <c r="E184" s="99"/>
      <c r="F184" s="100"/>
      <c r="G184" s="87"/>
      <c r="H184" s="87"/>
      <c r="I184" s="87"/>
      <c r="J184" s="101"/>
      <c r="K184" s="102"/>
      <c r="L184" s="103"/>
      <c r="M184" s="104"/>
      <c r="N184" s="87"/>
      <c r="O184" s="105"/>
      <c r="P184" s="106"/>
      <c r="Q184" s="87"/>
    </row>
    <row r="185" spans="1:17">
      <c r="A185" s="94">
        <v>171</v>
      </c>
      <c r="B185" s="87"/>
      <c r="C185" s="87"/>
      <c r="D185" s="87"/>
      <c r="E185" s="99"/>
      <c r="F185" s="100"/>
      <c r="G185" s="87"/>
      <c r="H185" s="87"/>
      <c r="I185" s="87"/>
      <c r="J185" s="101"/>
      <c r="K185" s="102"/>
      <c r="L185" s="103"/>
      <c r="M185" s="104"/>
      <c r="N185" s="87"/>
      <c r="O185" s="105"/>
      <c r="P185" s="106"/>
      <c r="Q185" s="87"/>
    </row>
    <row r="186" spans="1:17">
      <c r="A186" s="94">
        <v>172</v>
      </c>
      <c r="B186" s="87"/>
      <c r="C186" s="87"/>
      <c r="D186" s="87"/>
      <c r="E186" s="99"/>
      <c r="F186" s="100"/>
      <c r="G186" s="87"/>
      <c r="H186" s="87"/>
      <c r="I186" s="87"/>
      <c r="J186" s="101"/>
      <c r="K186" s="102"/>
      <c r="L186" s="103"/>
      <c r="M186" s="104"/>
      <c r="N186" s="87"/>
      <c r="O186" s="105"/>
      <c r="P186" s="106"/>
      <c r="Q186" s="87"/>
    </row>
    <row r="187" spans="1:17">
      <c r="A187" s="94">
        <v>173</v>
      </c>
      <c r="B187" s="87"/>
      <c r="C187" s="87"/>
      <c r="D187" s="87"/>
      <c r="E187" s="99"/>
      <c r="F187" s="100"/>
      <c r="G187" s="87"/>
      <c r="H187" s="87"/>
      <c r="I187" s="87"/>
      <c r="J187" s="101"/>
      <c r="K187" s="102"/>
      <c r="L187" s="103"/>
      <c r="M187" s="104"/>
      <c r="N187" s="87"/>
      <c r="O187" s="105"/>
      <c r="P187" s="106"/>
      <c r="Q187" s="87"/>
    </row>
    <row r="188" spans="1:17">
      <c r="A188" s="94">
        <v>174</v>
      </c>
      <c r="B188" s="87"/>
      <c r="C188" s="87"/>
      <c r="D188" s="87"/>
      <c r="E188" s="99"/>
      <c r="F188" s="100"/>
      <c r="G188" s="87"/>
      <c r="H188" s="87"/>
      <c r="I188" s="87"/>
      <c r="J188" s="101"/>
      <c r="K188" s="102"/>
      <c r="L188" s="103"/>
      <c r="M188" s="104"/>
      <c r="N188" s="87"/>
      <c r="O188" s="105"/>
      <c r="P188" s="106"/>
      <c r="Q188" s="87"/>
    </row>
    <row r="189" spans="1:17">
      <c r="A189" s="94">
        <v>175</v>
      </c>
      <c r="B189" s="87"/>
      <c r="C189" s="87"/>
      <c r="D189" s="87"/>
      <c r="E189" s="99"/>
      <c r="F189" s="100"/>
      <c r="G189" s="87"/>
      <c r="H189" s="87"/>
      <c r="I189" s="87"/>
      <c r="J189" s="101"/>
      <c r="K189" s="102"/>
      <c r="L189" s="103"/>
      <c r="M189" s="104"/>
      <c r="N189" s="87"/>
      <c r="O189" s="105"/>
      <c r="P189" s="106"/>
      <c r="Q189" s="87"/>
    </row>
    <row r="190" spans="1:17">
      <c r="A190" s="94">
        <v>176</v>
      </c>
      <c r="B190" s="87"/>
      <c r="C190" s="87"/>
      <c r="D190" s="87"/>
      <c r="E190" s="99"/>
      <c r="F190" s="100"/>
      <c r="G190" s="87"/>
      <c r="H190" s="87"/>
      <c r="I190" s="87"/>
      <c r="J190" s="101"/>
      <c r="K190" s="102"/>
      <c r="L190" s="103"/>
      <c r="M190" s="104"/>
      <c r="N190" s="87"/>
      <c r="O190" s="105"/>
      <c r="P190" s="106"/>
      <c r="Q190" s="87"/>
    </row>
    <row r="191" spans="1:17">
      <c r="A191" s="94">
        <v>177</v>
      </c>
      <c r="B191" s="87"/>
      <c r="C191" s="87"/>
      <c r="D191" s="87"/>
      <c r="E191" s="99"/>
      <c r="F191" s="100"/>
      <c r="G191" s="86"/>
      <c r="H191" s="86"/>
      <c r="I191" s="86"/>
      <c r="J191" s="101"/>
      <c r="K191" s="102"/>
      <c r="L191" s="103"/>
      <c r="M191" s="104"/>
      <c r="N191" s="87"/>
      <c r="O191" s="105"/>
      <c r="P191" s="106"/>
      <c r="Q191" s="87"/>
    </row>
    <row r="192" spans="1:17">
      <c r="A192" s="94">
        <v>178</v>
      </c>
      <c r="B192" s="87"/>
      <c r="C192" s="87"/>
      <c r="D192" s="87"/>
      <c r="E192" s="99"/>
      <c r="F192" s="100"/>
      <c r="G192" s="87"/>
      <c r="H192" s="87"/>
      <c r="I192" s="87"/>
      <c r="J192" s="101"/>
      <c r="K192" s="102"/>
      <c r="L192" s="103"/>
      <c r="M192" s="104"/>
      <c r="N192" s="87"/>
      <c r="O192" s="105"/>
      <c r="P192" s="106"/>
      <c r="Q192" s="87"/>
    </row>
    <row r="193" spans="1:17">
      <c r="A193" s="94">
        <v>179</v>
      </c>
      <c r="B193" s="87"/>
      <c r="C193" s="87"/>
      <c r="D193" s="87"/>
      <c r="E193" s="99"/>
      <c r="F193" s="100"/>
      <c r="G193" s="87"/>
      <c r="H193" s="87"/>
      <c r="I193" s="87"/>
      <c r="J193" s="101"/>
      <c r="K193" s="102"/>
      <c r="L193" s="103"/>
      <c r="M193" s="104"/>
      <c r="N193" s="87"/>
      <c r="O193" s="105"/>
      <c r="P193" s="106"/>
      <c r="Q193" s="87"/>
    </row>
    <row r="194" spans="1:17">
      <c r="A194" s="94">
        <v>180</v>
      </c>
      <c r="B194" s="87"/>
      <c r="C194" s="87"/>
      <c r="D194" s="87"/>
      <c r="E194" s="99"/>
      <c r="F194" s="100"/>
      <c r="G194" s="87"/>
      <c r="H194" s="87"/>
      <c r="I194" s="87"/>
      <c r="J194" s="101"/>
      <c r="K194" s="102"/>
      <c r="L194" s="103"/>
      <c r="M194" s="104"/>
      <c r="N194" s="87"/>
      <c r="O194" s="105"/>
      <c r="P194" s="106"/>
      <c r="Q194" s="87"/>
    </row>
    <row r="195" spans="1:17">
      <c r="A195" s="94">
        <v>181</v>
      </c>
      <c r="B195" s="87"/>
      <c r="C195" s="87"/>
      <c r="D195" s="87"/>
      <c r="E195" s="99"/>
      <c r="F195" s="100"/>
      <c r="G195" s="87"/>
      <c r="H195" s="87"/>
      <c r="I195" s="87"/>
      <c r="J195" s="101"/>
      <c r="K195" s="102"/>
      <c r="L195" s="103"/>
      <c r="M195" s="104"/>
      <c r="N195" s="87"/>
      <c r="O195" s="105"/>
      <c r="P195" s="106"/>
      <c r="Q195" s="87"/>
    </row>
    <row r="196" spans="1:17">
      <c r="A196" s="94">
        <v>182</v>
      </c>
      <c r="B196" s="87"/>
      <c r="C196" s="87"/>
      <c r="D196" s="87"/>
      <c r="E196" s="99"/>
      <c r="F196" s="100"/>
      <c r="G196" s="87"/>
      <c r="H196" s="87"/>
      <c r="I196" s="87"/>
      <c r="J196" s="101"/>
      <c r="K196" s="102"/>
      <c r="L196" s="103"/>
      <c r="M196" s="104"/>
      <c r="N196" s="87"/>
      <c r="O196" s="105"/>
      <c r="P196" s="106"/>
      <c r="Q196" s="87"/>
    </row>
    <row r="197" spans="1:17">
      <c r="A197" s="94">
        <v>183</v>
      </c>
      <c r="B197" s="87"/>
      <c r="C197" s="87"/>
      <c r="D197" s="87"/>
      <c r="E197" s="99"/>
      <c r="F197" s="100"/>
      <c r="G197" s="87"/>
      <c r="H197" s="87"/>
      <c r="I197" s="87"/>
      <c r="J197" s="101"/>
      <c r="K197" s="102"/>
      <c r="L197" s="103"/>
      <c r="M197" s="104"/>
      <c r="N197" s="87"/>
      <c r="O197" s="105"/>
      <c r="P197" s="106"/>
      <c r="Q197" s="87"/>
    </row>
    <row r="198" spans="1:17">
      <c r="A198" s="94">
        <v>184</v>
      </c>
      <c r="B198" s="87"/>
      <c r="C198" s="87"/>
      <c r="D198" s="87"/>
      <c r="E198" s="99"/>
      <c r="F198" s="100"/>
      <c r="G198" s="87"/>
      <c r="H198" s="87"/>
      <c r="I198" s="87"/>
      <c r="J198" s="101"/>
      <c r="K198" s="102"/>
      <c r="L198" s="103"/>
      <c r="M198" s="104"/>
      <c r="N198" s="87"/>
      <c r="O198" s="105"/>
      <c r="P198" s="106"/>
      <c r="Q198" s="87"/>
    </row>
    <row r="199" spans="1:17">
      <c r="A199" s="94">
        <v>185</v>
      </c>
      <c r="B199" s="87"/>
      <c r="C199" s="87"/>
      <c r="D199" s="87"/>
      <c r="E199" s="99"/>
      <c r="F199" s="100"/>
      <c r="G199" s="86"/>
      <c r="H199" s="86"/>
      <c r="I199" s="86"/>
      <c r="J199" s="101"/>
      <c r="K199" s="102"/>
      <c r="L199" s="103"/>
      <c r="M199" s="104"/>
      <c r="N199" s="87"/>
      <c r="O199" s="105"/>
      <c r="P199" s="106"/>
      <c r="Q199" s="87"/>
    </row>
    <row r="200" spans="1:17">
      <c r="A200" s="94">
        <v>186</v>
      </c>
      <c r="B200" s="87"/>
      <c r="C200" s="87"/>
      <c r="D200" s="87"/>
      <c r="E200" s="99"/>
      <c r="F200" s="100"/>
      <c r="G200" s="87"/>
      <c r="H200" s="87"/>
      <c r="I200" s="87"/>
      <c r="J200" s="101"/>
      <c r="K200" s="102"/>
      <c r="L200" s="103"/>
      <c r="M200" s="104"/>
      <c r="N200" s="87"/>
      <c r="O200" s="105"/>
      <c r="P200" s="106"/>
      <c r="Q200" s="87"/>
    </row>
    <row r="201" spans="1:17">
      <c r="A201" s="94">
        <v>187</v>
      </c>
      <c r="B201" s="87"/>
      <c r="C201" s="87"/>
      <c r="D201" s="87"/>
      <c r="E201" s="99"/>
      <c r="F201" s="100"/>
      <c r="G201" s="87"/>
      <c r="H201" s="87"/>
      <c r="I201" s="87"/>
      <c r="J201" s="101"/>
      <c r="K201" s="102"/>
      <c r="L201" s="103"/>
      <c r="M201" s="104"/>
      <c r="N201" s="87"/>
      <c r="O201" s="105"/>
      <c r="P201" s="106"/>
      <c r="Q201" s="87"/>
    </row>
    <row r="202" spans="1:17">
      <c r="A202" s="94">
        <v>188</v>
      </c>
      <c r="B202" s="87"/>
      <c r="C202" s="87"/>
      <c r="D202" s="87"/>
      <c r="E202" s="99"/>
      <c r="F202" s="100"/>
      <c r="G202" s="87"/>
      <c r="H202" s="87"/>
      <c r="I202" s="87"/>
      <c r="J202" s="101"/>
      <c r="K202" s="102"/>
      <c r="L202" s="103"/>
      <c r="M202" s="104"/>
      <c r="N202" s="87"/>
      <c r="O202" s="105"/>
      <c r="P202" s="106"/>
      <c r="Q202" s="87"/>
    </row>
    <row r="203" spans="1:17">
      <c r="A203" s="94">
        <v>189</v>
      </c>
      <c r="B203" s="87"/>
      <c r="C203" s="87"/>
      <c r="D203" s="87"/>
      <c r="E203" s="99"/>
      <c r="F203" s="100"/>
      <c r="G203" s="87"/>
      <c r="H203" s="87"/>
      <c r="I203" s="87"/>
      <c r="J203" s="101"/>
      <c r="K203" s="102"/>
      <c r="L203" s="103"/>
      <c r="M203" s="104"/>
      <c r="N203" s="87"/>
      <c r="O203" s="105"/>
      <c r="P203" s="106"/>
      <c r="Q203" s="87"/>
    </row>
    <row r="204" spans="1:17">
      <c r="A204" s="94">
        <v>190</v>
      </c>
      <c r="B204" s="87"/>
      <c r="C204" s="87"/>
      <c r="D204" s="87"/>
      <c r="E204" s="99"/>
      <c r="F204" s="100"/>
      <c r="G204" s="87"/>
      <c r="H204" s="87"/>
      <c r="I204" s="87"/>
      <c r="J204" s="101"/>
      <c r="K204" s="102"/>
      <c r="L204" s="103"/>
      <c r="M204" s="104"/>
      <c r="N204" s="87"/>
      <c r="O204" s="105"/>
      <c r="P204" s="106"/>
      <c r="Q204" s="87"/>
    </row>
    <row r="205" spans="1:17">
      <c r="A205" s="94">
        <v>191</v>
      </c>
      <c r="B205" s="87"/>
      <c r="C205" s="87"/>
      <c r="D205" s="87"/>
      <c r="E205" s="99"/>
      <c r="F205" s="100"/>
      <c r="G205" s="87"/>
      <c r="H205" s="87"/>
      <c r="I205" s="87"/>
      <c r="J205" s="101"/>
      <c r="K205" s="102"/>
      <c r="L205" s="103"/>
      <c r="M205" s="104"/>
      <c r="N205" s="87"/>
      <c r="O205" s="105"/>
      <c r="P205" s="106"/>
      <c r="Q205" s="87"/>
    </row>
    <row r="206" spans="1:17">
      <c r="A206" s="94">
        <v>192</v>
      </c>
      <c r="B206" s="87"/>
      <c r="C206" s="87"/>
      <c r="D206" s="87"/>
      <c r="E206" s="99"/>
      <c r="F206" s="100"/>
      <c r="G206" s="87"/>
      <c r="H206" s="87"/>
      <c r="I206" s="87"/>
      <c r="J206" s="101"/>
      <c r="K206" s="102"/>
      <c r="L206" s="103"/>
      <c r="M206" s="104"/>
      <c r="N206" s="87"/>
      <c r="O206" s="105"/>
      <c r="P206" s="106"/>
      <c r="Q206" s="87"/>
    </row>
    <row r="207" spans="1:17">
      <c r="A207" s="94">
        <v>193</v>
      </c>
      <c r="B207" s="87"/>
      <c r="C207" s="87"/>
      <c r="D207" s="87"/>
      <c r="E207" s="99"/>
      <c r="F207" s="100"/>
      <c r="G207" s="86"/>
      <c r="H207" s="86"/>
      <c r="I207" s="86"/>
      <c r="J207" s="101"/>
      <c r="K207" s="102"/>
      <c r="L207" s="103"/>
      <c r="M207" s="104"/>
      <c r="N207" s="87"/>
      <c r="O207" s="105"/>
      <c r="P207" s="106"/>
      <c r="Q207" s="87"/>
    </row>
    <row r="208" spans="1:17">
      <c r="A208" s="94">
        <v>194</v>
      </c>
      <c r="B208" s="87"/>
      <c r="C208" s="87"/>
      <c r="D208" s="87"/>
      <c r="E208" s="99"/>
      <c r="F208" s="100"/>
      <c r="G208" s="87"/>
      <c r="H208" s="87"/>
      <c r="I208" s="87"/>
      <c r="J208" s="101"/>
      <c r="K208" s="102"/>
      <c r="L208" s="103"/>
      <c r="M208" s="104"/>
      <c r="N208" s="87"/>
      <c r="O208" s="105"/>
      <c r="P208" s="106"/>
      <c r="Q208" s="87"/>
    </row>
    <row r="209" spans="1:17">
      <c r="A209" s="94">
        <v>195</v>
      </c>
      <c r="B209" s="87"/>
      <c r="C209" s="87"/>
      <c r="D209" s="87"/>
      <c r="E209" s="99"/>
      <c r="F209" s="100"/>
      <c r="G209" s="87"/>
      <c r="H209" s="87"/>
      <c r="I209" s="87"/>
      <c r="J209" s="101"/>
      <c r="K209" s="102"/>
      <c r="L209" s="103"/>
      <c r="M209" s="104"/>
      <c r="N209" s="87"/>
      <c r="O209" s="105"/>
      <c r="P209" s="106"/>
      <c r="Q209" s="87"/>
    </row>
    <row r="210" spans="1:17">
      <c r="A210" s="94">
        <v>196</v>
      </c>
      <c r="B210" s="87"/>
      <c r="C210" s="87"/>
      <c r="D210" s="87"/>
      <c r="E210" s="99"/>
      <c r="F210" s="100"/>
      <c r="G210" s="87"/>
      <c r="H210" s="87"/>
      <c r="I210" s="87"/>
      <c r="J210" s="101"/>
      <c r="K210" s="102"/>
      <c r="L210" s="103"/>
      <c r="M210" s="104"/>
      <c r="N210" s="87"/>
      <c r="O210" s="105"/>
      <c r="P210" s="106"/>
      <c r="Q210" s="87"/>
    </row>
    <row r="211" spans="1:17">
      <c r="A211" s="94">
        <v>197</v>
      </c>
      <c r="B211" s="87"/>
      <c r="C211" s="87"/>
      <c r="D211" s="87"/>
      <c r="E211" s="99"/>
      <c r="F211" s="100"/>
      <c r="G211" s="87"/>
      <c r="H211" s="87"/>
      <c r="I211" s="87"/>
      <c r="J211" s="101"/>
      <c r="K211" s="102"/>
      <c r="L211" s="103"/>
      <c r="M211" s="104"/>
      <c r="N211" s="87"/>
      <c r="O211" s="105"/>
      <c r="P211" s="106"/>
      <c r="Q211" s="87"/>
    </row>
    <row r="212" spans="1:17">
      <c r="A212" s="94">
        <v>198</v>
      </c>
      <c r="B212" s="87"/>
      <c r="C212" s="87"/>
      <c r="D212" s="87"/>
      <c r="E212" s="99"/>
      <c r="F212" s="100"/>
      <c r="G212" s="87"/>
      <c r="H212" s="87"/>
      <c r="I212" s="87"/>
      <c r="J212" s="101"/>
      <c r="K212" s="102"/>
      <c r="L212" s="103"/>
      <c r="M212" s="104"/>
      <c r="N212" s="87"/>
      <c r="O212" s="105"/>
      <c r="P212" s="106"/>
      <c r="Q212" s="87"/>
    </row>
    <row r="213" spans="1:17">
      <c r="A213" s="94">
        <v>199</v>
      </c>
      <c r="B213" s="87"/>
      <c r="C213" s="87"/>
      <c r="D213" s="87"/>
      <c r="E213" s="99"/>
      <c r="F213" s="100"/>
      <c r="G213" s="87"/>
      <c r="H213" s="87"/>
      <c r="I213" s="87"/>
      <c r="J213" s="101"/>
      <c r="K213" s="102"/>
      <c r="L213" s="103"/>
      <c r="M213" s="104"/>
      <c r="N213" s="87"/>
      <c r="O213" s="105"/>
      <c r="P213" s="106"/>
      <c r="Q213" s="87"/>
    </row>
    <row r="214" spans="1:17">
      <c r="A214" s="94">
        <v>200</v>
      </c>
      <c r="B214" s="87"/>
      <c r="C214" s="87"/>
      <c r="D214" s="87"/>
      <c r="E214" s="99"/>
      <c r="F214" s="100"/>
      <c r="G214" s="87"/>
      <c r="H214" s="87"/>
      <c r="I214" s="87"/>
      <c r="J214" s="101"/>
      <c r="K214" s="102"/>
      <c r="L214" s="103"/>
      <c r="M214" s="104"/>
      <c r="N214" s="87"/>
      <c r="O214" s="105"/>
      <c r="P214" s="106"/>
      <c r="Q214" s="87"/>
    </row>
    <row r="215" spans="1:17">
      <c r="A215" s="94">
        <v>201</v>
      </c>
      <c r="B215" s="87"/>
      <c r="C215" s="87"/>
      <c r="D215" s="87"/>
      <c r="E215" s="99"/>
      <c r="F215" s="100"/>
      <c r="G215" s="86"/>
      <c r="H215" s="86"/>
      <c r="I215" s="86"/>
      <c r="J215" s="101"/>
      <c r="K215" s="102"/>
      <c r="L215" s="103"/>
      <c r="M215" s="104"/>
      <c r="N215" s="87"/>
      <c r="O215" s="105"/>
      <c r="P215" s="106"/>
      <c r="Q215" s="87"/>
    </row>
  </sheetData>
  <mergeCells count="1">
    <mergeCell ref="A5:A12"/>
  </mergeCells>
  <dataValidations count="6">
    <dataValidation type="list" allowBlank="1" showInputMessage="1" showErrorMessage="1" sqref="F5 F15:F215" xr:uid="{43EDAC3A-A212-4E24-B926-BF06B90C8DF6}">
      <formula1>"- Sila Pilih -, G2G, G2C,G2B,G2E, B2G, C2G, I2G"</formula1>
    </dataValidation>
    <dataValidation type="list" allowBlank="1" showInputMessage="1" showErrorMessage="1" sqref="E5 E15:E215" xr:uid="{83A9604D-24CE-4043-B1EB-958E339225EE}">
      <formula1>"- Sila Pilih -, Manual, Online, e-Kaunter"</formula1>
    </dataValidation>
    <dataValidation type="list" allowBlank="1" showInputMessage="1" showErrorMessage="1" sqref="M5 M15:M215" xr:uid="{A836CF3B-C80F-4DA8-BBF8-86AFF0945789}">
      <formula1>"- Sila Pilih -, Dalaman, Bersama Vendor, Vendor"</formula1>
    </dataValidation>
    <dataValidation type="list" allowBlank="1" showInputMessage="1" showErrorMessage="1" sqref="J5 J15:J215" xr:uid="{AB1F3C13-986A-4BA2-8B99-0678C609A466}">
      <formula1>"- Sila Pilih -, Sangat Tinggi, Tinggi, Sederhana, Rendah, Sangat Rendah"</formula1>
    </dataValidation>
    <dataValidation type="list" allowBlank="1" showInputMessage="1" showErrorMessage="1" sqref="K5 K15:K215" xr:uid="{FD52BB65-00C9-4425-9B9D-5890E845F499}">
      <formula1>"- Sila Pilih -,Rahsia Besar,Rahsia,Sulit,Terhad,Terbuka"</formula1>
    </dataValidation>
    <dataValidation type="list" allowBlank="1" showInputMessage="1" showErrorMessage="1" promptTitle="- Sila Pilih -" prompt="Ya_x000a_Tidak" sqref="L5 O5:P5 L15:L215 O15:P215" xr:uid="{0AAF69F3-0895-452F-99E6-70CF6B2D9F2C}">
      <formula1>"- Sila Pilih -,Ya,Tidak"</formula1>
    </dataValidation>
  </dataValidations>
  <pageMargins left="0.75" right="0.75" top="1" bottom="1" header="0.5" footer="0.5"/>
  <pageSetup orientation="portrait" horizontalDpi="0" verticalDpi="0" r:id="rId1"/>
  <headerFooter>
    <oddHeader>&amp;L&amp;"Calibri"&amp;10&amp;K000000 RESTRICTED&amp;1#_x000D_</oddHeader>
    <oddFooter>&amp;R_x000D_&amp;1#&amp;"Calibri"&amp;10&amp;K000000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226"/>
  <sheetViews>
    <sheetView topLeftCell="B1" zoomScale="141" zoomScaleNormal="90" workbookViewId="0">
      <selection activeCell="D5" sqref="D5:F13"/>
    </sheetView>
  </sheetViews>
  <sheetFormatPr baseColWidth="10" defaultColWidth="9.33203125" defaultRowHeight="16"/>
  <cols>
    <col min="1" max="1" width="13.33203125" style="3" customWidth="1"/>
    <col min="2" max="2" width="25" style="3" customWidth="1"/>
    <col min="3" max="3" width="28" style="3" customWidth="1"/>
    <col min="4" max="4" width="19" style="3" customWidth="1"/>
    <col min="5" max="5" width="18" style="3" customWidth="1"/>
    <col min="6" max="6" width="12" style="3" customWidth="1"/>
    <col min="7" max="7" width="26" style="3" customWidth="1"/>
    <col min="8" max="8" width="24" style="3" customWidth="1"/>
    <col min="9" max="16384" width="9.33203125" style="3"/>
  </cols>
  <sheetData>
    <row r="1" spans="1:8">
      <c r="A1" s="1" t="s">
        <v>172</v>
      </c>
      <c r="B1" s="90"/>
      <c r="C1" s="90"/>
      <c r="D1" s="90"/>
      <c r="E1" s="90"/>
      <c r="F1" s="90"/>
      <c r="G1" s="90"/>
      <c r="H1" s="90"/>
    </row>
    <row r="2" spans="1:8">
      <c r="A2" s="4" t="s">
        <v>173</v>
      </c>
      <c r="B2" s="90"/>
      <c r="C2" s="90"/>
      <c r="D2" s="90"/>
      <c r="E2" s="90"/>
      <c r="F2" s="90"/>
      <c r="G2" s="90"/>
      <c r="H2" s="90"/>
    </row>
    <row r="3" spans="1:8">
      <c r="A3" s="4"/>
      <c r="B3" s="90"/>
      <c r="C3" s="90"/>
      <c r="D3" s="90"/>
      <c r="E3" s="90"/>
      <c r="F3" s="90"/>
      <c r="G3" s="90"/>
      <c r="H3" s="90"/>
    </row>
    <row r="4" spans="1:8">
      <c r="A4" s="8" t="s">
        <v>174</v>
      </c>
      <c r="B4" s="8" t="s">
        <v>106</v>
      </c>
      <c r="C4" s="8" t="s">
        <v>175</v>
      </c>
      <c r="D4" s="8" t="s">
        <v>176</v>
      </c>
      <c r="E4" s="8" t="s">
        <v>177</v>
      </c>
      <c r="F4" s="8" t="s">
        <v>178</v>
      </c>
      <c r="G4" s="8" t="s">
        <v>107</v>
      </c>
      <c r="H4" s="8" t="s">
        <v>179</v>
      </c>
    </row>
    <row r="5" spans="1:8">
      <c r="A5" s="130" t="s">
        <v>48</v>
      </c>
      <c r="B5" s="92" t="s">
        <v>122</v>
      </c>
      <c r="C5" s="92" t="s">
        <v>180</v>
      </c>
      <c r="D5" s="92" t="s">
        <v>181</v>
      </c>
      <c r="E5" s="92" t="s">
        <v>182</v>
      </c>
      <c r="F5" s="92" t="s">
        <v>183</v>
      </c>
      <c r="G5" s="92" t="s">
        <v>184</v>
      </c>
      <c r="H5" s="92" t="s">
        <v>61</v>
      </c>
    </row>
    <row r="6" spans="1:8">
      <c r="A6" s="131"/>
      <c r="B6" s="92" t="s">
        <v>134</v>
      </c>
      <c r="C6" s="92" t="s">
        <v>185</v>
      </c>
      <c r="D6" s="92" t="s">
        <v>186</v>
      </c>
      <c r="E6" s="92" t="s">
        <v>187</v>
      </c>
      <c r="F6" s="92" t="s">
        <v>188</v>
      </c>
      <c r="G6" s="92" t="s">
        <v>189</v>
      </c>
      <c r="H6" s="92" t="s">
        <v>190</v>
      </c>
    </row>
    <row r="7" spans="1:8">
      <c r="A7" s="131"/>
      <c r="B7" s="92" t="s">
        <v>139</v>
      </c>
      <c r="C7" s="92" t="s">
        <v>191</v>
      </c>
      <c r="D7" s="92" t="s">
        <v>192</v>
      </c>
      <c r="E7" s="92" t="s">
        <v>193</v>
      </c>
      <c r="F7" s="92" t="s">
        <v>188</v>
      </c>
      <c r="G7" s="92" t="s">
        <v>194</v>
      </c>
      <c r="H7" s="92" t="s">
        <v>52</v>
      </c>
    </row>
    <row r="8" spans="1:8">
      <c r="A8" s="131"/>
      <c r="B8" s="92" t="s">
        <v>144</v>
      </c>
      <c r="C8" s="92" t="s">
        <v>195</v>
      </c>
      <c r="D8" s="92" t="s">
        <v>196</v>
      </c>
      <c r="E8" s="92" t="s">
        <v>197</v>
      </c>
      <c r="F8" s="92" t="s">
        <v>198</v>
      </c>
      <c r="G8" s="92" t="s">
        <v>199</v>
      </c>
      <c r="H8" s="92" t="s">
        <v>61</v>
      </c>
    </row>
    <row r="9" spans="1:8">
      <c r="A9" s="131"/>
      <c r="B9" s="92" t="s">
        <v>149</v>
      </c>
      <c r="C9" s="92" t="s">
        <v>180</v>
      </c>
      <c r="D9" s="92" t="s">
        <v>200</v>
      </c>
      <c r="E9" s="92" t="s">
        <v>201</v>
      </c>
      <c r="F9" s="92" t="s">
        <v>188</v>
      </c>
      <c r="G9" s="92" t="s">
        <v>202</v>
      </c>
      <c r="H9" s="92" t="s">
        <v>61</v>
      </c>
    </row>
    <row r="10" spans="1:8">
      <c r="A10" s="131"/>
      <c r="B10" s="92" t="s">
        <v>154</v>
      </c>
      <c r="C10" s="92" t="s">
        <v>203</v>
      </c>
      <c r="D10" s="92" t="s">
        <v>204</v>
      </c>
      <c r="E10" s="92" t="s">
        <v>205</v>
      </c>
      <c r="F10" s="92" t="s">
        <v>206</v>
      </c>
      <c r="G10" s="92" t="s">
        <v>207</v>
      </c>
      <c r="H10" s="92" t="s">
        <v>61</v>
      </c>
    </row>
    <row r="11" spans="1:8">
      <c r="A11" s="131"/>
      <c r="B11" s="92" t="s">
        <v>158</v>
      </c>
      <c r="C11" s="92" t="s">
        <v>208</v>
      </c>
      <c r="D11" s="92" t="s">
        <v>209</v>
      </c>
      <c r="E11" s="92" t="s">
        <v>210</v>
      </c>
      <c r="F11" s="92" t="s">
        <v>188</v>
      </c>
      <c r="G11" s="92" t="s">
        <v>211</v>
      </c>
      <c r="H11" s="92" t="s">
        <v>190</v>
      </c>
    </row>
    <row r="12" spans="1:8">
      <c r="A12" s="132"/>
      <c r="B12" s="92" t="s">
        <v>163</v>
      </c>
      <c r="C12" s="92" t="s">
        <v>212</v>
      </c>
      <c r="D12" s="92" t="s">
        <v>53</v>
      </c>
      <c r="E12" s="92" t="s">
        <v>213</v>
      </c>
      <c r="F12" s="92" t="s">
        <v>214</v>
      </c>
      <c r="G12" s="92" t="s">
        <v>215</v>
      </c>
      <c r="H12" s="92" t="s">
        <v>61</v>
      </c>
    </row>
    <row r="14" spans="1:8">
      <c r="A14" s="8" t="s">
        <v>174</v>
      </c>
      <c r="B14" s="8" t="s">
        <v>106</v>
      </c>
      <c r="C14" s="8" t="s">
        <v>175</v>
      </c>
      <c r="D14" s="8" t="s">
        <v>176</v>
      </c>
      <c r="E14" s="8" t="s">
        <v>177</v>
      </c>
      <c r="F14" s="8" t="s">
        <v>178</v>
      </c>
      <c r="G14" s="8" t="s">
        <v>107</v>
      </c>
      <c r="H14" s="8" t="s">
        <v>179</v>
      </c>
    </row>
    <row r="15" spans="1:8">
      <c r="A15" s="92" t="s">
        <v>133</v>
      </c>
      <c r="B15" s="92"/>
      <c r="C15" s="92"/>
      <c r="D15" s="92"/>
      <c r="E15" s="92"/>
      <c r="F15" s="92"/>
      <c r="G15" s="92"/>
      <c r="H15" s="92"/>
    </row>
    <row r="16" spans="1:8">
      <c r="A16" s="92" t="s">
        <v>138</v>
      </c>
      <c r="B16" s="92"/>
      <c r="C16" s="92"/>
      <c r="D16" s="92"/>
      <c r="E16" s="92"/>
      <c r="F16" s="92"/>
      <c r="G16" s="92"/>
      <c r="H16" s="92"/>
    </row>
    <row r="17" spans="1:8">
      <c r="A17" s="92" t="s">
        <v>143</v>
      </c>
      <c r="B17" s="92"/>
      <c r="C17" s="92"/>
      <c r="D17" s="92"/>
      <c r="E17" s="92"/>
      <c r="F17" s="92"/>
      <c r="G17" s="92"/>
      <c r="H17" s="92"/>
    </row>
    <row r="18" spans="1:8">
      <c r="A18" s="92" t="s">
        <v>148</v>
      </c>
      <c r="B18" s="92"/>
      <c r="C18" s="92"/>
      <c r="D18" s="92"/>
      <c r="E18" s="92"/>
      <c r="F18" s="92"/>
      <c r="G18" s="92"/>
      <c r="H18" s="92"/>
    </row>
    <row r="19" spans="1:8">
      <c r="A19" s="92" t="s">
        <v>153</v>
      </c>
      <c r="B19" s="92"/>
      <c r="C19" s="92"/>
      <c r="D19" s="92"/>
      <c r="E19" s="92"/>
      <c r="F19" s="92"/>
      <c r="G19" s="92"/>
      <c r="H19" s="92"/>
    </row>
    <row r="20" spans="1:8">
      <c r="A20" s="92" t="s">
        <v>157</v>
      </c>
      <c r="B20" s="92"/>
      <c r="C20" s="92"/>
      <c r="D20" s="92"/>
      <c r="E20" s="92"/>
      <c r="F20" s="92"/>
      <c r="G20" s="92"/>
      <c r="H20" s="92"/>
    </row>
    <row r="21" spans="1:8">
      <c r="A21" s="92" t="s">
        <v>162</v>
      </c>
      <c r="B21" s="92"/>
      <c r="C21" s="92"/>
      <c r="D21" s="92"/>
      <c r="E21" s="92"/>
      <c r="F21" s="92"/>
      <c r="G21" s="92"/>
      <c r="H21" s="92"/>
    </row>
    <row r="22" spans="1:8">
      <c r="A22" s="92" t="s">
        <v>167</v>
      </c>
      <c r="B22" s="92"/>
      <c r="C22" s="92"/>
      <c r="D22" s="92"/>
      <c r="E22" s="92"/>
      <c r="F22" s="92"/>
      <c r="G22" s="92"/>
      <c r="H22" s="92"/>
    </row>
    <row r="23" spans="1:8">
      <c r="A23" s="92" t="s">
        <v>216</v>
      </c>
      <c r="B23" s="92"/>
      <c r="C23" s="92"/>
      <c r="D23" s="92"/>
      <c r="E23" s="92"/>
      <c r="F23" s="92"/>
      <c r="G23" s="92"/>
      <c r="H23" s="92"/>
    </row>
    <row r="24" spans="1:8">
      <c r="A24" s="92" t="s">
        <v>217</v>
      </c>
      <c r="B24" s="92"/>
      <c r="C24" s="92"/>
      <c r="D24" s="92"/>
      <c r="E24" s="92"/>
      <c r="F24" s="92"/>
      <c r="G24" s="92"/>
      <c r="H24" s="92"/>
    </row>
    <row r="25" spans="1:8">
      <c r="A25" s="92" t="s">
        <v>218</v>
      </c>
      <c r="B25" s="92"/>
      <c r="C25" s="92"/>
      <c r="D25" s="92"/>
      <c r="E25" s="92"/>
      <c r="F25" s="92"/>
      <c r="G25" s="92"/>
      <c r="H25" s="92"/>
    </row>
    <row r="26" spans="1:8">
      <c r="A26" s="92" t="s">
        <v>219</v>
      </c>
      <c r="B26" s="92"/>
      <c r="C26" s="92"/>
      <c r="D26" s="92"/>
      <c r="E26" s="92"/>
      <c r="F26" s="92"/>
      <c r="G26" s="92"/>
      <c r="H26" s="92"/>
    </row>
    <row r="27" spans="1:8">
      <c r="A27" s="92" t="s">
        <v>220</v>
      </c>
      <c r="B27" s="92"/>
      <c r="C27" s="92"/>
      <c r="D27" s="92"/>
      <c r="E27" s="92"/>
      <c r="F27" s="92"/>
      <c r="G27" s="92"/>
      <c r="H27" s="92"/>
    </row>
    <row r="28" spans="1:8">
      <c r="A28" s="92" t="s">
        <v>221</v>
      </c>
      <c r="B28" s="92"/>
      <c r="C28" s="92"/>
      <c r="D28" s="92"/>
      <c r="E28" s="92"/>
      <c r="F28" s="92"/>
      <c r="G28" s="92"/>
      <c r="H28" s="92"/>
    </row>
    <row r="29" spans="1:8">
      <c r="A29" s="92" t="s">
        <v>222</v>
      </c>
      <c r="B29" s="92"/>
      <c r="C29" s="92"/>
      <c r="D29" s="92"/>
      <c r="E29" s="92"/>
      <c r="F29" s="92"/>
      <c r="G29" s="92"/>
      <c r="H29" s="92"/>
    </row>
    <row r="30" spans="1:8">
      <c r="A30" s="92" t="s">
        <v>223</v>
      </c>
      <c r="B30" s="92"/>
      <c r="C30" s="92"/>
      <c r="D30" s="92"/>
      <c r="E30" s="92"/>
      <c r="F30" s="92"/>
      <c r="G30" s="92"/>
      <c r="H30" s="92"/>
    </row>
    <row r="31" spans="1:8">
      <c r="A31" s="92" t="s">
        <v>224</v>
      </c>
      <c r="B31" s="92"/>
      <c r="C31" s="92"/>
      <c r="D31" s="92"/>
      <c r="E31" s="92"/>
      <c r="F31" s="92"/>
      <c r="G31" s="92"/>
      <c r="H31" s="92"/>
    </row>
    <row r="32" spans="1:8">
      <c r="A32" s="92" t="s">
        <v>225</v>
      </c>
      <c r="B32" s="92"/>
      <c r="C32" s="92"/>
      <c r="D32" s="92"/>
      <c r="E32" s="92"/>
      <c r="F32" s="92"/>
      <c r="G32" s="92"/>
      <c r="H32" s="92"/>
    </row>
    <row r="33" spans="1:8">
      <c r="A33" s="92" t="s">
        <v>226</v>
      </c>
      <c r="B33" s="92"/>
      <c r="C33" s="92"/>
      <c r="D33" s="92"/>
      <c r="E33" s="92"/>
      <c r="F33" s="92"/>
      <c r="G33" s="92"/>
      <c r="H33" s="92"/>
    </row>
    <row r="34" spans="1:8">
      <c r="A34" s="92" t="s">
        <v>227</v>
      </c>
      <c r="B34" s="92"/>
      <c r="C34" s="92"/>
      <c r="D34" s="92"/>
      <c r="E34" s="92"/>
      <c r="F34" s="92"/>
      <c r="G34" s="92"/>
      <c r="H34" s="92"/>
    </row>
    <row r="35" spans="1:8">
      <c r="A35" s="92" t="s">
        <v>228</v>
      </c>
      <c r="B35" s="92"/>
      <c r="C35" s="92"/>
      <c r="D35" s="92"/>
      <c r="E35" s="92"/>
      <c r="F35" s="92"/>
      <c r="G35" s="92"/>
      <c r="H35" s="92"/>
    </row>
    <row r="36" spans="1:8">
      <c r="A36" s="92" t="s">
        <v>229</v>
      </c>
      <c r="B36" s="92"/>
      <c r="C36" s="92"/>
      <c r="D36" s="92"/>
      <c r="E36" s="92"/>
      <c r="F36" s="92"/>
      <c r="G36" s="92"/>
      <c r="H36" s="92"/>
    </row>
    <row r="37" spans="1:8">
      <c r="A37" s="92" t="s">
        <v>230</v>
      </c>
      <c r="B37" s="92"/>
      <c r="C37" s="92"/>
      <c r="D37" s="92"/>
      <c r="E37" s="92"/>
      <c r="F37" s="92"/>
      <c r="G37" s="92"/>
      <c r="H37" s="92"/>
    </row>
    <row r="38" spans="1:8">
      <c r="A38" s="92" t="s">
        <v>231</v>
      </c>
      <c r="B38" s="92"/>
      <c r="C38" s="92"/>
      <c r="D38" s="92"/>
      <c r="E38" s="92"/>
      <c r="F38" s="92"/>
      <c r="G38" s="92"/>
      <c r="H38" s="92"/>
    </row>
    <row r="39" spans="1:8">
      <c r="A39" s="92" t="s">
        <v>232</v>
      </c>
      <c r="B39" s="92"/>
      <c r="C39" s="92"/>
      <c r="D39" s="92"/>
      <c r="E39" s="92"/>
      <c r="F39" s="92"/>
      <c r="G39" s="92"/>
      <c r="H39" s="92"/>
    </row>
    <row r="40" spans="1:8">
      <c r="A40" s="92" t="s">
        <v>233</v>
      </c>
      <c r="B40" s="92"/>
      <c r="C40" s="92"/>
      <c r="D40" s="92"/>
      <c r="E40" s="92"/>
      <c r="F40" s="92"/>
      <c r="G40" s="92"/>
      <c r="H40" s="92"/>
    </row>
    <row r="41" spans="1:8">
      <c r="A41" s="92" t="s">
        <v>234</v>
      </c>
      <c r="B41" s="92"/>
      <c r="C41" s="92"/>
      <c r="D41" s="92"/>
      <c r="E41" s="92"/>
      <c r="F41" s="92"/>
      <c r="G41" s="92"/>
      <c r="H41" s="92"/>
    </row>
    <row r="42" spans="1:8">
      <c r="A42" s="92" t="s">
        <v>235</v>
      </c>
      <c r="B42" s="92"/>
      <c r="C42" s="92"/>
      <c r="D42" s="92"/>
      <c r="E42" s="92"/>
      <c r="F42" s="92"/>
      <c r="G42" s="92"/>
      <c r="H42" s="92"/>
    </row>
    <row r="43" spans="1:8">
      <c r="A43" s="92" t="s">
        <v>236</v>
      </c>
      <c r="B43" s="92"/>
      <c r="C43" s="92"/>
      <c r="D43" s="92"/>
      <c r="E43" s="92"/>
      <c r="F43" s="92"/>
      <c r="G43" s="92"/>
      <c r="H43" s="92"/>
    </row>
    <row r="44" spans="1:8">
      <c r="A44" s="92" t="s">
        <v>237</v>
      </c>
      <c r="B44" s="92"/>
      <c r="C44" s="92"/>
      <c r="D44" s="92"/>
      <c r="E44" s="92"/>
      <c r="F44" s="92"/>
      <c r="G44" s="92"/>
      <c r="H44" s="92"/>
    </row>
    <row r="45" spans="1:8">
      <c r="A45" s="92" t="s">
        <v>238</v>
      </c>
      <c r="B45" s="92"/>
      <c r="C45" s="92"/>
      <c r="D45" s="92"/>
      <c r="E45" s="92"/>
      <c r="F45" s="92"/>
      <c r="G45" s="92"/>
      <c r="H45" s="92"/>
    </row>
    <row r="46" spans="1:8">
      <c r="A46" s="92" t="s">
        <v>239</v>
      </c>
      <c r="B46" s="92"/>
      <c r="C46" s="92"/>
      <c r="D46" s="92"/>
      <c r="E46" s="92"/>
      <c r="F46" s="92"/>
      <c r="G46" s="92"/>
      <c r="H46" s="92"/>
    </row>
    <row r="47" spans="1:8">
      <c r="A47" s="92" t="s">
        <v>240</v>
      </c>
      <c r="B47" s="92"/>
      <c r="C47" s="92"/>
      <c r="D47" s="92"/>
      <c r="E47" s="92"/>
      <c r="F47" s="92"/>
      <c r="G47" s="92"/>
      <c r="H47" s="92"/>
    </row>
    <row r="48" spans="1:8">
      <c r="A48" s="92" t="s">
        <v>241</v>
      </c>
      <c r="B48" s="92"/>
      <c r="C48" s="92"/>
      <c r="D48" s="92"/>
      <c r="E48" s="92"/>
      <c r="F48" s="92"/>
      <c r="G48" s="92"/>
      <c r="H48" s="92"/>
    </row>
    <row r="49" spans="1:8">
      <c r="A49" s="92" t="s">
        <v>242</v>
      </c>
      <c r="B49" s="92"/>
      <c r="C49" s="92"/>
      <c r="D49" s="92"/>
      <c r="E49" s="92"/>
      <c r="F49" s="92"/>
      <c r="G49" s="92"/>
      <c r="H49" s="92"/>
    </row>
    <row r="50" spans="1:8">
      <c r="A50" s="92" t="s">
        <v>243</v>
      </c>
      <c r="B50" s="92"/>
      <c r="C50" s="92"/>
      <c r="D50" s="92"/>
      <c r="E50" s="92"/>
      <c r="F50" s="92"/>
      <c r="G50" s="92"/>
      <c r="H50" s="92"/>
    </row>
    <row r="51" spans="1:8">
      <c r="A51" s="92" t="s">
        <v>244</v>
      </c>
      <c r="B51" s="92"/>
      <c r="C51" s="92"/>
      <c r="D51" s="92"/>
      <c r="E51" s="92"/>
      <c r="F51" s="92"/>
      <c r="G51" s="92"/>
      <c r="H51" s="92"/>
    </row>
    <row r="52" spans="1:8">
      <c r="A52" s="92" t="s">
        <v>245</v>
      </c>
      <c r="B52" s="92"/>
      <c r="C52" s="92"/>
      <c r="D52" s="92"/>
      <c r="E52" s="92"/>
      <c r="F52" s="92"/>
      <c r="G52" s="92"/>
      <c r="H52" s="92"/>
    </row>
    <row r="53" spans="1:8">
      <c r="A53" s="92" t="s">
        <v>246</v>
      </c>
      <c r="B53" s="92"/>
      <c r="C53" s="92"/>
      <c r="D53" s="92"/>
      <c r="E53" s="92"/>
      <c r="F53" s="92"/>
      <c r="G53" s="92"/>
      <c r="H53" s="92"/>
    </row>
    <row r="54" spans="1:8">
      <c r="A54" s="92" t="s">
        <v>247</v>
      </c>
      <c r="B54" s="92"/>
      <c r="C54" s="92"/>
      <c r="D54" s="92"/>
      <c r="E54" s="92"/>
      <c r="F54" s="92"/>
      <c r="G54" s="92"/>
      <c r="H54" s="92"/>
    </row>
    <row r="55" spans="1:8">
      <c r="A55" s="92" t="s">
        <v>248</v>
      </c>
      <c r="B55" s="92"/>
      <c r="C55" s="92"/>
      <c r="D55" s="92"/>
      <c r="E55" s="92"/>
      <c r="F55" s="92"/>
      <c r="G55" s="92"/>
      <c r="H55" s="92"/>
    </row>
    <row r="56" spans="1:8">
      <c r="A56" s="92" t="s">
        <v>249</v>
      </c>
      <c r="B56" s="92"/>
      <c r="C56" s="92"/>
      <c r="D56" s="92"/>
      <c r="E56" s="92"/>
      <c r="F56" s="92"/>
      <c r="G56" s="92"/>
      <c r="H56" s="92"/>
    </row>
    <row r="57" spans="1:8">
      <c r="A57" s="92" t="s">
        <v>250</v>
      </c>
      <c r="B57" s="92"/>
      <c r="C57" s="92"/>
      <c r="D57" s="92"/>
      <c r="E57" s="92"/>
      <c r="F57" s="92"/>
      <c r="G57" s="92"/>
      <c r="H57" s="92"/>
    </row>
    <row r="58" spans="1:8">
      <c r="A58" s="92" t="s">
        <v>251</v>
      </c>
      <c r="B58" s="92"/>
      <c r="C58" s="92"/>
      <c r="D58" s="92"/>
      <c r="E58" s="92"/>
      <c r="F58" s="92"/>
      <c r="G58" s="92"/>
      <c r="H58" s="92"/>
    </row>
    <row r="59" spans="1:8">
      <c r="A59" s="92" t="s">
        <v>252</v>
      </c>
      <c r="B59" s="92"/>
      <c r="C59" s="92"/>
      <c r="D59" s="92"/>
      <c r="E59" s="92"/>
      <c r="F59" s="92"/>
      <c r="G59" s="92"/>
      <c r="H59" s="92"/>
    </row>
    <row r="60" spans="1:8">
      <c r="A60" s="92" t="s">
        <v>253</v>
      </c>
      <c r="B60" s="92"/>
      <c r="C60" s="92"/>
      <c r="D60" s="92"/>
      <c r="E60" s="92"/>
      <c r="F60" s="92"/>
      <c r="G60" s="92"/>
      <c r="H60" s="92"/>
    </row>
    <row r="61" spans="1:8">
      <c r="A61" s="92" t="s">
        <v>254</v>
      </c>
      <c r="B61" s="92"/>
      <c r="C61" s="92"/>
      <c r="D61" s="92"/>
      <c r="E61" s="92"/>
      <c r="F61" s="92"/>
      <c r="G61" s="92"/>
      <c r="H61" s="92"/>
    </row>
    <row r="62" spans="1:8">
      <c r="A62" s="92" t="s">
        <v>255</v>
      </c>
      <c r="B62" s="92"/>
      <c r="C62" s="92"/>
      <c r="D62" s="92"/>
      <c r="E62" s="92"/>
      <c r="F62" s="92"/>
      <c r="G62" s="92"/>
      <c r="H62" s="92"/>
    </row>
    <row r="63" spans="1:8">
      <c r="A63" s="92" t="s">
        <v>256</v>
      </c>
      <c r="B63" s="92"/>
      <c r="C63" s="92"/>
      <c r="D63" s="92"/>
      <c r="E63" s="92"/>
      <c r="F63" s="92"/>
      <c r="G63" s="92"/>
      <c r="H63" s="92"/>
    </row>
    <row r="64" spans="1:8">
      <c r="A64" s="92" t="s">
        <v>257</v>
      </c>
      <c r="B64" s="92"/>
      <c r="C64" s="92"/>
      <c r="D64" s="92"/>
      <c r="E64" s="92"/>
      <c r="F64" s="92"/>
      <c r="G64" s="92"/>
      <c r="H64" s="92"/>
    </row>
    <row r="65" spans="1:8">
      <c r="A65" s="92" t="s">
        <v>258</v>
      </c>
      <c r="B65" s="92"/>
      <c r="C65" s="92"/>
      <c r="D65" s="92"/>
      <c r="E65" s="92"/>
      <c r="F65" s="92"/>
      <c r="G65" s="92"/>
      <c r="H65" s="92"/>
    </row>
    <row r="66" spans="1:8">
      <c r="A66" s="92" t="s">
        <v>259</v>
      </c>
      <c r="B66" s="92"/>
      <c r="C66" s="92"/>
      <c r="D66" s="92"/>
      <c r="E66" s="92"/>
      <c r="F66" s="92"/>
      <c r="G66" s="92"/>
      <c r="H66" s="92"/>
    </row>
    <row r="67" spans="1:8">
      <c r="A67" s="92" t="s">
        <v>260</v>
      </c>
      <c r="B67" s="92"/>
      <c r="C67" s="92"/>
      <c r="D67" s="92"/>
      <c r="E67" s="92"/>
      <c r="F67" s="92"/>
      <c r="G67" s="92"/>
      <c r="H67" s="92"/>
    </row>
    <row r="68" spans="1:8">
      <c r="A68" s="92" t="s">
        <v>261</v>
      </c>
      <c r="B68" s="92"/>
      <c r="C68" s="92"/>
      <c r="D68" s="92"/>
      <c r="E68" s="92"/>
      <c r="F68" s="92"/>
      <c r="G68" s="92"/>
      <c r="H68" s="92"/>
    </row>
    <row r="69" spans="1:8">
      <c r="A69" s="92" t="s">
        <v>262</v>
      </c>
      <c r="B69" s="92"/>
      <c r="C69" s="92"/>
      <c r="D69" s="92"/>
      <c r="E69" s="92"/>
      <c r="F69" s="92"/>
      <c r="G69" s="92"/>
      <c r="H69" s="92"/>
    </row>
    <row r="70" spans="1:8">
      <c r="A70" s="92" t="s">
        <v>263</v>
      </c>
      <c r="B70" s="92"/>
      <c r="C70" s="92"/>
      <c r="D70" s="92"/>
      <c r="E70" s="92"/>
      <c r="F70" s="92"/>
      <c r="G70" s="92"/>
      <c r="H70" s="92"/>
    </row>
    <row r="71" spans="1:8">
      <c r="A71" s="92" t="s">
        <v>264</v>
      </c>
      <c r="B71" s="92"/>
      <c r="C71" s="92"/>
      <c r="D71" s="92"/>
      <c r="E71" s="92"/>
      <c r="F71" s="92"/>
      <c r="G71" s="92"/>
      <c r="H71" s="92"/>
    </row>
    <row r="72" spans="1:8">
      <c r="A72" s="92" t="s">
        <v>265</v>
      </c>
      <c r="B72" s="92"/>
      <c r="C72" s="92"/>
      <c r="D72" s="92"/>
      <c r="E72" s="92"/>
      <c r="F72" s="92"/>
      <c r="G72" s="92"/>
      <c r="H72" s="92"/>
    </row>
    <row r="73" spans="1:8">
      <c r="A73" s="92" t="s">
        <v>266</v>
      </c>
      <c r="B73" s="92"/>
      <c r="C73" s="92"/>
      <c r="D73" s="92"/>
      <c r="E73" s="92"/>
      <c r="F73" s="92"/>
      <c r="G73" s="92"/>
      <c r="H73" s="92"/>
    </row>
    <row r="74" spans="1:8">
      <c r="A74" s="92" t="s">
        <v>267</v>
      </c>
      <c r="B74" s="92"/>
      <c r="C74" s="92"/>
      <c r="D74" s="92"/>
      <c r="E74" s="92"/>
      <c r="F74" s="92"/>
      <c r="G74" s="92"/>
      <c r="H74" s="92"/>
    </row>
    <row r="75" spans="1:8">
      <c r="A75" s="92" t="s">
        <v>268</v>
      </c>
      <c r="B75" s="92"/>
      <c r="C75" s="92"/>
      <c r="D75" s="92"/>
      <c r="E75" s="92"/>
      <c r="F75" s="92"/>
      <c r="G75" s="92"/>
      <c r="H75" s="92"/>
    </row>
    <row r="76" spans="1:8">
      <c r="A76" s="92" t="s">
        <v>269</v>
      </c>
      <c r="B76" s="92"/>
      <c r="C76" s="92"/>
      <c r="D76" s="92"/>
      <c r="E76" s="92"/>
      <c r="F76" s="92"/>
      <c r="G76" s="92"/>
      <c r="H76" s="92"/>
    </row>
    <row r="77" spans="1:8">
      <c r="A77" s="92" t="s">
        <v>270</v>
      </c>
      <c r="B77" s="92"/>
      <c r="C77" s="92"/>
      <c r="D77" s="92"/>
      <c r="E77" s="92"/>
      <c r="F77" s="92"/>
      <c r="G77" s="92"/>
      <c r="H77" s="92"/>
    </row>
    <row r="78" spans="1:8">
      <c r="A78" s="92" t="s">
        <v>271</v>
      </c>
      <c r="B78" s="92"/>
      <c r="C78" s="92"/>
      <c r="D78" s="92"/>
      <c r="E78" s="92"/>
      <c r="F78" s="92"/>
      <c r="G78" s="92"/>
      <c r="H78" s="92"/>
    </row>
    <row r="79" spans="1:8">
      <c r="A79" s="92" t="s">
        <v>272</v>
      </c>
      <c r="B79" s="92"/>
      <c r="C79" s="92"/>
      <c r="D79" s="92"/>
      <c r="E79" s="92"/>
      <c r="F79" s="92"/>
      <c r="G79" s="92"/>
      <c r="H79" s="92"/>
    </row>
    <row r="80" spans="1:8">
      <c r="A80" s="92" t="s">
        <v>273</v>
      </c>
      <c r="B80" s="92"/>
      <c r="C80" s="92"/>
      <c r="D80" s="92"/>
      <c r="E80" s="92"/>
      <c r="F80" s="92"/>
      <c r="G80" s="92"/>
      <c r="H80" s="92"/>
    </row>
    <row r="81" spans="1:8">
      <c r="A81" s="92" t="s">
        <v>274</v>
      </c>
      <c r="B81" s="92"/>
      <c r="C81" s="92"/>
      <c r="D81" s="92"/>
      <c r="E81" s="92"/>
      <c r="F81" s="92"/>
      <c r="G81" s="92"/>
      <c r="H81" s="92"/>
    </row>
    <row r="82" spans="1:8">
      <c r="A82" s="92" t="s">
        <v>275</v>
      </c>
      <c r="B82" s="92"/>
      <c r="C82" s="92"/>
      <c r="D82" s="92"/>
      <c r="E82" s="92"/>
      <c r="F82" s="92"/>
      <c r="G82" s="92"/>
      <c r="H82" s="92"/>
    </row>
    <row r="83" spans="1:8">
      <c r="A83" s="92" t="s">
        <v>276</v>
      </c>
      <c r="B83" s="92"/>
      <c r="C83" s="92"/>
      <c r="D83" s="92"/>
      <c r="E83" s="92"/>
      <c r="F83" s="92"/>
      <c r="G83" s="92"/>
      <c r="H83" s="92"/>
    </row>
    <row r="84" spans="1:8">
      <c r="A84" s="92" t="s">
        <v>277</v>
      </c>
      <c r="B84" s="92"/>
      <c r="C84" s="92"/>
      <c r="D84" s="92"/>
      <c r="E84" s="92"/>
      <c r="F84" s="92"/>
      <c r="G84" s="92"/>
      <c r="H84" s="92"/>
    </row>
    <row r="85" spans="1:8">
      <c r="A85" s="92" t="s">
        <v>278</v>
      </c>
      <c r="B85" s="92"/>
      <c r="C85" s="92"/>
      <c r="D85" s="92"/>
      <c r="E85" s="92"/>
      <c r="F85" s="92"/>
      <c r="G85" s="92"/>
      <c r="H85" s="92"/>
    </row>
    <row r="86" spans="1:8">
      <c r="A86" s="92" t="s">
        <v>279</v>
      </c>
      <c r="B86" s="92"/>
      <c r="C86" s="92"/>
      <c r="D86" s="92"/>
      <c r="E86" s="92"/>
      <c r="F86" s="92"/>
      <c r="G86" s="92"/>
      <c r="H86" s="92"/>
    </row>
    <row r="87" spans="1:8">
      <c r="A87" s="92" t="s">
        <v>280</v>
      </c>
      <c r="B87" s="92"/>
      <c r="C87" s="92"/>
      <c r="D87" s="92"/>
      <c r="E87" s="92"/>
      <c r="F87" s="92"/>
      <c r="G87" s="92"/>
      <c r="H87" s="92"/>
    </row>
    <row r="88" spans="1:8">
      <c r="A88" s="92" t="s">
        <v>281</v>
      </c>
      <c r="B88" s="92"/>
      <c r="C88" s="92"/>
      <c r="D88" s="92"/>
      <c r="E88" s="92"/>
      <c r="F88" s="92"/>
      <c r="G88" s="92"/>
      <c r="H88" s="92"/>
    </row>
    <row r="89" spans="1:8">
      <c r="A89" s="92" t="s">
        <v>282</v>
      </c>
      <c r="B89" s="92"/>
      <c r="C89" s="92"/>
      <c r="D89" s="92"/>
      <c r="E89" s="92"/>
      <c r="F89" s="92"/>
      <c r="G89" s="92"/>
      <c r="H89" s="92"/>
    </row>
    <row r="90" spans="1:8">
      <c r="A90" s="92" t="s">
        <v>283</v>
      </c>
      <c r="B90" s="92"/>
      <c r="C90" s="92"/>
      <c r="D90" s="92"/>
      <c r="E90" s="92"/>
      <c r="F90" s="92"/>
      <c r="G90" s="92"/>
      <c r="H90" s="92"/>
    </row>
    <row r="91" spans="1:8">
      <c r="A91" s="92" t="s">
        <v>284</v>
      </c>
      <c r="B91" s="92"/>
      <c r="C91" s="92"/>
      <c r="D91" s="92"/>
      <c r="E91" s="92"/>
      <c r="F91" s="92"/>
      <c r="G91" s="92"/>
      <c r="H91" s="92"/>
    </row>
    <row r="92" spans="1:8">
      <c r="A92" s="92" t="s">
        <v>285</v>
      </c>
      <c r="B92" s="92"/>
      <c r="C92" s="92"/>
      <c r="D92" s="92"/>
      <c r="E92" s="92"/>
      <c r="F92" s="92"/>
      <c r="G92" s="92"/>
      <c r="H92" s="92"/>
    </row>
    <row r="93" spans="1:8">
      <c r="A93" s="92" t="s">
        <v>286</v>
      </c>
      <c r="B93" s="92"/>
      <c r="C93" s="92"/>
      <c r="D93" s="92"/>
      <c r="E93" s="92"/>
      <c r="F93" s="92"/>
      <c r="G93" s="92"/>
      <c r="H93" s="92"/>
    </row>
    <row r="94" spans="1:8">
      <c r="A94" s="92" t="s">
        <v>287</v>
      </c>
      <c r="B94" s="92"/>
      <c r="C94" s="92"/>
      <c r="D94" s="92"/>
      <c r="E94" s="92"/>
      <c r="F94" s="92"/>
      <c r="G94" s="92"/>
      <c r="H94" s="92"/>
    </row>
    <row r="95" spans="1:8">
      <c r="A95" s="92" t="s">
        <v>288</v>
      </c>
      <c r="B95" s="92"/>
      <c r="C95" s="92"/>
      <c r="D95" s="92"/>
      <c r="E95" s="92"/>
      <c r="F95" s="92"/>
      <c r="G95" s="92"/>
      <c r="H95" s="92"/>
    </row>
    <row r="96" spans="1:8">
      <c r="A96" s="92" t="s">
        <v>289</v>
      </c>
      <c r="B96" s="92"/>
      <c r="C96" s="92"/>
      <c r="D96" s="92"/>
      <c r="E96" s="92"/>
      <c r="F96" s="92"/>
      <c r="G96" s="92"/>
      <c r="H96" s="92"/>
    </row>
    <row r="97" spans="1:8">
      <c r="A97" s="92" t="s">
        <v>290</v>
      </c>
      <c r="B97" s="92"/>
      <c r="C97" s="92"/>
      <c r="D97" s="92"/>
      <c r="E97" s="92"/>
      <c r="F97" s="92"/>
      <c r="G97" s="92"/>
      <c r="H97" s="92"/>
    </row>
    <row r="98" spans="1:8">
      <c r="A98" s="92" t="s">
        <v>291</v>
      </c>
      <c r="B98" s="92"/>
      <c r="C98" s="92"/>
      <c r="D98" s="92"/>
      <c r="E98" s="92"/>
      <c r="F98" s="92"/>
      <c r="G98" s="92"/>
      <c r="H98" s="92"/>
    </row>
    <row r="99" spans="1:8">
      <c r="A99" s="92" t="s">
        <v>292</v>
      </c>
      <c r="B99" s="92"/>
      <c r="C99" s="92"/>
      <c r="D99" s="92"/>
      <c r="E99" s="92"/>
      <c r="F99" s="92"/>
      <c r="G99" s="92"/>
      <c r="H99" s="92"/>
    </row>
    <row r="100" spans="1:8">
      <c r="A100" s="92" t="s">
        <v>293</v>
      </c>
      <c r="B100" s="92"/>
      <c r="C100" s="92"/>
      <c r="D100" s="92"/>
      <c r="E100" s="92"/>
      <c r="F100" s="92"/>
      <c r="G100" s="92"/>
      <c r="H100" s="92"/>
    </row>
    <row r="101" spans="1:8">
      <c r="A101" s="92" t="s">
        <v>294</v>
      </c>
      <c r="B101" s="92"/>
      <c r="C101" s="92"/>
      <c r="D101" s="92"/>
      <c r="E101" s="92"/>
      <c r="F101" s="92"/>
      <c r="G101" s="92"/>
      <c r="H101" s="92"/>
    </row>
    <row r="102" spans="1:8">
      <c r="A102" s="92" t="s">
        <v>295</v>
      </c>
      <c r="B102" s="92"/>
      <c r="C102" s="92"/>
      <c r="D102" s="92"/>
      <c r="E102" s="92"/>
      <c r="F102" s="92"/>
      <c r="G102" s="92"/>
      <c r="H102" s="92"/>
    </row>
    <row r="103" spans="1:8">
      <c r="A103" s="92" t="s">
        <v>296</v>
      </c>
      <c r="B103" s="92"/>
      <c r="C103" s="92"/>
      <c r="D103" s="92"/>
      <c r="E103" s="92"/>
      <c r="F103" s="92"/>
      <c r="G103" s="92"/>
      <c r="H103" s="92"/>
    </row>
    <row r="104" spans="1:8">
      <c r="A104" s="92" t="s">
        <v>297</v>
      </c>
      <c r="B104" s="92"/>
      <c r="C104" s="92"/>
      <c r="D104" s="92"/>
      <c r="E104" s="92"/>
      <c r="F104" s="92"/>
      <c r="G104" s="92"/>
      <c r="H104" s="92"/>
    </row>
    <row r="105" spans="1:8">
      <c r="A105" s="92" t="s">
        <v>298</v>
      </c>
      <c r="B105" s="92"/>
      <c r="C105" s="92"/>
      <c r="D105" s="92"/>
      <c r="E105" s="92"/>
      <c r="F105" s="92"/>
      <c r="G105" s="92"/>
      <c r="H105" s="92"/>
    </row>
    <row r="106" spans="1:8">
      <c r="A106" s="92" t="s">
        <v>299</v>
      </c>
      <c r="B106" s="92"/>
      <c r="C106" s="92"/>
      <c r="D106" s="92"/>
      <c r="E106" s="92"/>
      <c r="F106" s="92"/>
      <c r="G106" s="92"/>
      <c r="H106" s="92"/>
    </row>
    <row r="107" spans="1:8">
      <c r="A107" s="92" t="s">
        <v>300</v>
      </c>
      <c r="B107" s="92"/>
      <c r="C107" s="92"/>
      <c r="D107" s="92"/>
      <c r="E107" s="92"/>
      <c r="F107" s="92"/>
      <c r="G107" s="92"/>
      <c r="H107" s="92"/>
    </row>
    <row r="108" spans="1:8">
      <c r="A108" s="92" t="s">
        <v>301</v>
      </c>
      <c r="B108" s="92"/>
      <c r="C108" s="92"/>
      <c r="D108" s="92"/>
      <c r="E108" s="92"/>
      <c r="F108" s="92"/>
      <c r="G108" s="92"/>
      <c r="H108" s="92"/>
    </row>
    <row r="109" spans="1:8">
      <c r="A109" s="92" t="s">
        <v>302</v>
      </c>
      <c r="B109" s="92"/>
      <c r="C109" s="92"/>
      <c r="D109" s="92"/>
      <c r="E109" s="92"/>
      <c r="F109" s="92"/>
      <c r="G109" s="92"/>
      <c r="H109" s="92"/>
    </row>
    <row r="110" spans="1:8">
      <c r="A110" s="92" t="s">
        <v>303</v>
      </c>
      <c r="B110" s="92"/>
      <c r="C110" s="92"/>
      <c r="D110" s="92"/>
      <c r="E110" s="92"/>
      <c r="F110" s="92"/>
      <c r="G110" s="92"/>
      <c r="H110" s="92"/>
    </row>
    <row r="111" spans="1:8">
      <c r="A111" s="92" t="s">
        <v>304</v>
      </c>
      <c r="B111" s="92"/>
      <c r="C111" s="92"/>
      <c r="D111" s="92"/>
      <c r="E111" s="92"/>
      <c r="F111" s="92"/>
      <c r="G111" s="92"/>
      <c r="H111" s="92"/>
    </row>
    <row r="112" spans="1:8">
      <c r="A112" s="92" t="s">
        <v>305</v>
      </c>
      <c r="B112" s="92"/>
      <c r="C112" s="92"/>
      <c r="D112" s="92"/>
      <c r="E112" s="92"/>
      <c r="F112" s="92"/>
      <c r="G112" s="92"/>
      <c r="H112" s="92"/>
    </row>
    <row r="113" spans="1:8">
      <c r="A113" s="92" t="s">
        <v>306</v>
      </c>
      <c r="B113" s="92"/>
      <c r="C113" s="92"/>
      <c r="D113" s="92"/>
      <c r="E113" s="92"/>
      <c r="F113" s="92"/>
      <c r="G113" s="92"/>
      <c r="H113" s="92"/>
    </row>
    <row r="114" spans="1:8">
      <c r="A114" s="92" t="s">
        <v>307</v>
      </c>
      <c r="B114" s="92"/>
      <c r="C114" s="92"/>
      <c r="D114" s="92"/>
      <c r="E114" s="92"/>
      <c r="F114" s="92"/>
      <c r="G114" s="92"/>
      <c r="H114" s="92"/>
    </row>
    <row r="115" spans="1:8">
      <c r="A115" s="92" t="s">
        <v>308</v>
      </c>
      <c r="B115" s="92"/>
      <c r="C115" s="92"/>
      <c r="D115" s="92"/>
      <c r="E115" s="92"/>
      <c r="F115" s="92"/>
      <c r="G115" s="92"/>
      <c r="H115" s="92"/>
    </row>
    <row r="116" spans="1:8">
      <c r="A116" s="92" t="s">
        <v>309</v>
      </c>
      <c r="B116" s="92"/>
      <c r="C116" s="92"/>
      <c r="D116" s="92"/>
      <c r="E116" s="92"/>
      <c r="F116" s="92"/>
      <c r="G116" s="92"/>
      <c r="H116" s="92"/>
    </row>
    <row r="117" spans="1:8">
      <c r="A117" s="92" t="s">
        <v>310</v>
      </c>
      <c r="B117" s="92"/>
      <c r="C117" s="92"/>
      <c r="D117" s="92"/>
      <c r="E117" s="92"/>
      <c r="F117" s="92"/>
      <c r="G117" s="92"/>
      <c r="H117" s="92"/>
    </row>
    <row r="118" spans="1:8">
      <c r="A118" s="92" t="s">
        <v>311</v>
      </c>
      <c r="B118" s="92"/>
      <c r="C118" s="92"/>
      <c r="D118" s="92"/>
      <c r="E118" s="92"/>
      <c r="F118" s="92"/>
      <c r="G118" s="92"/>
      <c r="H118" s="92"/>
    </row>
    <row r="119" spans="1:8">
      <c r="A119" s="92" t="s">
        <v>312</v>
      </c>
      <c r="B119" s="92"/>
      <c r="C119" s="92"/>
      <c r="D119" s="92"/>
      <c r="E119" s="92"/>
      <c r="F119" s="92"/>
      <c r="G119" s="92"/>
      <c r="H119" s="92"/>
    </row>
    <row r="120" spans="1:8">
      <c r="A120" s="92" t="s">
        <v>313</v>
      </c>
      <c r="B120" s="92"/>
      <c r="C120" s="92"/>
      <c r="D120" s="92"/>
      <c r="E120" s="92"/>
      <c r="F120" s="92"/>
      <c r="G120" s="92"/>
      <c r="H120" s="92"/>
    </row>
    <row r="121" spans="1:8">
      <c r="A121" s="92" t="s">
        <v>314</v>
      </c>
      <c r="B121" s="92"/>
      <c r="C121" s="92"/>
      <c r="D121" s="92"/>
      <c r="E121" s="92"/>
      <c r="F121" s="92"/>
      <c r="G121" s="92"/>
      <c r="H121" s="92"/>
    </row>
    <row r="122" spans="1:8">
      <c r="A122" s="92" t="s">
        <v>315</v>
      </c>
      <c r="B122" s="92"/>
      <c r="C122" s="92"/>
      <c r="D122" s="92"/>
      <c r="E122" s="92"/>
      <c r="F122" s="92"/>
      <c r="G122" s="92"/>
      <c r="H122" s="92"/>
    </row>
    <row r="123" spans="1:8">
      <c r="A123" s="92" t="s">
        <v>316</v>
      </c>
      <c r="B123" s="92"/>
      <c r="C123" s="92"/>
      <c r="D123" s="92"/>
      <c r="E123" s="92"/>
      <c r="F123" s="92"/>
      <c r="G123" s="92"/>
      <c r="H123" s="92"/>
    </row>
    <row r="124" spans="1:8">
      <c r="A124" s="92" t="s">
        <v>317</v>
      </c>
      <c r="B124" s="92"/>
      <c r="C124" s="92"/>
      <c r="D124" s="92"/>
      <c r="E124" s="92"/>
      <c r="F124" s="92"/>
      <c r="G124" s="92"/>
      <c r="H124" s="92"/>
    </row>
    <row r="125" spans="1:8">
      <c r="A125" s="92" t="s">
        <v>318</v>
      </c>
      <c r="B125" s="92"/>
      <c r="C125" s="92"/>
      <c r="D125" s="92"/>
      <c r="E125" s="92"/>
      <c r="F125" s="92"/>
      <c r="G125" s="92"/>
      <c r="H125" s="92"/>
    </row>
    <row r="126" spans="1:8">
      <c r="A126" s="92" t="s">
        <v>319</v>
      </c>
      <c r="B126" s="92"/>
      <c r="C126" s="92"/>
      <c r="D126" s="92"/>
      <c r="E126" s="92"/>
      <c r="F126" s="92"/>
      <c r="G126" s="92"/>
      <c r="H126" s="92"/>
    </row>
    <row r="127" spans="1:8">
      <c r="A127" s="92" t="s">
        <v>320</v>
      </c>
      <c r="B127" s="92"/>
      <c r="C127" s="92"/>
      <c r="D127" s="92"/>
      <c r="E127" s="92"/>
      <c r="F127" s="92"/>
      <c r="G127" s="92"/>
      <c r="H127" s="92"/>
    </row>
    <row r="128" spans="1:8">
      <c r="A128" s="92" t="s">
        <v>321</v>
      </c>
      <c r="B128" s="92"/>
      <c r="C128" s="92"/>
      <c r="D128" s="92"/>
      <c r="E128" s="92"/>
      <c r="F128" s="92"/>
      <c r="G128" s="92"/>
      <c r="H128" s="92"/>
    </row>
    <row r="129" spans="1:8">
      <c r="A129" s="92" t="s">
        <v>322</v>
      </c>
      <c r="B129" s="92"/>
      <c r="C129" s="92"/>
      <c r="D129" s="92"/>
      <c r="E129" s="92"/>
      <c r="F129" s="92"/>
      <c r="G129" s="92"/>
      <c r="H129" s="92"/>
    </row>
    <row r="130" spans="1:8">
      <c r="A130" s="92" t="s">
        <v>323</v>
      </c>
      <c r="B130" s="92"/>
      <c r="C130" s="92"/>
      <c r="D130" s="92"/>
      <c r="E130" s="92"/>
      <c r="F130" s="92"/>
      <c r="G130" s="92"/>
      <c r="H130" s="92"/>
    </row>
    <row r="131" spans="1:8">
      <c r="A131" s="92" t="s">
        <v>324</v>
      </c>
      <c r="B131" s="92"/>
      <c r="C131" s="92"/>
      <c r="D131" s="92"/>
      <c r="E131" s="92"/>
      <c r="F131" s="92"/>
      <c r="G131" s="92"/>
      <c r="H131" s="92"/>
    </row>
    <row r="132" spans="1:8">
      <c r="A132" s="92" t="s">
        <v>325</v>
      </c>
      <c r="B132" s="92"/>
      <c r="C132" s="92"/>
      <c r="D132" s="92"/>
      <c r="E132" s="92"/>
      <c r="F132" s="92"/>
      <c r="G132" s="92"/>
      <c r="H132" s="92"/>
    </row>
    <row r="133" spans="1:8">
      <c r="A133" s="92" t="s">
        <v>326</v>
      </c>
      <c r="B133" s="92"/>
      <c r="C133" s="92"/>
      <c r="D133" s="92"/>
      <c r="E133" s="92"/>
      <c r="F133" s="92"/>
      <c r="G133" s="92"/>
      <c r="H133" s="92"/>
    </row>
    <row r="134" spans="1:8">
      <c r="A134" s="92" t="s">
        <v>327</v>
      </c>
      <c r="B134" s="92"/>
      <c r="C134" s="92"/>
      <c r="D134" s="92"/>
      <c r="E134" s="92"/>
      <c r="F134" s="92"/>
      <c r="G134" s="92"/>
      <c r="H134" s="92"/>
    </row>
    <row r="135" spans="1:8">
      <c r="A135" s="92" t="s">
        <v>328</v>
      </c>
      <c r="B135" s="92"/>
      <c r="C135" s="92"/>
      <c r="D135" s="92"/>
      <c r="E135" s="92"/>
      <c r="F135" s="92"/>
      <c r="G135" s="92"/>
      <c r="H135" s="92"/>
    </row>
    <row r="136" spans="1:8">
      <c r="A136" s="92" t="s">
        <v>329</v>
      </c>
      <c r="B136" s="92"/>
      <c r="C136" s="92"/>
      <c r="D136" s="92"/>
      <c r="E136" s="92"/>
      <c r="F136" s="92"/>
      <c r="G136" s="92"/>
      <c r="H136" s="92"/>
    </row>
    <row r="137" spans="1:8">
      <c r="A137" s="92" t="s">
        <v>330</v>
      </c>
      <c r="B137" s="92"/>
      <c r="C137" s="92"/>
      <c r="D137" s="92"/>
      <c r="E137" s="92"/>
      <c r="F137" s="92"/>
      <c r="G137" s="92"/>
      <c r="H137" s="92"/>
    </row>
    <row r="138" spans="1:8">
      <c r="A138" s="92" t="s">
        <v>331</v>
      </c>
      <c r="B138" s="92"/>
      <c r="C138" s="92"/>
      <c r="D138" s="92"/>
      <c r="E138" s="92"/>
      <c r="F138" s="92"/>
      <c r="G138" s="92"/>
      <c r="H138" s="92"/>
    </row>
    <row r="139" spans="1:8">
      <c r="A139" s="92" t="s">
        <v>332</v>
      </c>
      <c r="B139" s="92"/>
      <c r="C139" s="92"/>
      <c r="D139" s="92"/>
      <c r="E139" s="92"/>
      <c r="F139" s="92"/>
      <c r="G139" s="92"/>
      <c r="H139" s="92"/>
    </row>
    <row r="140" spans="1:8">
      <c r="A140" s="92" t="s">
        <v>333</v>
      </c>
      <c r="B140" s="92"/>
      <c r="C140" s="92"/>
      <c r="D140" s="92"/>
      <c r="E140" s="92"/>
      <c r="F140" s="92"/>
      <c r="G140" s="92"/>
      <c r="H140" s="92"/>
    </row>
    <row r="141" spans="1:8">
      <c r="A141" s="92" t="s">
        <v>334</v>
      </c>
      <c r="B141" s="92"/>
      <c r="C141" s="92"/>
      <c r="D141" s="92"/>
      <c r="E141" s="92"/>
      <c r="F141" s="92"/>
      <c r="G141" s="92"/>
      <c r="H141" s="92"/>
    </row>
    <row r="142" spans="1:8">
      <c r="A142" s="92" t="s">
        <v>335</v>
      </c>
      <c r="B142" s="92"/>
      <c r="C142" s="92"/>
      <c r="D142" s="92"/>
      <c r="E142" s="92"/>
      <c r="F142" s="92"/>
      <c r="G142" s="92"/>
      <c r="H142" s="92"/>
    </row>
    <row r="143" spans="1:8">
      <c r="A143" s="92" t="s">
        <v>336</v>
      </c>
      <c r="B143" s="92"/>
      <c r="C143" s="92"/>
      <c r="D143" s="92"/>
      <c r="E143" s="92"/>
      <c r="F143" s="92"/>
      <c r="G143" s="92"/>
      <c r="H143" s="92"/>
    </row>
    <row r="144" spans="1:8">
      <c r="A144" s="92" t="s">
        <v>337</v>
      </c>
      <c r="B144" s="92"/>
      <c r="C144" s="92"/>
      <c r="D144" s="92"/>
      <c r="E144" s="92"/>
      <c r="F144" s="92"/>
      <c r="G144" s="92"/>
      <c r="H144" s="92"/>
    </row>
    <row r="145" spans="1:8">
      <c r="A145" s="92" t="s">
        <v>338</v>
      </c>
      <c r="B145" s="92"/>
      <c r="C145" s="92"/>
      <c r="D145" s="92"/>
      <c r="E145" s="92"/>
      <c r="F145" s="92"/>
      <c r="G145" s="92"/>
      <c r="H145" s="92"/>
    </row>
    <row r="146" spans="1:8">
      <c r="A146" s="92" t="s">
        <v>339</v>
      </c>
      <c r="B146" s="92"/>
      <c r="C146" s="92"/>
      <c r="D146" s="92"/>
      <c r="E146" s="92"/>
      <c r="F146" s="92"/>
      <c r="G146" s="92"/>
      <c r="H146" s="92"/>
    </row>
    <row r="147" spans="1:8">
      <c r="A147" s="92" t="s">
        <v>340</v>
      </c>
      <c r="B147" s="92"/>
      <c r="C147" s="92"/>
      <c r="D147" s="92"/>
      <c r="E147" s="92"/>
      <c r="F147" s="92"/>
      <c r="G147" s="92"/>
      <c r="H147" s="92"/>
    </row>
    <row r="148" spans="1:8">
      <c r="A148" s="92" t="s">
        <v>341</v>
      </c>
      <c r="B148" s="92"/>
      <c r="C148" s="92"/>
      <c r="D148" s="92"/>
      <c r="E148" s="92"/>
      <c r="F148" s="92"/>
      <c r="G148" s="92"/>
      <c r="H148" s="92"/>
    </row>
    <row r="149" spans="1:8">
      <c r="A149" s="92" t="s">
        <v>342</v>
      </c>
      <c r="B149" s="92"/>
      <c r="C149" s="92"/>
      <c r="D149" s="92"/>
      <c r="E149" s="92"/>
      <c r="F149" s="92"/>
      <c r="G149" s="92"/>
      <c r="H149" s="92"/>
    </row>
    <row r="150" spans="1:8">
      <c r="A150" s="92" t="s">
        <v>343</v>
      </c>
      <c r="B150" s="92"/>
      <c r="C150" s="92"/>
      <c r="D150" s="92"/>
      <c r="E150" s="92"/>
      <c r="F150" s="92"/>
      <c r="G150" s="92"/>
      <c r="H150" s="92"/>
    </row>
    <row r="151" spans="1:8">
      <c r="A151" s="92" t="s">
        <v>344</v>
      </c>
      <c r="B151" s="92"/>
      <c r="C151" s="92"/>
      <c r="D151" s="92"/>
      <c r="E151" s="92"/>
      <c r="F151" s="92"/>
      <c r="G151" s="92"/>
      <c r="H151" s="92"/>
    </row>
    <row r="152" spans="1:8">
      <c r="A152" s="92" t="s">
        <v>345</v>
      </c>
      <c r="B152" s="92"/>
      <c r="C152" s="92"/>
      <c r="D152" s="92"/>
      <c r="E152" s="92"/>
      <c r="F152" s="92"/>
      <c r="G152" s="92"/>
      <c r="H152" s="92"/>
    </row>
    <row r="153" spans="1:8">
      <c r="A153" s="92" t="s">
        <v>346</v>
      </c>
      <c r="B153" s="92"/>
      <c r="C153" s="92"/>
      <c r="D153" s="92"/>
      <c r="E153" s="92"/>
      <c r="F153" s="92"/>
      <c r="G153" s="92"/>
      <c r="H153" s="92"/>
    </row>
    <row r="154" spans="1:8">
      <c r="A154" s="92" t="s">
        <v>347</v>
      </c>
      <c r="B154" s="92"/>
      <c r="C154" s="92"/>
      <c r="D154" s="92"/>
      <c r="E154" s="92"/>
      <c r="F154" s="92"/>
      <c r="G154" s="92"/>
      <c r="H154" s="92"/>
    </row>
    <row r="155" spans="1:8">
      <c r="A155" s="92" t="s">
        <v>348</v>
      </c>
      <c r="B155" s="92"/>
      <c r="C155" s="92"/>
      <c r="D155" s="92"/>
      <c r="E155" s="92"/>
      <c r="F155" s="92"/>
      <c r="G155" s="92"/>
      <c r="H155" s="92"/>
    </row>
    <row r="156" spans="1:8">
      <c r="A156" s="92" t="s">
        <v>349</v>
      </c>
      <c r="B156" s="92"/>
      <c r="C156" s="92"/>
      <c r="D156" s="92"/>
      <c r="E156" s="92"/>
      <c r="F156" s="92"/>
      <c r="G156" s="92"/>
      <c r="H156" s="92"/>
    </row>
    <row r="157" spans="1:8">
      <c r="A157" s="92" t="s">
        <v>350</v>
      </c>
      <c r="B157" s="92"/>
      <c r="C157" s="92"/>
      <c r="D157" s="92"/>
      <c r="E157" s="92"/>
      <c r="F157" s="92"/>
      <c r="G157" s="92"/>
      <c r="H157" s="92"/>
    </row>
    <row r="158" spans="1:8">
      <c r="A158" s="92" t="s">
        <v>351</v>
      </c>
      <c r="B158" s="92"/>
      <c r="C158" s="92"/>
      <c r="D158" s="92"/>
      <c r="E158" s="92"/>
      <c r="F158" s="92"/>
      <c r="G158" s="92"/>
      <c r="H158" s="92"/>
    </row>
    <row r="159" spans="1:8">
      <c r="A159" s="92" t="s">
        <v>352</v>
      </c>
      <c r="B159" s="92"/>
      <c r="C159" s="92"/>
      <c r="D159" s="92"/>
      <c r="E159" s="92"/>
      <c r="F159" s="92"/>
      <c r="G159" s="92"/>
      <c r="H159" s="92"/>
    </row>
    <row r="160" spans="1:8">
      <c r="A160" s="92" t="s">
        <v>353</v>
      </c>
      <c r="B160" s="92"/>
      <c r="C160" s="92"/>
      <c r="D160" s="92"/>
      <c r="E160" s="92"/>
      <c r="F160" s="92"/>
      <c r="G160" s="92"/>
      <c r="H160" s="92"/>
    </row>
    <row r="161" spans="1:8">
      <c r="A161" s="92" t="s">
        <v>354</v>
      </c>
      <c r="B161" s="92"/>
      <c r="C161" s="92"/>
      <c r="D161" s="92"/>
      <c r="E161" s="92"/>
      <c r="F161" s="92"/>
      <c r="G161" s="92"/>
      <c r="H161" s="92"/>
    </row>
    <row r="162" spans="1:8">
      <c r="A162" s="92" t="s">
        <v>355</v>
      </c>
      <c r="B162" s="92"/>
      <c r="C162" s="92"/>
      <c r="D162" s="92"/>
      <c r="E162" s="92"/>
      <c r="F162" s="92"/>
      <c r="G162" s="92"/>
      <c r="H162" s="92"/>
    </row>
    <row r="163" spans="1:8">
      <c r="A163" s="92" t="s">
        <v>356</v>
      </c>
      <c r="B163" s="92"/>
      <c r="C163" s="92"/>
      <c r="D163" s="92"/>
      <c r="E163" s="92"/>
      <c r="F163" s="92"/>
      <c r="G163" s="92"/>
      <c r="H163" s="92"/>
    </row>
    <row r="164" spans="1:8">
      <c r="A164" s="92" t="s">
        <v>357</v>
      </c>
      <c r="B164" s="92"/>
      <c r="C164" s="92"/>
      <c r="D164" s="92"/>
      <c r="E164" s="92"/>
      <c r="F164" s="92"/>
      <c r="G164" s="92"/>
      <c r="H164" s="92"/>
    </row>
    <row r="165" spans="1:8">
      <c r="A165" s="92" t="s">
        <v>358</v>
      </c>
      <c r="B165" s="92"/>
      <c r="C165" s="92"/>
      <c r="D165" s="92"/>
      <c r="E165" s="92"/>
      <c r="F165" s="92"/>
      <c r="G165" s="92"/>
      <c r="H165" s="92"/>
    </row>
    <row r="166" spans="1:8">
      <c r="A166" s="92" t="s">
        <v>359</v>
      </c>
      <c r="B166" s="92"/>
      <c r="C166" s="92"/>
      <c r="D166" s="92"/>
      <c r="E166" s="92"/>
      <c r="F166" s="92"/>
      <c r="G166" s="92"/>
      <c r="H166" s="92"/>
    </row>
    <row r="167" spans="1:8">
      <c r="A167" s="92" t="s">
        <v>360</v>
      </c>
      <c r="B167" s="92"/>
      <c r="C167" s="92"/>
      <c r="D167" s="92"/>
      <c r="E167" s="92"/>
      <c r="F167" s="92"/>
      <c r="G167" s="92"/>
      <c r="H167" s="92"/>
    </row>
    <row r="168" spans="1:8">
      <c r="A168" s="92" t="s">
        <v>361</v>
      </c>
      <c r="B168" s="92"/>
      <c r="C168" s="92"/>
      <c r="D168" s="92"/>
      <c r="E168" s="92"/>
      <c r="F168" s="92"/>
      <c r="G168" s="92"/>
      <c r="H168" s="92"/>
    </row>
    <row r="169" spans="1:8">
      <c r="A169" s="92" t="s">
        <v>362</v>
      </c>
      <c r="B169" s="92"/>
      <c r="C169" s="92"/>
      <c r="D169" s="92"/>
      <c r="E169" s="92"/>
      <c r="F169" s="92"/>
      <c r="G169" s="92"/>
      <c r="H169" s="92"/>
    </row>
    <row r="170" spans="1:8">
      <c r="A170" s="92" t="s">
        <v>363</v>
      </c>
      <c r="B170" s="92"/>
      <c r="C170" s="92"/>
      <c r="D170" s="92"/>
      <c r="E170" s="92"/>
      <c r="F170" s="92"/>
      <c r="G170" s="92"/>
      <c r="H170" s="92"/>
    </row>
    <row r="171" spans="1:8">
      <c r="A171" s="92" t="s">
        <v>364</v>
      </c>
      <c r="B171" s="92"/>
      <c r="C171" s="92"/>
      <c r="D171" s="92"/>
      <c r="E171" s="92"/>
      <c r="F171" s="92"/>
      <c r="G171" s="92"/>
      <c r="H171" s="92"/>
    </row>
    <row r="172" spans="1:8">
      <c r="A172" s="92" t="s">
        <v>365</v>
      </c>
      <c r="B172" s="92"/>
      <c r="C172" s="92"/>
      <c r="D172" s="92"/>
      <c r="E172" s="92"/>
      <c r="F172" s="92"/>
      <c r="G172" s="92"/>
      <c r="H172" s="92"/>
    </row>
    <row r="173" spans="1:8">
      <c r="A173" s="92" t="s">
        <v>366</v>
      </c>
      <c r="B173" s="92"/>
      <c r="C173" s="92"/>
      <c r="D173" s="92"/>
      <c r="E173" s="92"/>
      <c r="F173" s="92"/>
      <c r="G173" s="92"/>
      <c r="H173" s="92"/>
    </row>
    <row r="174" spans="1:8">
      <c r="A174" s="92" t="s">
        <v>367</v>
      </c>
      <c r="B174" s="92"/>
      <c r="C174" s="92"/>
      <c r="D174" s="92"/>
      <c r="E174" s="92"/>
      <c r="F174" s="92"/>
      <c r="G174" s="92"/>
      <c r="H174" s="92"/>
    </row>
    <row r="175" spans="1:8">
      <c r="A175" s="92" t="s">
        <v>368</v>
      </c>
      <c r="B175" s="92"/>
      <c r="C175" s="92"/>
      <c r="D175" s="92"/>
      <c r="E175" s="92"/>
      <c r="F175" s="92"/>
      <c r="G175" s="92"/>
      <c r="H175" s="92"/>
    </row>
    <row r="176" spans="1:8">
      <c r="A176" s="92" t="s">
        <v>369</v>
      </c>
      <c r="B176" s="92"/>
      <c r="C176" s="92"/>
      <c r="D176" s="92"/>
      <c r="E176" s="92"/>
      <c r="F176" s="92"/>
      <c r="G176" s="92"/>
      <c r="H176" s="92"/>
    </row>
    <row r="177" spans="1:8">
      <c r="A177" s="92" t="s">
        <v>370</v>
      </c>
      <c r="B177" s="92"/>
      <c r="C177" s="92"/>
      <c r="D177" s="92"/>
      <c r="E177" s="92"/>
      <c r="F177" s="92"/>
      <c r="G177" s="92"/>
      <c r="H177" s="92"/>
    </row>
    <row r="178" spans="1:8">
      <c r="A178" s="92" t="s">
        <v>371</v>
      </c>
      <c r="B178" s="92"/>
      <c r="C178" s="92"/>
      <c r="D178" s="92"/>
      <c r="E178" s="92"/>
      <c r="F178" s="92"/>
      <c r="G178" s="92"/>
      <c r="H178" s="92"/>
    </row>
    <row r="179" spans="1:8">
      <c r="A179" s="92" t="s">
        <v>372</v>
      </c>
      <c r="B179" s="92"/>
      <c r="C179" s="92"/>
      <c r="D179" s="92"/>
      <c r="E179" s="92"/>
      <c r="F179" s="92"/>
      <c r="G179" s="92"/>
      <c r="H179" s="92"/>
    </row>
    <row r="180" spans="1:8">
      <c r="A180" s="92" t="s">
        <v>373</v>
      </c>
      <c r="B180" s="92"/>
      <c r="C180" s="92"/>
      <c r="D180" s="92"/>
      <c r="E180" s="92"/>
      <c r="F180" s="92"/>
      <c r="G180" s="92"/>
      <c r="H180" s="92"/>
    </row>
    <row r="181" spans="1:8">
      <c r="A181" s="92" t="s">
        <v>374</v>
      </c>
      <c r="B181" s="92"/>
      <c r="C181" s="92"/>
      <c r="D181" s="92"/>
      <c r="E181" s="92"/>
      <c r="F181" s="92"/>
      <c r="G181" s="92"/>
      <c r="H181" s="92"/>
    </row>
    <row r="182" spans="1:8">
      <c r="A182" s="92" t="s">
        <v>375</v>
      </c>
      <c r="B182" s="92"/>
      <c r="C182" s="92"/>
      <c r="D182" s="92"/>
      <c r="E182" s="92"/>
      <c r="F182" s="92"/>
      <c r="G182" s="92"/>
      <c r="H182" s="92"/>
    </row>
    <row r="183" spans="1:8">
      <c r="A183" s="92" t="s">
        <v>376</v>
      </c>
      <c r="B183" s="92"/>
      <c r="C183" s="92"/>
      <c r="D183" s="92"/>
      <c r="E183" s="92"/>
      <c r="F183" s="92"/>
      <c r="G183" s="92"/>
      <c r="H183" s="92"/>
    </row>
    <row r="184" spans="1:8">
      <c r="A184" s="92" t="s">
        <v>377</v>
      </c>
      <c r="B184" s="92"/>
      <c r="C184" s="92"/>
      <c r="D184" s="92"/>
      <c r="E184" s="92"/>
      <c r="F184" s="92"/>
      <c r="G184" s="92"/>
      <c r="H184" s="92"/>
    </row>
    <row r="185" spans="1:8">
      <c r="A185" s="92" t="s">
        <v>378</v>
      </c>
      <c r="B185" s="92"/>
      <c r="C185" s="92"/>
      <c r="D185" s="92"/>
      <c r="E185" s="92"/>
      <c r="F185" s="92"/>
      <c r="G185" s="92"/>
      <c r="H185" s="92"/>
    </row>
    <row r="186" spans="1:8">
      <c r="A186" s="92" t="s">
        <v>379</v>
      </c>
      <c r="B186" s="92"/>
      <c r="C186" s="92"/>
      <c r="D186" s="92"/>
      <c r="E186" s="92"/>
      <c r="F186" s="92"/>
      <c r="G186" s="92"/>
      <c r="H186" s="92"/>
    </row>
    <row r="187" spans="1:8">
      <c r="A187" s="92" t="s">
        <v>380</v>
      </c>
      <c r="B187" s="92"/>
      <c r="C187" s="92"/>
      <c r="D187" s="92"/>
      <c r="E187" s="92"/>
      <c r="F187" s="92"/>
      <c r="G187" s="92"/>
      <c r="H187" s="92"/>
    </row>
    <row r="188" spans="1:8">
      <c r="A188" s="92" t="s">
        <v>381</v>
      </c>
      <c r="B188" s="92"/>
      <c r="C188" s="92"/>
      <c r="D188" s="92"/>
      <c r="E188" s="92"/>
      <c r="F188" s="92"/>
      <c r="G188" s="92"/>
      <c r="H188" s="92"/>
    </row>
    <row r="189" spans="1:8">
      <c r="A189" s="92" t="s">
        <v>382</v>
      </c>
      <c r="B189" s="92"/>
      <c r="C189" s="92"/>
      <c r="D189" s="92"/>
      <c r="E189" s="92"/>
      <c r="F189" s="92"/>
      <c r="G189" s="92"/>
      <c r="H189" s="92"/>
    </row>
    <row r="190" spans="1:8">
      <c r="A190" s="92" t="s">
        <v>383</v>
      </c>
      <c r="B190" s="92"/>
      <c r="C190" s="92"/>
      <c r="D190" s="92"/>
      <c r="E190" s="92"/>
      <c r="F190" s="92"/>
      <c r="G190" s="92"/>
      <c r="H190" s="92"/>
    </row>
    <row r="191" spans="1:8">
      <c r="A191" s="92" t="s">
        <v>384</v>
      </c>
      <c r="B191" s="92"/>
      <c r="C191" s="92"/>
      <c r="D191" s="92"/>
      <c r="E191" s="92"/>
      <c r="F191" s="92"/>
      <c r="G191" s="92"/>
      <c r="H191" s="92"/>
    </row>
    <row r="192" spans="1:8">
      <c r="A192" s="92" t="s">
        <v>385</v>
      </c>
      <c r="B192" s="92"/>
      <c r="C192" s="92"/>
      <c r="D192" s="92"/>
      <c r="E192" s="92"/>
      <c r="F192" s="92"/>
      <c r="G192" s="92"/>
      <c r="H192" s="92"/>
    </row>
    <row r="193" spans="1:8">
      <c r="A193" s="92" t="s">
        <v>386</v>
      </c>
      <c r="B193" s="92"/>
      <c r="C193" s="92"/>
      <c r="D193" s="92"/>
      <c r="E193" s="92"/>
      <c r="F193" s="92"/>
      <c r="G193" s="92"/>
      <c r="H193" s="92"/>
    </row>
    <row r="194" spans="1:8">
      <c r="A194" s="92" t="s">
        <v>387</v>
      </c>
      <c r="B194" s="92"/>
      <c r="C194" s="92"/>
      <c r="D194" s="92"/>
      <c r="E194" s="92"/>
      <c r="F194" s="92"/>
      <c r="G194" s="92"/>
      <c r="H194" s="92"/>
    </row>
    <row r="195" spans="1:8">
      <c r="A195" s="92" t="s">
        <v>388</v>
      </c>
      <c r="B195" s="92"/>
      <c r="C195" s="92"/>
      <c r="D195" s="92"/>
      <c r="E195" s="92"/>
      <c r="F195" s="92"/>
      <c r="G195" s="92"/>
      <c r="H195" s="92"/>
    </row>
    <row r="196" spans="1:8">
      <c r="A196" s="92" t="s">
        <v>389</v>
      </c>
      <c r="B196" s="92"/>
      <c r="C196" s="92"/>
      <c r="D196" s="92"/>
      <c r="E196" s="92"/>
      <c r="F196" s="92"/>
      <c r="G196" s="92"/>
      <c r="H196" s="92"/>
    </row>
    <row r="197" spans="1:8">
      <c r="A197" s="92" t="s">
        <v>390</v>
      </c>
      <c r="B197" s="92"/>
      <c r="C197" s="92"/>
      <c r="D197" s="92"/>
      <c r="E197" s="92"/>
      <c r="F197" s="92"/>
      <c r="G197" s="92"/>
      <c r="H197" s="92"/>
    </row>
    <row r="198" spans="1:8">
      <c r="A198" s="92" t="s">
        <v>391</v>
      </c>
      <c r="B198" s="92"/>
      <c r="C198" s="92"/>
      <c r="D198" s="92"/>
      <c r="E198" s="92"/>
      <c r="F198" s="92"/>
      <c r="G198" s="92"/>
      <c r="H198" s="92"/>
    </row>
    <row r="199" spans="1:8">
      <c r="A199" s="92" t="s">
        <v>392</v>
      </c>
      <c r="B199" s="92"/>
      <c r="C199" s="92"/>
      <c r="D199" s="92"/>
      <c r="E199" s="92"/>
      <c r="F199" s="92"/>
      <c r="G199" s="92"/>
      <c r="H199" s="92"/>
    </row>
    <row r="200" spans="1:8">
      <c r="A200" s="92" t="s">
        <v>393</v>
      </c>
      <c r="B200" s="92"/>
      <c r="C200" s="92"/>
      <c r="D200" s="92"/>
      <c r="E200" s="92"/>
      <c r="F200" s="92"/>
      <c r="G200" s="92"/>
      <c r="H200" s="92"/>
    </row>
    <row r="201" spans="1:8">
      <c r="A201" s="92" t="s">
        <v>394</v>
      </c>
      <c r="B201" s="92"/>
      <c r="C201" s="92"/>
      <c r="D201" s="92"/>
      <c r="E201" s="92"/>
      <c r="F201" s="92"/>
      <c r="G201" s="92"/>
      <c r="H201" s="92"/>
    </row>
    <row r="202" spans="1:8">
      <c r="A202" s="92" t="s">
        <v>395</v>
      </c>
      <c r="B202" s="92"/>
      <c r="C202" s="92"/>
      <c r="D202" s="92"/>
      <c r="E202" s="92"/>
      <c r="F202" s="92"/>
      <c r="G202" s="92"/>
      <c r="H202" s="92"/>
    </row>
    <row r="203" spans="1:8">
      <c r="A203" s="92" t="s">
        <v>396</v>
      </c>
      <c r="B203" s="92"/>
      <c r="C203" s="92"/>
      <c r="D203" s="92"/>
      <c r="E203" s="92"/>
      <c r="F203" s="92"/>
      <c r="G203" s="92"/>
      <c r="H203" s="92"/>
    </row>
    <row r="204" spans="1:8">
      <c r="A204" s="92" t="s">
        <v>397</v>
      </c>
      <c r="B204" s="92"/>
      <c r="C204" s="92"/>
      <c r="D204" s="92"/>
      <c r="E204" s="92"/>
      <c r="F204" s="92"/>
      <c r="G204" s="92"/>
      <c r="H204" s="92"/>
    </row>
    <row r="205" spans="1:8">
      <c r="A205" s="92" t="s">
        <v>398</v>
      </c>
      <c r="B205" s="92"/>
      <c r="C205" s="92"/>
      <c r="D205" s="92"/>
      <c r="E205" s="92"/>
      <c r="F205" s="92"/>
      <c r="G205" s="92"/>
      <c r="H205" s="92"/>
    </row>
    <row r="206" spans="1:8">
      <c r="A206" s="92" t="s">
        <v>399</v>
      </c>
      <c r="B206" s="92"/>
      <c r="C206" s="92"/>
      <c r="D206" s="92"/>
      <c r="E206" s="92"/>
      <c r="F206" s="92"/>
      <c r="G206" s="92"/>
      <c r="H206" s="92"/>
    </row>
    <row r="207" spans="1:8">
      <c r="A207" s="92" t="s">
        <v>400</v>
      </c>
      <c r="B207" s="92"/>
      <c r="C207" s="92"/>
      <c r="D207" s="92"/>
      <c r="E207" s="92"/>
      <c r="F207" s="92"/>
      <c r="G207" s="92"/>
      <c r="H207" s="92"/>
    </row>
    <row r="208" spans="1:8">
      <c r="A208" s="92" t="s">
        <v>401</v>
      </c>
      <c r="B208" s="92"/>
      <c r="C208" s="92"/>
      <c r="D208" s="92"/>
      <c r="E208" s="92"/>
      <c r="F208" s="92"/>
      <c r="G208" s="92"/>
      <c r="H208" s="92"/>
    </row>
    <row r="209" spans="1:8">
      <c r="A209" s="92" t="s">
        <v>402</v>
      </c>
      <c r="B209" s="92"/>
      <c r="C209" s="92"/>
      <c r="D209" s="92"/>
      <c r="E209" s="92"/>
      <c r="F209" s="92"/>
      <c r="G209" s="92"/>
      <c r="H209" s="92"/>
    </row>
    <row r="210" spans="1:8">
      <c r="A210" s="92" t="s">
        <v>403</v>
      </c>
      <c r="B210" s="92"/>
      <c r="C210" s="92"/>
      <c r="D210" s="92"/>
      <c r="E210" s="92"/>
      <c r="F210" s="92"/>
      <c r="G210" s="92"/>
      <c r="H210" s="92"/>
    </row>
    <row r="211" spans="1:8">
      <c r="A211" s="92" t="s">
        <v>404</v>
      </c>
      <c r="B211" s="92"/>
      <c r="C211" s="92"/>
      <c r="D211" s="92"/>
      <c r="E211" s="92"/>
      <c r="F211" s="92"/>
      <c r="G211" s="92"/>
      <c r="H211" s="92"/>
    </row>
    <row r="212" spans="1:8">
      <c r="A212" s="92" t="s">
        <v>405</v>
      </c>
      <c r="B212" s="92"/>
      <c r="C212" s="92"/>
      <c r="D212" s="92"/>
      <c r="E212" s="92"/>
      <c r="F212" s="92"/>
      <c r="G212" s="92"/>
      <c r="H212" s="92"/>
    </row>
    <row r="213" spans="1:8">
      <c r="A213" s="92" t="s">
        <v>406</v>
      </c>
      <c r="B213" s="92"/>
      <c r="C213" s="92"/>
      <c r="D213" s="92"/>
      <c r="E213" s="92"/>
      <c r="F213" s="92"/>
      <c r="G213" s="92"/>
      <c r="H213" s="92"/>
    </row>
    <row r="214" spans="1:8">
      <c r="A214" s="92" t="s">
        <v>407</v>
      </c>
      <c r="B214" s="92"/>
      <c r="C214" s="92"/>
      <c r="D214" s="92"/>
      <c r="E214" s="92"/>
      <c r="F214" s="92"/>
      <c r="G214" s="92"/>
      <c r="H214" s="92"/>
    </row>
    <row r="215" spans="1:8">
      <c r="A215" s="92" t="s">
        <v>408</v>
      </c>
      <c r="B215" s="92"/>
      <c r="C215" s="92"/>
      <c r="D215" s="92"/>
      <c r="E215" s="92"/>
      <c r="F215" s="92"/>
      <c r="G215" s="92"/>
      <c r="H215" s="92"/>
    </row>
    <row r="216" spans="1:8">
      <c r="A216" s="92" t="s">
        <v>409</v>
      </c>
      <c r="B216" s="92"/>
      <c r="C216" s="92"/>
      <c r="D216" s="92"/>
      <c r="E216" s="92"/>
      <c r="F216" s="92"/>
      <c r="G216" s="92"/>
      <c r="H216" s="92"/>
    </row>
    <row r="217" spans="1:8">
      <c r="A217" s="92" t="s">
        <v>410</v>
      </c>
      <c r="B217" s="92"/>
      <c r="C217" s="92"/>
      <c r="D217" s="92"/>
      <c r="E217" s="92"/>
      <c r="F217" s="92"/>
      <c r="G217" s="92"/>
      <c r="H217" s="92"/>
    </row>
    <row r="218" spans="1:8">
      <c r="A218" s="92" t="s">
        <v>411</v>
      </c>
      <c r="B218" s="92"/>
      <c r="C218" s="92"/>
      <c r="D218" s="92"/>
      <c r="E218" s="92"/>
      <c r="F218" s="92"/>
      <c r="G218" s="92"/>
      <c r="H218" s="92"/>
    </row>
    <row r="219" spans="1:8">
      <c r="A219" s="92" t="s">
        <v>412</v>
      </c>
      <c r="B219" s="92"/>
      <c r="C219" s="92"/>
      <c r="D219" s="92"/>
      <c r="E219" s="92"/>
      <c r="F219" s="92"/>
      <c r="G219" s="92"/>
      <c r="H219" s="92"/>
    </row>
    <row r="220" spans="1:8">
      <c r="A220" s="92" t="s">
        <v>413</v>
      </c>
      <c r="B220" s="92"/>
      <c r="C220" s="92"/>
      <c r="D220" s="92"/>
      <c r="E220" s="92"/>
      <c r="F220" s="92"/>
      <c r="G220" s="92"/>
      <c r="H220" s="92"/>
    </row>
    <row r="221" spans="1:8">
      <c r="A221" s="92" t="s">
        <v>414</v>
      </c>
      <c r="B221" s="92"/>
      <c r="C221" s="92"/>
      <c r="D221" s="92"/>
      <c r="E221" s="92"/>
      <c r="F221" s="92"/>
      <c r="G221" s="92"/>
      <c r="H221" s="92"/>
    </row>
    <row r="222" spans="1:8">
      <c r="A222" s="92" t="s">
        <v>415</v>
      </c>
      <c r="B222" s="92"/>
      <c r="C222" s="92"/>
      <c r="D222" s="92"/>
      <c r="E222" s="92"/>
      <c r="F222" s="92"/>
      <c r="G222" s="92"/>
      <c r="H222" s="92"/>
    </row>
    <row r="223" spans="1:8">
      <c r="A223" s="92" t="s">
        <v>416</v>
      </c>
      <c r="B223" s="92"/>
      <c r="C223" s="92"/>
      <c r="D223" s="92"/>
      <c r="E223" s="92"/>
      <c r="F223" s="92"/>
      <c r="G223" s="92"/>
      <c r="H223" s="92"/>
    </row>
    <row r="224" spans="1:8">
      <c r="A224" s="92" t="s">
        <v>417</v>
      </c>
      <c r="B224" s="92"/>
      <c r="C224" s="92"/>
      <c r="D224" s="92"/>
      <c r="E224" s="92"/>
      <c r="F224" s="92"/>
      <c r="G224" s="92"/>
      <c r="H224" s="92"/>
    </row>
    <row r="225" spans="1:8">
      <c r="A225" s="92" t="s">
        <v>418</v>
      </c>
      <c r="B225" s="92"/>
      <c r="C225" s="92"/>
      <c r="D225" s="92"/>
      <c r="E225" s="92"/>
      <c r="F225" s="92"/>
      <c r="G225" s="92"/>
      <c r="H225" s="92"/>
    </row>
    <row r="226" spans="1:8">
      <c r="A226" s="92" t="s">
        <v>419</v>
      </c>
      <c r="B226" s="92"/>
      <c r="C226" s="92"/>
      <c r="D226" s="92"/>
      <c r="E226" s="92"/>
      <c r="F226" s="92"/>
      <c r="G226" s="92"/>
      <c r="H226" s="92"/>
    </row>
  </sheetData>
  <mergeCells count="1">
    <mergeCell ref="A5:A12"/>
  </mergeCells>
  <phoneticPr fontId="19" type="noConversion"/>
  <pageMargins left="0.75" right="0.75" top="1" bottom="1" header="0.5" footer="0.5"/>
  <headerFooter>
    <oddHeader>&amp;L&amp;"Calibri"&amp;10&amp;K000000 RESTRICTED&amp;1#_x000D_</oddHeader>
    <oddFooter>&amp;R_x000D_&amp;1#&amp;"Calibri"&amp;10&amp;K000000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M216"/>
  <sheetViews>
    <sheetView topLeftCell="C4" zoomScale="144" workbookViewId="0">
      <selection activeCell="D5" sqref="D5:D7"/>
    </sheetView>
  </sheetViews>
  <sheetFormatPr baseColWidth="10" defaultColWidth="8.6640625" defaultRowHeight="16"/>
  <cols>
    <col min="1" max="1" width="5.6640625" style="11" customWidth="1"/>
    <col min="2" max="2" width="23.6640625" style="10" customWidth="1"/>
    <col min="3" max="3" width="22" style="10" customWidth="1"/>
    <col min="4" max="4" width="18.5" style="10" customWidth="1"/>
    <col min="5" max="5" width="23.6640625" style="10" customWidth="1"/>
    <col min="6" max="6" width="12.5" style="10" bestFit="1" customWidth="1"/>
    <col min="7" max="7" width="37.6640625" style="10" customWidth="1"/>
    <col min="8" max="8" width="12.6640625" style="10" bestFit="1" customWidth="1"/>
    <col min="9" max="9" width="14.33203125" style="10" customWidth="1"/>
    <col min="10" max="10" width="16.6640625" style="10" customWidth="1"/>
    <col min="11" max="11" width="29.33203125" style="10" customWidth="1"/>
    <col min="12" max="16384" width="8.6640625" style="10"/>
  </cols>
  <sheetData>
    <row r="1" spans="1:13">
      <c r="A1" s="9" t="s">
        <v>420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>
      <c r="A2" s="133" t="s">
        <v>421</v>
      </c>
      <c r="B2" s="134"/>
      <c r="C2" s="134"/>
      <c r="D2" s="134"/>
      <c r="E2" s="134"/>
      <c r="F2" s="88"/>
      <c r="G2" s="88"/>
      <c r="H2" s="88"/>
      <c r="I2" s="88"/>
      <c r="J2" s="88"/>
      <c r="K2" s="88"/>
      <c r="L2" s="88"/>
      <c r="M2" s="88"/>
    </row>
    <row r="4" spans="1:13" s="14" customFormat="1" ht="34">
      <c r="A4" s="12" t="s">
        <v>39</v>
      </c>
      <c r="B4" s="12" t="s">
        <v>806</v>
      </c>
      <c r="C4" s="12" t="s">
        <v>805</v>
      </c>
      <c r="D4" s="12" t="s">
        <v>804</v>
      </c>
      <c r="E4" s="12" t="s">
        <v>802</v>
      </c>
      <c r="F4" s="12" t="s">
        <v>801</v>
      </c>
      <c r="G4" s="12" t="s">
        <v>800</v>
      </c>
      <c r="H4" s="12" t="s">
        <v>799</v>
      </c>
      <c r="I4" s="13"/>
      <c r="J4" s="13"/>
      <c r="K4" s="13"/>
      <c r="L4" s="13"/>
      <c r="M4" s="13"/>
    </row>
    <row r="5" spans="1:13" s="5" customFormat="1" ht="17">
      <c r="A5" s="135" t="s">
        <v>48</v>
      </c>
      <c r="B5" s="86" t="s">
        <v>429</v>
      </c>
      <c r="C5" s="86"/>
      <c r="D5" s="86" t="s">
        <v>430</v>
      </c>
      <c r="E5" s="118" t="s">
        <v>180</v>
      </c>
      <c r="F5" s="119" t="s">
        <v>807</v>
      </c>
      <c r="G5" s="86" t="s">
        <v>431</v>
      </c>
      <c r="H5" s="109" t="s">
        <v>432</v>
      </c>
      <c r="I5" s="110"/>
      <c r="J5" s="110"/>
      <c r="K5" s="110"/>
      <c r="L5" s="110"/>
      <c r="M5" s="110"/>
    </row>
    <row r="6" spans="1:13" s="5" customFormat="1" ht="34">
      <c r="A6" s="136"/>
      <c r="B6" s="86" t="s">
        <v>433</v>
      </c>
      <c r="C6" s="86"/>
      <c r="D6" s="86" t="s">
        <v>434</v>
      </c>
      <c r="E6" s="118" t="s">
        <v>803</v>
      </c>
      <c r="F6" s="119" t="s">
        <v>808</v>
      </c>
      <c r="G6" s="86" t="s">
        <v>435</v>
      </c>
      <c r="H6" s="109" t="s">
        <v>436</v>
      </c>
      <c r="I6" s="110"/>
      <c r="J6" s="110"/>
      <c r="K6" s="110"/>
      <c r="L6" s="110"/>
      <c r="M6" s="110"/>
    </row>
    <row r="7" spans="1:13" s="5" customFormat="1" ht="17">
      <c r="A7" s="121"/>
      <c r="B7" s="110"/>
      <c r="C7" s="110"/>
      <c r="D7" s="110"/>
      <c r="E7" s="122"/>
      <c r="F7" s="123"/>
      <c r="G7" s="122" t="s">
        <v>818</v>
      </c>
      <c r="H7" s="113"/>
      <c r="I7" s="110"/>
      <c r="J7" s="110"/>
      <c r="K7" s="110"/>
      <c r="L7" s="110"/>
      <c r="M7" s="110"/>
    </row>
    <row r="8" spans="1:13" ht="17">
      <c r="G8" s="124" t="s">
        <v>819</v>
      </c>
    </row>
    <row r="9" spans="1:13" s="14" customFormat="1" ht="51">
      <c r="A9" s="12" t="s">
        <v>39</v>
      </c>
      <c r="B9" s="12" t="s">
        <v>422</v>
      </c>
      <c r="C9" s="12" t="s">
        <v>423</v>
      </c>
      <c r="D9" s="12" t="s">
        <v>424</v>
      </c>
      <c r="E9" s="12" t="s">
        <v>425</v>
      </c>
      <c r="F9" s="12" t="s">
        <v>426</v>
      </c>
      <c r="G9" s="12" t="s">
        <v>427</v>
      </c>
      <c r="H9" s="12" t="s">
        <v>428</v>
      </c>
      <c r="I9" s="13"/>
      <c r="J9" s="13"/>
      <c r="K9" s="13"/>
      <c r="L9" s="13"/>
      <c r="M9" s="13"/>
    </row>
    <row r="10" spans="1:13" s="5" customFormat="1" ht="51">
      <c r="A10" s="109">
        <v>1</v>
      </c>
      <c r="B10" s="118" t="s">
        <v>824</v>
      </c>
      <c r="C10" s="86" t="s">
        <v>820</v>
      </c>
      <c r="D10" s="86"/>
      <c r="E10" s="118" t="s">
        <v>823</v>
      </c>
      <c r="F10" s="119" t="s">
        <v>825</v>
      </c>
      <c r="G10" s="118" t="s">
        <v>800</v>
      </c>
      <c r="H10" s="119" t="s">
        <v>826</v>
      </c>
      <c r="I10" s="110"/>
      <c r="J10" s="110"/>
      <c r="K10" s="110"/>
      <c r="L10" s="110"/>
      <c r="M10" s="110"/>
    </row>
    <row r="11" spans="1:13" s="5" customFormat="1" ht="17">
      <c r="A11" s="109">
        <v>2</v>
      </c>
      <c r="B11" s="86"/>
      <c r="C11" s="118" t="s">
        <v>821</v>
      </c>
      <c r="D11" s="86"/>
      <c r="E11" s="86"/>
      <c r="F11" s="109"/>
      <c r="G11" s="86"/>
      <c r="H11" s="109"/>
      <c r="I11" s="110"/>
      <c r="J11" s="110"/>
      <c r="K11" s="110"/>
      <c r="L11" s="110"/>
      <c r="M11" s="110"/>
    </row>
    <row r="12" spans="1:13" s="5" customFormat="1" ht="17">
      <c r="A12" s="109">
        <v>3</v>
      </c>
      <c r="B12" s="86"/>
      <c r="C12" s="118" t="s">
        <v>822</v>
      </c>
      <c r="D12" s="86"/>
      <c r="E12" s="86"/>
      <c r="F12" s="109"/>
      <c r="G12" s="86"/>
      <c r="H12" s="86"/>
      <c r="I12" s="110"/>
      <c r="J12" s="110"/>
      <c r="K12" s="110"/>
      <c r="L12" s="110"/>
      <c r="M12" s="110"/>
    </row>
    <row r="13" spans="1:13" s="5" customFormat="1">
      <c r="A13" s="109">
        <v>4</v>
      </c>
      <c r="B13" s="86"/>
      <c r="C13" s="86"/>
      <c r="D13" s="86"/>
      <c r="E13" s="86"/>
      <c r="F13" s="109"/>
      <c r="G13" s="86"/>
      <c r="H13" s="86"/>
      <c r="I13" s="110"/>
      <c r="J13" s="110"/>
      <c r="K13" s="110"/>
      <c r="L13" s="110"/>
      <c r="M13" s="110"/>
    </row>
    <row r="14" spans="1:13" s="5" customFormat="1">
      <c r="A14" s="109">
        <v>5</v>
      </c>
      <c r="B14" s="86"/>
      <c r="C14" s="86"/>
      <c r="D14" s="86"/>
      <c r="E14" s="86"/>
      <c r="F14" s="109"/>
      <c r="G14" s="86"/>
      <c r="H14" s="86"/>
      <c r="I14" s="110"/>
      <c r="J14" s="110"/>
      <c r="K14" s="110"/>
      <c r="L14" s="110"/>
      <c r="M14" s="110"/>
    </row>
    <row r="15" spans="1:13">
      <c r="A15" s="109">
        <v>6</v>
      </c>
      <c r="B15" s="86"/>
      <c r="C15" s="86"/>
      <c r="D15" s="86"/>
      <c r="E15" s="86"/>
      <c r="F15" s="109"/>
      <c r="G15" s="86"/>
      <c r="H15" s="109"/>
      <c r="I15" s="88"/>
      <c r="J15" s="88"/>
      <c r="K15" s="88"/>
      <c r="L15" s="88"/>
      <c r="M15" s="88"/>
    </row>
    <row r="16" spans="1:13">
      <c r="A16" s="109">
        <v>7</v>
      </c>
      <c r="B16" s="86"/>
      <c r="C16" s="86"/>
      <c r="D16" s="86"/>
      <c r="E16" s="86"/>
      <c r="F16" s="109"/>
      <c r="G16" s="86"/>
      <c r="H16" s="109"/>
      <c r="I16" s="88"/>
      <c r="J16" s="88"/>
      <c r="K16" s="88"/>
      <c r="L16" s="88"/>
      <c r="M16" s="88"/>
    </row>
    <row r="17" spans="1:13">
      <c r="A17" s="109">
        <v>8</v>
      </c>
      <c r="B17" s="86"/>
      <c r="C17" s="86"/>
      <c r="D17" s="86"/>
      <c r="E17" s="86"/>
      <c r="F17" s="109"/>
      <c r="G17" s="86"/>
      <c r="H17" s="86"/>
      <c r="I17" s="88"/>
      <c r="J17" s="88"/>
      <c r="K17" s="88"/>
      <c r="L17" s="88"/>
      <c r="M17" s="88"/>
    </row>
    <row r="18" spans="1:13">
      <c r="A18" s="109">
        <v>9</v>
      </c>
      <c r="B18" s="86"/>
      <c r="C18" s="86"/>
      <c r="D18" s="86"/>
      <c r="E18" s="86"/>
      <c r="F18" s="109"/>
      <c r="G18" s="86"/>
      <c r="H18" s="86"/>
    </row>
    <row r="19" spans="1:13">
      <c r="A19" s="109">
        <v>10</v>
      </c>
      <c r="B19" s="86"/>
      <c r="C19" s="86"/>
      <c r="D19" s="86"/>
      <c r="E19" s="86"/>
      <c r="F19" s="109"/>
      <c r="G19" s="86"/>
      <c r="H19" s="86"/>
    </row>
    <row r="20" spans="1:13">
      <c r="A20" s="109">
        <v>11</v>
      </c>
      <c r="B20" s="86"/>
      <c r="C20" s="86"/>
      <c r="D20" s="86"/>
      <c r="E20" s="86"/>
      <c r="F20" s="109"/>
      <c r="G20" s="86"/>
      <c r="H20" s="109"/>
    </row>
    <row r="21" spans="1:13">
      <c r="A21" s="109">
        <v>12</v>
      </c>
      <c r="B21" s="86"/>
      <c r="C21" s="86"/>
      <c r="D21" s="86"/>
      <c r="E21" s="86"/>
      <c r="F21" s="109"/>
      <c r="G21" s="86"/>
      <c r="H21" s="109"/>
    </row>
    <row r="22" spans="1:13">
      <c r="A22" s="109">
        <v>13</v>
      </c>
      <c r="B22" s="86"/>
      <c r="C22" s="86"/>
      <c r="D22" s="86"/>
      <c r="E22" s="86"/>
      <c r="F22" s="109"/>
      <c r="G22" s="86"/>
      <c r="H22" s="86"/>
    </row>
    <row r="23" spans="1:13">
      <c r="A23" s="109">
        <v>14</v>
      </c>
      <c r="B23" s="86"/>
      <c r="C23" s="86"/>
      <c r="D23" s="86"/>
      <c r="E23" s="86"/>
      <c r="F23" s="109"/>
      <c r="G23" s="86"/>
      <c r="H23" s="86"/>
    </row>
    <row r="24" spans="1:13">
      <c r="A24" s="109">
        <v>15</v>
      </c>
      <c r="B24" s="86"/>
      <c r="C24" s="86"/>
      <c r="D24" s="86"/>
      <c r="E24" s="86"/>
      <c r="F24" s="109"/>
      <c r="G24" s="86"/>
      <c r="H24" s="86"/>
    </row>
    <row r="25" spans="1:13">
      <c r="A25" s="109">
        <v>16</v>
      </c>
      <c r="B25" s="86"/>
      <c r="C25" s="86"/>
      <c r="D25" s="86"/>
      <c r="E25" s="86"/>
      <c r="F25" s="109"/>
      <c r="G25" s="86"/>
      <c r="H25" s="109"/>
    </row>
    <row r="26" spans="1:13">
      <c r="A26" s="109">
        <v>17</v>
      </c>
      <c r="B26" s="86"/>
      <c r="C26" s="86"/>
      <c r="D26" s="86"/>
      <c r="E26" s="86"/>
      <c r="F26" s="109"/>
      <c r="G26" s="86"/>
      <c r="H26" s="109"/>
    </row>
    <row r="27" spans="1:13">
      <c r="A27" s="109">
        <v>18</v>
      </c>
      <c r="B27" s="86"/>
      <c r="C27" s="86"/>
      <c r="D27" s="86"/>
      <c r="E27" s="86"/>
      <c r="F27" s="109"/>
      <c r="G27" s="86"/>
      <c r="H27" s="86"/>
    </row>
    <row r="28" spans="1:13">
      <c r="A28" s="109">
        <v>19</v>
      </c>
      <c r="B28" s="86"/>
      <c r="C28" s="86"/>
      <c r="D28" s="86"/>
      <c r="E28" s="86"/>
      <c r="F28" s="109"/>
      <c r="G28" s="86"/>
      <c r="H28" s="86"/>
    </row>
    <row r="29" spans="1:13">
      <c r="A29" s="109">
        <v>20</v>
      </c>
      <c r="B29" s="86"/>
      <c r="C29" s="86"/>
      <c r="D29" s="86"/>
      <c r="E29" s="86"/>
      <c r="F29" s="109"/>
      <c r="G29" s="86"/>
      <c r="H29" s="86"/>
    </row>
    <row r="30" spans="1:13">
      <c r="A30" s="109">
        <v>21</v>
      </c>
      <c r="B30" s="86"/>
      <c r="C30" s="86"/>
      <c r="D30" s="86"/>
      <c r="E30" s="86"/>
      <c r="F30" s="109"/>
      <c r="G30" s="86"/>
      <c r="H30" s="109"/>
    </row>
    <row r="31" spans="1:13">
      <c r="A31" s="109">
        <v>22</v>
      </c>
      <c r="B31" s="86"/>
      <c r="C31" s="86"/>
      <c r="D31" s="86"/>
      <c r="E31" s="86"/>
      <c r="F31" s="109"/>
      <c r="G31" s="86"/>
      <c r="H31" s="109"/>
    </row>
    <row r="32" spans="1:13">
      <c r="A32" s="109">
        <v>23</v>
      </c>
      <c r="B32" s="86"/>
      <c r="C32" s="86"/>
      <c r="D32" s="86"/>
      <c r="E32" s="86"/>
      <c r="F32" s="109"/>
      <c r="G32" s="86"/>
      <c r="H32" s="86"/>
    </row>
    <row r="33" spans="1:8">
      <c r="A33" s="109">
        <v>24</v>
      </c>
      <c r="B33" s="86"/>
      <c r="C33" s="86"/>
      <c r="D33" s="86"/>
      <c r="E33" s="86"/>
      <c r="F33" s="109"/>
      <c r="G33" s="86"/>
      <c r="H33" s="86"/>
    </row>
    <row r="34" spans="1:8">
      <c r="A34" s="109">
        <v>25</v>
      </c>
      <c r="B34" s="86"/>
      <c r="C34" s="86"/>
      <c r="D34" s="86"/>
      <c r="E34" s="86"/>
      <c r="F34" s="109"/>
      <c r="G34" s="86"/>
      <c r="H34" s="86"/>
    </row>
    <row r="35" spans="1:8">
      <c r="A35" s="109">
        <v>26</v>
      </c>
      <c r="B35" s="86"/>
      <c r="C35" s="86"/>
      <c r="D35" s="86"/>
      <c r="E35" s="86"/>
      <c r="F35" s="109"/>
      <c r="G35" s="86"/>
      <c r="H35" s="109"/>
    </row>
    <row r="36" spans="1:8">
      <c r="A36" s="109">
        <v>27</v>
      </c>
      <c r="B36" s="86"/>
      <c r="C36" s="86"/>
      <c r="D36" s="86"/>
      <c r="E36" s="86"/>
      <c r="F36" s="109"/>
      <c r="G36" s="86"/>
      <c r="H36" s="109"/>
    </row>
    <row r="37" spans="1:8">
      <c r="A37" s="109">
        <v>28</v>
      </c>
      <c r="B37" s="86"/>
      <c r="C37" s="86"/>
      <c r="D37" s="86"/>
      <c r="E37" s="86"/>
      <c r="F37" s="109"/>
      <c r="G37" s="86"/>
      <c r="H37" s="86"/>
    </row>
    <row r="38" spans="1:8">
      <c r="A38" s="109">
        <v>29</v>
      </c>
      <c r="B38" s="86"/>
      <c r="C38" s="86"/>
      <c r="D38" s="86"/>
      <c r="E38" s="86"/>
      <c r="F38" s="109"/>
      <c r="G38" s="86"/>
      <c r="H38" s="86"/>
    </row>
    <row r="39" spans="1:8">
      <c r="A39" s="109">
        <v>30</v>
      </c>
      <c r="B39" s="86"/>
      <c r="C39" s="86"/>
      <c r="D39" s="86"/>
      <c r="E39" s="86"/>
      <c r="F39" s="109"/>
      <c r="G39" s="86"/>
      <c r="H39" s="86"/>
    </row>
    <row r="40" spans="1:8">
      <c r="A40" s="109">
        <v>31</v>
      </c>
      <c r="B40" s="86"/>
      <c r="C40" s="86"/>
      <c r="D40" s="86"/>
      <c r="E40" s="86"/>
      <c r="F40" s="109"/>
      <c r="G40" s="86"/>
      <c r="H40" s="109"/>
    </row>
    <row r="41" spans="1:8">
      <c r="A41" s="109">
        <v>32</v>
      </c>
      <c r="B41" s="86"/>
      <c r="C41" s="86"/>
      <c r="D41" s="86"/>
      <c r="E41" s="86"/>
      <c r="F41" s="109"/>
      <c r="G41" s="86"/>
      <c r="H41" s="109"/>
    </row>
    <row r="42" spans="1:8">
      <c r="A42" s="109">
        <v>33</v>
      </c>
      <c r="B42" s="86"/>
      <c r="C42" s="86"/>
      <c r="D42" s="86"/>
      <c r="E42" s="86"/>
      <c r="F42" s="109"/>
      <c r="G42" s="86"/>
      <c r="H42" s="86"/>
    </row>
    <row r="43" spans="1:8">
      <c r="A43" s="109">
        <v>34</v>
      </c>
      <c r="B43" s="86"/>
      <c r="C43" s="86"/>
      <c r="D43" s="86"/>
      <c r="E43" s="86"/>
      <c r="F43" s="109"/>
      <c r="G43" s="86"/>
      <c r="H43" s="86"/>
    </row>
    <row r="44" spans="1:8">
      <c r="A44" s="109">
        <v>35</v>
      </c>
      <c r="B44" s="86"/>
      <c r="C44" s="86"/>
      <c r="D44" s="86"/>
      <c r="E44" s="86"/>
      <c r="F44" s="109"/>
      <c r="G44" s="86"/>
      <c r="H44" s="86"/>
    </row>
    <row r="45" spans="1:8">
      <c r="A45" s="109">
        <v>36</v>
      </c>
      <c r="B45" s="86"/>
      <c r="C45" s="86"/>
      <c r="D45" s="86"/>
      <c r="E45" s="86"/>
      <c r="F45" s="109"/>
      <c r="G45" s="86"/>
      <c r="H45" s="109"/>
    </row>
    <row r="46" spans="1:8">
      <c r="A46" s="109">
        <v>37</v>
      </c>
      <c r="B46" s="86"/>
      <c r="C46" s="86"/>
      <c r="D46" s="86"/>
      <c r="E46" s="86"/>
      <c r="F46" s="109"/>
      <c r="G46" s="86"/>
      <c r="H46" s="109"/>
    </row>
    <row r="47" spans="1:8">
      <c r="A47" s="109">
        <v>38</v>
      </c>
      <c r="B47" s="86"/>
      <c r="C47" s="86"/>
      <c r="D47" s="86"/>
      <c r="E47" s="86"/>
      <c r="F47" s="109"/>
      <c r="G47" s="86"/>
      <c r="H47" s="86"/>
    </row>
    <row r="48" spans="1:8">
      <c r="A48" s="109">
        <v>39</v>
      </c>
      <c r="B48" s="86"/>
      <c r="C48" s="86"/>
      <c r="D48" s="86"/>
      <c r="E48" s="86"/>
      <c r="F48" s="109"/>
      <c r="G48" s="86"/>
      <c r="H48" s="86"/>
    </row>
    <row r="49" spans="1:8">
      <c r="A49" s="109">
        <v>40</v>
      </c>
      <c r="B49" s="86"/>
      <c r="C49" s="86"/>
      <c r="D49" s="86"/>
      <c r="E49" s="86"/>
      <c r="F49" s="109"/>
      <c r="G49" s="86"/>
      <c r="H49" s="86"/>
    </row>
    <row r="50" spans="1:8">
      <c r="A50" s="109">
        <v>41</v>
      </c>
      <c r="B50" s="86"/>
      <c r="C50" s="86"/>
      <c r="D50" s="86"/>
      <c r="E50" s="86"/>
      <c r="F50" s="109"/>
      <c r="G50" s="86"/>
      <c r="H50" s="109"/>
    </row>
    <row r="51" spans="1:8">
      <c r="A51" s="109">
        <v>42</v>
      </c>
      <c r="B51" s="86"/>
      <c r="C51" s="86"/>
      <c r="D51" s="86"/>
      <c r="E51" s="86"/>
      <c r="F51" s="109"/>
      <c r="G51" s="86"/>
      <c r="H51" s="109"/>
    </row>
    <row r="52" spans="1:8">
      <c r="A52" s="109">
        <v>43</v>
      </c>
      <c r="B52" s="86"/>
      <c r="C52" s="86"/>
      <c r="D52" s="86"/>
      <c r="E52" s="86"/>
      <c r="F52" s="109"/>
      <c r="G52" s="86"/>
      <c r="H52" s="86"/>
    </row>
    <row r="53" spans="1:8">
      <c r="A53" s="109">
        <v>44</v>
      </c>
      <c r="B53" s="86"/>
      <c r="C53" s="86"/>
      <c r="D53" s="86"/>
      <c r="E53" s="86"/>
      <c r="F53" s="109"/>
      <c r="G53" s="86"/>
      <c r="H53" s="86"/>
    </row>
    <row r="54" spans="1:8">
      <c r="A54" s="109">
        <v>45</v>
      </c>
      <c r="B54" s="86"/>
      <c r="C54" s="86"/>
      <c r="D54" s="86"/>
      <c r="E54" s="86"/>
      <c r="F54" s="109"/>
      <c r="G54" s="86"/>
      <c r="H54" s="86"/>
    </row>
    <row r="55" spans="1:8">
      <c r="A55" s="109">
        <v>46</v>
      </c>
      <c r="B55" s="86"/>
      <c r="C55" s="86"/>
      <c r="D55" s="86"/>
      <c r="E55" s="86"/>
      <c r="F55" s="109"/>
      <c r="G55" s="86"/>
      <c r="H55" s="109"/>
    </row>
    <row r="56" spans="1:8">
      <c r="A56" s="109">
        <v>47</v>
      </c>
      <c r="B56" s="86"/>
      <c r="C56" s="86"/>
      <c r="D56" s="86"/>
      <c r="E56" s="86"/>
      <c r="F56" s="109"/>
      <c r="G56" s="86"/>
      <c r="H56" s="109"/>
    </row>
    <row r="57" spans="1:8">
      <c r="A57" s="109">
        <v>48</v>
      </c>
      <c r="B57" s="86"/>
      <c r="C57" s="86"/>
      <c r="D57" s="86"/>
      <c r="E57" s="86"/>
      <c r="F57" s="109"/>
      <c r="G57" s="86"/>
      <c r="H57" s="86"/>
    </row>
    <row r="58" spans="1:8">
      <c r="A58" s="109">
        <v>49</v>
      </c>
      <c r="B58" s="86"/>
      <c r="C58" s="86"/>
      <c r="D58" s="86"/>
      <c r="E58" s="86"/>
      <c r="F58" s="109"/>
      <c r="G58" s="86"/>
      <c r="H58" s="86"/>
    </row>
    <row r="59" spans="1:8">
      <c r="A59" s="109">
        <v>50</v>
      </c>
      <c r="B59" s="86"/>
      <c r="C59" s="86"/>
      <c r="D59" s="86"/>
      <c r="E59" s="86"/>
      <c r="F59" s="109"/>
      <c r="G59" s="86"/>
      <c r="H59" s="86"/>
    </row>
    <row r="60" spans="1:8">
      <c r="A60" s="109">
        <v>51</v>
      </c>
      <c r="B60" s="86"/>
      <c r="C60" s="86"/>
      <c r="D60" s="86"/>
      <c r="E60" s="86"/>
      <c r="F60" s="109"/>
      <c r="G60" s="86"/>
      <c r="H60" s="109"/>
    </row>
    <row r="61" spans="1:8">
      <c r="A61" s="109">
        <v>52</v>
      </c>
      <c r="B61" s="86"/>
      <c r="C61" s="86"/>
      <c r="D61" s="86"/>
      <c r="E61" s="86"/>
      <c r="F61" s="109"/>
      <c r="G61" s="86"/>
      <c r="H61" s="109"/>
    </row>
    <row r="62" spans="1:8">
      <c r="A62" s="109">
        <v>53</v>
      </c>
      <c r="B62" s="86"/>
      <c r="C62" s="86"/>
      <c r="D62" s="86"/>
      <c r="E62" s="86"/>
      <c r="F62" s="109"/>
      <c r="G62" s="86"/>
      <c r="H62" s="86"/>
    </row>
    <row r="63" spans="1:8">
      <c r="A63" s="109">
        <v>54</v>
      </c>
      <c r="B63" s="86"/>
      <c r="C63" s="86"/>
      <c r="D63" s="86"/>
      <c r="E63" s="86"/>
      <c r="F63" s="109"/>
      <c r="G63" s="86"/>
      <c r="H63" s="86"/>
    </row>
    <row r="64" spans="1:8">
      <c r="A64" s="109">
        <v>55</v>
      </c>
      <c r="B64" s="86"/>
      <c r="C64" s="86"/>
      <c r="D64" s="86"/>
      <c r="E64" s="86"/>
      <c r="F64" s="109"/>
      <c r="G64" s="86"/>
      <c r="H64" s="86"/>
    </row>
    <row r="65" spans="1:8">
      <c r="A65" s="109">
        <v>56</v>
      </c>
      <c r="B65" s="86"/>
      <c r="C65" s="86"/>
      <c r="D65" s="86"/>
      <c r="E65" s="86"/>
      <c r="F65" s="109"/>
      <c r="G65" s="86"/>
      <c r="H65" s="109"/>
    </row>
    <row r="66" spans="1:8">
      <c r="A66" s="109">
        <v>57</v>
      </c>
      <c r="B66" s="86"/>
      <c r="C66" s="86"/>
      <c r="D66" s="86"/>
      <c r="E66" s="86"/>
      <c r="F66" s="109"/>
      <c r="G66" s="86"/>
      <c r="H66" s="109"/>
    </row>
    <row r="67" spans="1:8">
      <c r="A67" s="109">
        <v>58</v>
      </c>
      <c r="B67" s="86"/>
      <c r="C67" s="86"/>
      <c r="D67" s="86"/>
      <c r="E67" s="86"/>
      <c r="F67" s="109"/>
      <c r="G67" s="86"/>
      <c r="H67" s="86"/>
    </row>
    <row r="68" spans="1:8">
      <c r="A68" s="109">
        <v>59</v>
      </c>
      <c r="B68" s="86"/>
      <c r="C68" s="86"/>
      <c r="D68" s="86"/>
      <c r="E68" s="86"/>
      <c r="F68" s="109"/>
      <c r="G68" s="86"/>
      <c r="H68" s="86"/>
    </row>
    <row r="69" spans="1:8">
      <c r="A69" s="109">
        <v>60</v>
      </c>
      <c r="B69" s="86"/>
      <c r="C69" s="86"/>
      <c r="D69" s="86"/>
      <c r="E69" s="86"/>
      <c r="F69" s="109"/>
      <c r="G69" s="86"/>
      <c r="H69" s="86"/>
    </row>
    <row r="70" spans="1:8">
      <c r="A70" s="109">
        <v>61</v>
      </c>
      <c r="B70" s="86"/>
      <c r="C70" s="86"/>
      <c r="D70" s="86"/>
      <c r="E70" s="86"/>
      <c r="F70" s="109"/>
      <c r="G70" s="86"/>
      <c r="H70" s="109"/>
    </row>
    <row r="71" spans="1:8">
      <c r="A71" s="109">
        <v>62</v>
      </c>
      <c r="B71" s="86"/>
      <c r="C71" s="86"/>
      <c r="D71" s="86"/>
      <c r="E71" s="86"/>
      <c r="F71" s="109"/>
      <c r="G71" s="86"/>
      <c r="H71" s="109"/>
    </row>
    <row r="72" spans="1:8">
      <c r="A72" s="109">
        <v>63</v>
      </c>
      <c r="B72" s="86"/>
      <c r="C72" s="86"/>
      <c r="D72" s="86"/>
      <c r="E72" s="86"/>
      <c r="F72" s="109"/>
      <c r="G72" s="86"/>
      <c r="H72" s="86"/>
    </row>
    <row r="73" spans="1:8">
      <c r="A73" s="109">
        <v>64</v>
      </c>
      <c r="B73" s="86"/>
      <c r="C73" s="86"/>
      <c r="D73" s="86"/>
      <c r="E73" s="86"/>
      <c r="F73" s="109"/>
      <c r="G73" s="86"/>
      <c r="H73" s="86"/>
    </row>
    <row r="74" spans="1:8">
      <c r="A74" s="109">
        <v>65</v>
      </c>
      <c r="B74" s="86"/>
      <c r="C74" s="86"/>
      <c r="D74" s="86"/>
      <c r="E74" s="86"/>
      <c r="F74" s="109"/>
      <c r="G74" s="86"/>
      <c r="H74" s="86"/>
    </row>
    <row r="75" spans="1:8">
      <c r="A75" s="109">
        <v>66</v>
      </c>
      <c r="B75" s="86"/>
      <c r="C75" s="86"/>
      <c r="D75" s="86"/>
      <c r="E75" s="86"/>
      <c r="F75" s="109"/>
      <c r="G75" s="86"/>
      <c r="H75" s="109"/>
    </row>
    <row r="76" spans="1:8">
      <c r="A76" s="109">
        <v>67</v>
      </c>
      <c r="B76" s="86"/>
      <c r="C76" s="86"/>
      <c r="D76" s="86"/>
      <c r="E76" s="86"/>
      <c r="F76" s="109"/>
      <c r="G76" s="86"/>
      <c r="H76" s="109"/>
    </row>
    <row r="77" spans="1:8">
      <c r="A77" s="109">
        <v>68</v>
      </c>
      <c r="B77" s="86"/>
      <c r="C77" s="86"/>
      <c r="D77" s="86"/>
      <c r="E77" s="86"/>
      <c r="F77" s="109"/>
      <c r="G77" s="86"/>
      <c r="H77" s="86"/>
    </row>
    <row r="78" spans="1:8">
      <c r="A78" s="109">
        <v>69</v>
      </c>
      <c r="B78" s="86"/>
      <c r="C78" s="86"/>
      <c r="D78" s="86"/>
      <c r="E78" s="86"/>
      <c r="F78" s="109"/>
      <c r="G78" s="86"/>
      <c r="H78" s="86"/>
    </row>
    <row r="79" spans="1:8">
      <c r="A79" s="109">
        <v>70</v>
      </c>
      <c r="B79" s="86"/>
      <c r="C79" s="86"/>
      <c r="D79" s="86"/>
      <c r="E79" s="86"/>
      <c r="F79" s="109"/>
      <c r="G79" s="86"/>
      <c r="H79" s="86"/>
    </row>
    <row r="80" spans="1:8">
      <c r="A80" s="109">
        <v>71</v>
      </c>
      <c r="B80" s="86"/>
      <c r="C80" s="86"/>
      <c r="D80" s="86"/>
      <c r="E80" s="86"/>
      <c r="F80" s="109"/>
      <c r="G80" s="86"/>
      <c r="H80" s="109"/>
    </row>
    <row r="81" spans="1:8">
      <c r="A81" s="109">
        <v>72</v>
      </c>
      <c r="B81" s="86"/>
      <c r="C81" s="86"/>
      <c r="D81" s="86"/>
      <c r="E81" s="86"/>
      <c r="F81" s="109"/>
      <c r="G81" s="86"/>
      <c r="H81" s="109"/>
    </row>
    <row r="82" spans="1:8">
      <c r="A82" s="109">
        <v>73</v>
      </c>
      <c r="B82" s="86"/>
      <c r="C82" s="86"/>
      <c r="D82" s="86"/>
      <c r="E82" s="86"/>
      <c r="F82" s="109"/>
      <c r="G82" s="86"/>
      <c r="H82" s="86"/>
    </row>
    <row r="83" spans="1:8">
      <c r="A83" s="109">
        <v>74</v>
      </c>
      <c r="B83" s="86"/>
      <c r="C83" s="86"/>
      <c r="D83" s="86"/>
      <c r="E83" s="86"/>
      <c r="F83" s="109"/>
      <c r="G83" s="86"/>
      <c r="H83" s="86"/>
    </row>
    <row r="84" spans="1:8">
      <c r="A84" s="109">
        <v>75</v>
      </c>
      <c r="B84" s="86"/>
      <c r="C84" s="86"/>
      <c r="D84" s="86"/>
      <c r="E84" s="86"/>
      <c r="F84" s="109"/>
      <c r="G84" s="86"/>
      <c r="H84" s="86"/>
    </row>
    <row r="85" spans="1:8">
      <c r="A85" s="109">
        <v>76</v>
      </c>
      <c r="B85" s="86"/>
      <c r="C85" s="86"/>
      <c r="D85" s="86"/>
      <c r="E85" s="86"/>
      <c r="F85" s="109"/>
      <c r="G85" s="86"/>
      <c r="H85" s="109"/>
    </row>
    <row r="86" spans="1:8">
      <c r="A86" s="109">
        <v>77</v>
      </c>
      <c r="B86" s="86"/>
      <c r="C86" s="86"/>
      <c r="D86" s="86"/>
      <c r="E86" s="86"/>
      <c r="F86" s="109"/>
      <c r="G86" s="86"/>
      <c r="H86" s="109"/>
    </row>
    <row r="87" spans="1:8">
      <c r="A87" s="109">
        <v>78</v>
      </c>
      <c r="B87" s="86"/>
      <c r="C87" s="86"/>
      <c r="D87" s="86"/>
      <c r="E87" s="86"/>
      <c r="F87" s="109"/>
      <c r="G87" s="86"/>
      <c r="H87" s="86"/>
    </row>
    <row r="88" spans="1:8">
      <c r="A88" s="109">
        <v>79</v>
      </c>
      <c r="B88" s="86"/>
      <c r="C88" s="86"/>
      <c r="D88" s="86"/>
      <c r="E88" s="86"/>
      <c r="F88" s="109"/>
      <c r="G88" s="86"/>
      <c r="H88" s="86"/>
    </row>
    <row r="89" spans="1:8">
      <c r="A89" s="109">
        <v>80</v>
      </c>
      <c r="B89" s="86"/>
      <c r="C89" s="86"/>
      <c r="D89" s="86"/>
      <c r="E89" s="86"/>
      <c r="F89" s="109"/>
      <c r="G89" s="86"/>
      <c r="H89" s="86"/>
    </row>
    <row r="90" spans="1:8">
      <c r="A90" s="109">
        <v>81</v>
      </c>
      <c r="B90" s="86"/>
      <c r="C90" s="86"/>
      <c r="D90" s="86"/>
      <c r="E90" s="86"/>
      <c r="F90" s="109"/>
      <c r="G90" s="86"/>
      <c r="H90" s="109"/>
    </row>
    <row r="91" spans="1:8">
      <c r="A91" s="109">
        <v>82</v>
      </c>
      <c r="B91" s="86"/>
      <c r="C91" s="86"/>
      <c r="D91" s="86"/>
      <c r="E91" s="86"/>
      <c r="F91" s="109"/>
      <c r="G91" s="86"/>
      <c r="H91" s="109"/>
    </row>
    <row r="92" spans="1:8">
      <c r="A92" s="109">
        <v>83</v>
      </c>
      <c r="B92" s="86"/>
      <c r="C92" s="86"/>
      <c r="D92" s="86"/>
      <c r="E92" s="86"/>
      <c r="F92" s="109"/>
      <c r="G92" s="86"/>
      <c r="H92" s="86"/>
    </row>
    <row r="93" spans="1:8">
      <c r="A93" s="109">
        <v>84</v>
      </c>
      <c r="B93" s="86"/>
      <c r="C93" s="86"/>
      <c r="D93" s="86"/>
      <c r="E93" s="86"/>
      <c r="F93" s="109"/>
      <c r="G93" s="86"/>
      <c r="H93" s="86"/>
    </row>
    <row r="94" spans="1:8">
      <c r="A94" s="109">
        <v>85</v>
      </c>
      <c r="B94" s="86"/>
      <c r="C94" s="86"/>
      <c r="D94" s="86"/>
      <c r="E94" s="86"/>
      <c r="F94" s="109"/>
      <c r="G94" s="86"/>
      <c r="H94" s="86"/>
    </row>
    <row r="95" spans="1:8">
      <c r="A95" s="109">
        <v>86</v>
      </c>
      <c r="B95" s="86"/>
      <c r="C95" s="86"/>
      <c r="D95" s="86"/>
      <c r="E95" s="86"/>
      <c r="F95" s="109"/>
      <c r="G95" s="86"/>
      <c r="H95" s="109"/>
    </row>
    <row r="96" spans="1:8">
      <c r="A96" s="109">
        <v>87</v>
      </c>
      <c r="B96" s="86"/>
      <c r="C96" s="86"/>
      <c r="D96" s="86"/>
      <c r="E96" s="86"/>
      <c r="F96" s="109"/>
      <c r="G96" s="86"/>
      <c r="H96" s="109"/>
    </row>
    <row r="97" spans="1:8">
      <c r="A97" s="109">
        <v>88</v>
      </c>
      <c r="B97" s="86"/>
      <c r="C97" s="86"/>
      <c r="D97" s="86"/>
      <c r="E97" s="86"/>
      <c r="F97" s="109"/>
      <c r="G97" s="86"/>
      <c r="H97" s="86"/>
    </row>
    <row r="98" spans="1:8">
      <c r="A98" s="109">
        <v>89</v>
      </c>
      <c r="B98" s="86"/>
      <c r="C98" s="86"/>
      <c r="D98" s="86"/>
      <c r="E98" s="86"/>
      <c r="F98" s="109"/>
      <c r="G98" s="86"/>
      <c r="H98" s="86"/>
    </row>
    <row r="99" spans="1:8">
      <c r="A99" s="109">
        <v>90</v>
      </c>
      <c r="B99" s="86"/>
      <c r="C99" s="86"/>
      <c r="D99" s="86"/>
      <c r="E99" s="86"/>
      <c r="F99" s="109"/>
      <c r="G99" s="86"/>
      <c r="H99" s="86"/>
    </row>
    <row r="100" spans="1:8">
      <c r="A100" s="109">
        <v>91</v>
      </c>
      <c r="B100" s="86"/>
      <c r="C100" s="86"/>
      <c r="D100" s="86"/>
      <c r="E100" s="86"/>
      <c r="F100" s="109"/>
      <c r="G100" s="86"/>
      <c r="H100" s="109"/>
    </row>
    <row r="101" spans="1:8">
      <c r="A101" s="109">
        <v>92</v>
      </c>
      <c r="B101" s="86"/>
      <c r="C101" s="86"/>
      <c r="D101" s="86"/>
      <c r="E101" s="86"/>
      <c r="F101" s="109"/>
      <c r="G101" s="86"/>
      <c r="H101" s="109"/>
    </row>
    <row r="102" spans="1:8">
      <c r="A102" s="109">
        <v>93</v>
      </c>
      <c r="B102" s="86"/>
      <c r="C102" s="86"/>
      <c r="D102" s="86"/>
      <c r="E102" s="86"/>
      <c r="F102" s="109"/>
      <c r="G102" s="86"/>
      <c r="H102" s="86"/>
    </row>
    <row r="103" spans="1:8">
      <c r="A103" s="109">
        <v>94</v>
      </c>
      <c r="B103" s="86"/>
      <c r="C103" s="86"/>
      <c r="D103" s="86"/>
      <c r="E103" s="86"/>
      <c r="F103" s="109"/>
      <c r="G103" s="86"/>
      <c r="H103" s="86"/>
    </row>
    <row r="104" spans="1:8">
      <c r="A104" s="109">
        <v>95</v>
      </c>
      <c r="B104" s="86"/>
      <c r="C104" s="86"/>
      <c r="D104" s="86"/>
      <c r="E104" s="86"/>
      <c r="F104" s="109"/>
      <c r="G104" s="86"/>
      <c r="H104" s="86"/>
    </row>
    <row r="105" spans="1:8">
      <c r="A105" s="109">
        <v>96</v>
      </c>
      <c r="B105" s="86"/>
      <c r="C105" s="86"/>
      <c r="D105" s="86"/>
      <c r="E105" s="86"/>
      <c r="F105" s="109"/>
      <c r="G105" s="86"/>
      <c r="H105" s="109"/>
    </row>
    <row r="106" spans="1:8">
      <c r="A106" s="109">
        <v>97</v>
      </c>
      <c r="B106" s="86"/>
      <c r="C106" s="86"/>
      <c r="D106" s="86"/>
      <c r="E106" s="86"/>
      <c r="F106" s="109"/>
      <c r="G106" s="86"/>
      <c r="H106" s="109"/>
    </row>
    <row r="107" spans="1:8">
      <c r="A107" s="109">
        <v>98</v>
      </c>
      <c r="B107" s="86"/>
      <c r="C107" s="86"/>
      <c r="D107" s="86"/>
      <c r="E107" s="86"/>
      <c r="F107" s="109"/>
      <c r="G107" s="86"/>
      <c r="H107" s="86"/>
    </row>
    <row r="108" spans="1:8">
      <c r="A108" s="109">
        <v>99</v>
      </c>
      <c r="B108" s="86"/>
      <c r="C108" s="86"/>
      <c r="D108" s="86"/>
      <c r="E108" s="86"/>
      <c r="F108" s="109"/>
      <c r="G108" s="86"/>
      <c r="H108" s="86"/>
    </row>
    <row r="109" spans="1:8">
      <c r="A109" s="109">
        <v>100</v>
      </c>
      <c r="B109" s="86"/>
      <c r="C109" s="86"/>
      <c r="D109" s="86"/>
      <c r="E109" s="86"/>
      <c r="F109" s="109"/>
      <c r="G109" s="86"/>
      <c r="H109" s="86"/>
    </row>
    <row r="110" spans="1:8">
      <c r="A110" s="109">
        <v>101</v>
      </c>
      <c r="B110" s="86"/>
      <c r="C110" s="86"/>
      <c r="D110" s="86"/>
      <c r="E110" s="86"/>
      <c r="F110" s="109"/>
      <c r="G110" s="86"/>
      <c r="H110" s="109"/>
    </row>
    <row r="111" spans="1:8">
      <c r="A111" s="109">
        <v>102</v>
      </c>
      <c r="B111" s="86"/>
      <c r="C111" s="86"/>
      <c r="D111" s="86"/>
      <c r="E111" s="86"/>
      <c r="F111" s="109"/>
      <c r="G111" s="86"/>
      <c r="H111" s="109"/>
    </row>
    <row r="112" spans="1:8">
      <c r="A112" s="109">
        <v>103</v>
      </c>
      <c r="B112" s="86"/>
      <c r="C112" s="86"/>
      <c r="D112" s="86"/>
      <c r="E112" s="86"/>
      <c r="F112" s="109"/>
      <c r="G112" s="86"/>
      <c r="H112" s="86"/>
    </row>
    <row r="113" spans="1:8">
      <c r="A113" s="109">
        <v>104</v>
      </c>
      <c r="B113" s="86"/>
      <c r="C113" s="86"/>
      <c r="D113" s="86"/>
      <c r="E113" s="86"/>
      <c r="F113" s="109"/>
      <c r="G113" s="86"/>
      <c r="H113" s="86"/>
    </row>
    <row r="114" spans="1:8">
      <c r="A114" s="109">
        <v>105</v>
      </c>
      <c r="B114" s="86"/>
      <c r="C114" s="86"/>
      <c r="D114" s="86"/>
      <c r="E114" s="86"/>
      <c r="F114" s="109"/>
      <c r="G114" s="86"/>
      <c r="H114" s="86"/>
    </row>
    <row r="115" spans="1:8">
      <c r="A115" s="109">
        <v>106</v>
      </c>
      <c r="B115" s="86"/>
      <c r="C115" s="86"/>
      <c r="D115" s="86"/>
      <c r="E115" s="86"/>
      <c r="F115" s="109"/>
      <c r="G115" s="86"/>
      <c r="H115" s="109"/>
    </row>
    <row r="116" spans="1:8">
      <c r="A116" s="109">
        <v>107</v>
      </c>
      <c r="B116" s="86"/>
      <c r="C116" s="86"/>
      <c r="D116" s="86"/>
      <c r="E116" s="86"/>
      <c r="F116" s="109"/>
      <c r="G116" s="86"/>
      <c r="H116" s="109"/>
    </row>
    <row r="117" spans="1:8">
      <c r="A117" s="109">
        <v>108</v>
      </c>
      <c r="B117" s="86"/>
      <c r="C117" s="86"/>
      <c r="D117" s="86"/>
      <c r="E117" s="86"/>
      <c r="F117" s="109"/>
      <c r="G117" s="86"/>
      <c r="H117" s="86"/>
    </row>
    <row r="118" spans="1:8">
      <c r="A118" s="109">
        <v>109</v>
      </c>
      <c r="B118" s="86"/>
      <c r="C118" s="86"/>
      <c r="D118" s="86"/>
      <c r="E118" s="86"/>
      <c r="F118" s="109"/>
      <c r="G118" s="86"/>
      <c r="H118" s="86"/>
    </row>
    <row r="119" spans="1:8">
      <c r="A119" s="109">
        <v>110</v>
      </c>
      <c r="B119" s="86"/>
      <c r="C119" s="86"/>
      <c r="D119" s="86"/>
      <c r="E119" s="86"/>
      <c r="F119" s="109"/>
      <c r="G119" s="86"/>
      <c r="H119" s="86"/>
    </row>
    <row r="120" spans="1:8">
      <c r="A120" s="109">
        <v>111</v>
      </c>
      <c r="B120" s="86"/>
      <c r="C120" s="86"/>
      <c r="D120" s="86"/>
      <c r="E120" s="86"/>
      <c r="F120" s="109"/>
      <c r="G120" s="86"/>
      <c r="H120" s="109"/>
    </row>
    <row r="121" spans="1:8">
      <c r="A121" s="109">
        <v>112</v>
      </c>
      <c r="B121" s="86"/>
      <c r="C121" s="86"/>
      <c r="D121" s="86"/>
      <c r="E121" s="86"/>
      <c r="F121" s="109"/>
      <c r="G121" s="86"/>
      <c r="H121" s="109"/>
    </row>
    <row r="122" spans="1:8">
      <c r="A122" s="109">
        <v>113</v>
      </c>
      <c r="B122" s="86"/>
      <c r="C122" s="86"/>
      <c r="D122" s="86"/>
      <c r="E122" s="86"/>
      <c r="F122" s="109"/>
      <c r="G122" s="86"/>
      <c r="H122" s="86"/>
    </row>
    <row r="123" spans="1:8">
      <c r="A123" s="109">
        <v>114</v>
      </c>
      <c r="B123" s="86"/>
      <c r="C123" s="86"/>
      <c r="D123" s="86"/>
      <c r="E123" s="86"/>
      <c r="F123" s="109"/>
      <c r="G123" s="86"/>
      <c r="H123" s="86"/>
    </row>
    <row r="124" spans="1:8">
      <c r="A124" s="109">
        <v>115</v>
      </c>
      <c r="B124" s="86"/>
      <c r="C124" s="86"/>
      <c r="D124" s="86"/>
      <c r="E124" s="86"/>
      <c r="F124" s="109"/>
      <c r="G124" s="86"/>
      <c r="H124" s="86"/>
    </row>
    <row r="125" spans="1:8">
      <c r="A125" s="109">
        <v>116</v>
      </c>
      <c r="B125" s="86"/>
      <c r="C125" s="86"/>
      <c r="D125" s="86"/>
      <c r="E125" s="86"/>
      <c r="F125" s="109"/>
      <c r="G125" s="86"/>
      <c r="H125" s="109"/>
    </row>
    <row r="126" spans="1:8">
      <c r="A126" s="109">
        <v>117</v>
      </c>
      <c r="B126" s="86"/>
      <c r="C126" s="86"/>
      <c r="D126" s="86"/>
      <c r="E126" s="86"/>
      <c r="F126" s="109"/>
      <c r="G126" s="86"/>
      <c r="H126" s="109"/>
    </row>
    <row r="127" spans="1:8">
      <c r="A127" s="109">
        <v>118</v>
      </c>
      <c r="B127" s="86"/>
      <c r="C127" s="86"/>
      <c r="D127" s="86"/>
      <c r="E127" s="86"/>
      <c r="F127" s="109"/>
      <c r="G127" s="86"/>
      <c r="H127" s="86"/>
    </row>
    <row r="128" spans="1:8">
      <c r="A128" s="109">
        <v>119</v>
      </c>
      <c r="B128" s="86"/>
      <c r="C128" s="86"/>
      <c r="D128" s="86"/>
      <c r="E128" s="86"/>
      <c r="F128" s="109"/>
      <c r="G128" s="86"/>
      <c r="H128" s="86"/>
    </row>
    <row r="129" spans="1:8">
      <c r="A129" s="109">
        <v>120</v>
      </c>
      <c r="B129" s="86"/>
      <c r="C129" s="86"/>
      <c r="D129" s="86"/>
      <c r="E129" s="86"/>
      <c r="F129" s="109"/>
      <c r="G129" s="86"/>
      <c r="H129" s="86"/>
    </row>
    <row r="130" spans="1:8">
      <c r="A130" s="109">
        <v>121</v>
      </c>
      <c r="B130" s="86"/>
      <c r="C130" s="86"/>
      <c r="D130" s="86"/>
      <c r="E130" s="86"/>
      <c r="F130" s="109"/>
      <c r="G130" s="86"/>
      <c r="H130" s="109"/>
    </row>
    <row r="131" spans="1:8">
      <c r="A131" s="109">
        <v>122</v>
      </c>
      <c r="B131" s="86"/>
      <c r="C131" s="86"/>
      <c r="D131" s="86"/>
      <c r="E131" s="86"/>
      <c r="F131" s="109"/>
      <c r="G131" s="86"/>
      <c r="H131" s="109"/>
    </row>
    <row r="132" spans="1:8">
      <c r="A132" s="109">
        <v>123</v>
      </c>
      <c r="B132" s="86"/>
      <c r="C132" s="86"/>
      <c r="D132" s="86"/>
      <c r="E132" s="86"/>
      <c r="F132" s="109"/>
      <c r="G132" s="86"/>
      <c r="H132" s="86"/>
    </row>
    <row r="133" spans="1:8">
      <c r="A133" s="109">
        <v>124</v>
      </c>
      <c r="B133" s="86"/>
      <c r="C133" s="86"/>
      <c r="D133" s="86"/>
      <c r="E133" s="86"/>
      <c r="F133" s="109"/>
      <c r="G133" s="86"/>
      <c r="H133" s="86"/>
    </row>
    <row r="134" spans="1:8">
      <c r="A134" s="109">
        <v>125</v>
      </c>
      <c r="B134" s="86"/>
      <c r="C134" s="86"/>
      <c r="D134" s="86"/>
      <c r="E134" s="86"/>
      <c r="F134" s="109"/>
      <c r="G134" s="86"/>
      <c r="H134" s="86"/>
    </row>
    <row r="135" spans="1:8">
      <c r="A135" s="109">
        <v>126</v>
      </c>
      <c r="B135" s="86"/>
      <c r="C135" s="86"/>
      <c r="D135" s="86"/>
      <c r="E135" s="86"/>
      <c r="F135" s="109"/>
      <c r="G135" s="86"/>
      <c r="H135" s="109"/>
    </row>
    <row r="136" spans="1:8">
      <c r="A136" s="109">
        <v>127</v>
      </c>
      <c r="B136" s="86"/>
      <c r="C136" s="86"/>
      <c r="D136" s="86"/>
      <c r="E136" s="86"/>
      <c r="F136" s="109"/>
      <c r="G136" s="86"/>
      <c r="H136" s="109"/>
    </row>
    <row r="137" spans="1:8">
      <c r="A137" s="109">
        <v>128</v>
      </c>
      <c r="B137" s="86"/>
      <c r="C137" s="86"/>
      <c r="D137" s="86"/>
      <c r="E137" s="86"/>
      <c r="F137" s="109"/>
      <c r="G137" s="86"/>
      <c r="H137" s="86"/>
    </row>
    <row r="138" spans="1:8">
      <c r="A138" s="109">
        <v>129</v>
      </c>
      <c r="B138" s="86"/>
      <c r="C138" s="86"/>
      <c r="D138" s="86"/>
      <c r="E138" s="86"/>
      <c r="F138" s="109"/>
      <c r="G138" s="86"/>
      <c r="H138" s="86"/>
    </row>
    <row r="139" spans="1:8">
      <c r="A139" s="109">
        <v>130</v>
      </c>
      <c r="B139" s="86"/>
      <c r="C139" s="86"/>
      <c r="D139" s="86"/>
      <c r="E139" s="86"/>
      <c r="F139" s="109"/>
      <c r="G139" s="86"/>
      <c r="H139" s="86"/>
    </row>
    <row r="140" spans="1:8">
      <c r="A140" s="109">
        <v>131</v>
      </c>
      <c r="B140" s="86"/>
      <c r="C140" s="86"/>
      <c r="D140" s="86"/>
      <c r="E140" s="86"/>
      <c r="F140" s="109"/>
      <c r="G140" s="86"/>
      <c r="H140" s="109"/>
    </row>
    <row r="141" spans="1:8">
      <c r="A141" s="109">
        <v>132</v>
      </c>
      <c r="B141" s="86"/>
      <c r="C141" s="86"/>
      <c r="D141" s="86"/>
      <c r="E141" s="86"/>
      <c r="F141" s="109"/>
      <c r="G141" s="86"/>
      <c r="H141" s="109"/>
    </row>
    <row r="142" spans="1:8">
      <c r="A142" s="109">
        <v>133</v>
      </c>
      <c r="B142" s="86"/>
      <c r="C142" s="86"/>
      <c r="D142" s="86"/>
      <c r="E142" s="86"/>
      <c r="F142" s="109"/>
      <c r="G142" s="86"/>
      <c r="H142" s="86"/>
    </row>
    <row r="143" spans="1:8">
      <c r="A143" s="109">
        <v>134</v>
      </c>
      <c r="B143" s="86"/>
      <c r="C143" s="86"/>
      <c r="D143" s="86"/>
      <c r="E143" s="86"/>
      <c r="F143" s="109"/>
      <c r="G143" s="86"/>
      <c r="H143" s="86"/>
    </row>
    <row r="144" spans="1:8">
      <c r="A144" s="109">
        <v>135</v>
      </c>
      <c r="B144" s="86"/>
      <c r="C144" s="86"/>
      <c r="D144" s="86"/>
      <c r="E144" s="86"/>
      <c r="F144" s="109"/>
      <c r="G144" s="86"/>
      <c r="H144" s="86"/>
    </row>
    <row r="145" spans="1:8">
      <c r="A145" s="109">
        <v>136</v>
      </c>
      <c r="B145" s="86"/>
      <c r="C145" s="86"/>
      <c r="D145" s="86"/>
      <c r="E145" s="86"/>
      <c r="F145" s="109"/>
      <c r="G145" s="86"/>
      <c r="H145" s="109"/>
    </row>
    <row r="146" spans="1:8">
      <c r="A146" s="109">
        <v>137</v>
      </c>
      <c r="B146" s="86"/>
      <c r="C146" s="86"/>
      <c r="D146" s="86"/>
      <c r="E146" s="86"/>
      <c r="F146" s="109"/>
      <c r="G146" s="86"/>
      <c r="H146" s="109"/>
    </row>
    <row r="147" spans="1:8">
      <c r="A147" s="109">
        <v>138</v>
      </c>
      <c r="B147" s="86"/>
      <c r="C147" s="86"/>
      <c r="D147" s="86"/>
      <c r="E147" s="86"/>
      <c r="F147" s="109"/>
      <c r="G147" s="86"/>
      <c r="H147" s="86"/>
    </row>
    <row r="148" spans="1:8">
      <c r="A148" s="109">
        <v>139</v>
      </c>
      <c r="B148" s="86"/>
      <c r="C148" s="86"/>
      <c r="D148" s="86"/>
      <c r="E148" s="86"/>
      <c r="F148" s="109"/>
      <c r="G148" s="86"/>
      <c r="H148" s="86"/>
    </row>
    <row r="149" spans="1:8">
      <c r="A149" s="109">
        <v>140</v>
      </c>
      <c r="B149" s="86"/>
      <c r="C149" s="86"/>
      <c r="D149" s="86"/>
      <c r="E149" s="86"/>
      <c r="F149" s="109"/>
      <c r="G149" s="86"/>
      <c r="H149" s="86"/>
    </row>
    <row r="150" spans="1:8">
      <c r="A150" s="109">
        <v>141</v>
      </c>
      <c r="B150" s="86"/>
      <c r="C150" s="86"/>
      <c r="D150" s="86"/>
      <c r="E150" s="86"/>
      <c r="F150" s="109"/>
      <c r="G150" s="86"/>
      <c r="H150" s="109"/>
    </row>
    <row r="151" spans="1:8">
      <c r="A151" s="109">
        <v>142</v>
      </c>
      <c r="B151" s="86"/>
      <c r="C151" s="86"/>
      <c r="D151" s="86"/>
      <c r="E151" s="86"/>
      <c r="F151" s="109"/>
      <c r="G151" s="86"/>
      <c r="H151" s="109"/>
    </row>
    <row r="152" spans="1:8">
      <c r="A152" s="109">
        <v>143</v>
      </c>
      <c r="B152" s="86"/>
      <c r="C152" s="86"/>
      <c r="D152" s="86"/>
      <c r="E152" s="86"/>
      <c r="F152" s="109"/>
      <c r="G152" s="86"/>
      <c r="H152" s="86"/>
    </row>
    <row r="153" spans="1:8">
      <c r="A153" s="109">
        <v>144</v>
      </c>
      <c r="B153" s="86"/>
      <c r="C153" s="86"/>
      <c r="D153" s="86"/>
      <c r="E153" s="86"/>
      <c r="F153" s="109"/>
      <c r="G153" s="86"/>
      <c r="H153" s="86"/>
    </row>
    <row r="154" spans="1:8">
      <c r="A154" s="109">
        <v>145</v>
      </c>
      <c r="B154" s="86"/>
      <c r="C154" s="86"/>
      <c r="D154" s="86"/>
      <c r="E154" s="86"/>
      <c r="F154" s="109"/>
      <c r="G154" s="86"/>
      <c r="H154" s="86"/>
    </row>
    <row r="155" spans="1:8">
      <c r="A155" s="109">
        <v>146</v>
      </c>
      <c r="B155" s="86"/>
      <c r="C155" s="86"/>
      <c r="D155" s="86"/>
      <c r="E155" s="86"/>
      <c r="F155" s="109"/>
      <c r="G155" s="86"/>
      <c r="H155" s="109"/>
    </row>
    <row r="156" spans="1:8">
      <c r="A156" s="109">
        <v>147</v>
      </c>
      <c r="B156" s="86"/>
      <c r="C156" s="86"/>
      <c r="D156" s="86"/>
      <c r="E156" s="86"/>
      <c r="F156" s="109"/>
      <c r="G156" s="86"/>
      <c r="H156" s="109"/>
    </row>
    <row r="157" spans="1:8">
      <c r="A157" s="109">
        <v>148</v>
      </c>
      <c r="B157" s="86"/>
      <c r="C157" s="86"/>
      <c r="D157" s="86"/>
      <c r="E157" s="86"/>
      <c r="F157" s="109"/>
      <c r="G157" s="86"/>
      <c r="H157" s="86"/>
    </row>
    <row r="158" spans="1:8">
      <c r="A158" s="109">
        <v>149</v>
      </c>
      <c r="B158" s="86"/>
      <c r="C158" s="86"/>
      <c r="D158" s="86"/>
      <c r="E158" s="86"/>
      <c r="F158" s="109"/>
      <c r="G158" s="86"/>
      <c r="H158" s="86"/>
    </row>
    <row r="159" spans="1:8">
      <c r="A159" s="109">
        <v>150</v>
      </c>
      <c r="B159" s="86"/>
      <c r="C159" s="86"/>
      <c r="D159" s="86"/>
      <c r="E159" s="86"/>
      <c r="F159" s="109"/>
      <c r="G159" s="86"/>
      <c r="H159" s="86"/>
    </row>
    <row r="160" spans="1:8">
      <c r="A160" s="109">
        <v>151</v>
      </c>
      <c r="B160" s="86"/>
      <c r="C160" s="86"/>
      <c r="D160" s="86"/>
      <c r="E160" s="86"/>
      <c r="F160" s="109"/>
      <c r="G160" s="86"/>
      <c r="H160" s="109"/>
    </row>
    <row r="161" spans="1:8">
      <c r="A161" s="109">
        <v>152</v>
      </c>
      <c r="B161" s="86"/>
      <c r="C161" s="86"/>
      <c r="D161" s="86"/>
      <c r="E161" s="86"/>
      <c r="F161" s="109"/>
      <c r="G161" s="86"/>
      <c r="H161" s="109"/>
    </row>
    <row r="162" spans="1:8">
      <c r="A162" s="109">
        <v>153</v>
      </c>
      <c r="B162" s="86"/>
      <c r="C162" s="86"/>
      <c r="D162" s="86"/>
      <c r="E162" s="86"/>
      <c r="F162" s="109"/>
      <c r="G162" s="86"/>
      <c r="H162" s="86"/>
    </row>
    <row r="163" spans="1:8">
      <c r="A163" s="109">
        <v>154</v>
      </c>
      <c r="B163" s="86"/>
      <c r="C163" s="86"/>
      <c r="D163" s="86"/>
      <c r="E163" s="86"/>
      <c r="F163" s="109"/>
      <c r="G163" s="86"/>
      <c r="H163" s="86"/>
    </row>
    <row r="164" spans="1:8">
      <c r="A164" s="109">
        <v>155</v>
      </c>
      <c r="B164" s="86"/>
      <c r="C164" s="86"/>
      <c r="D164" s="86"/>
      <c r="E164" s="86"/>
      <c r="F164" s="109"/>
      <c r="G164" s="86"/>
      <c r="H164" s="86"/>
    </row>
    <row r="165" spans="1:8">
      <c r="A165" s="109">
        <v>156</v>
      </c>
      <c r="B165" s="86"/>
      <c r="C165" s="86"/>
      <c r="D165" s="86"/>
      <c r="E165" s="86"/>
      <c r="F165" s="109"/>
      <c r="G165" s="86"/>
      <c r="H165" s="109"/>
    </row>
    <row r="166" spans="1:8">
      <c r="A166" s="109">
        <v>157</v>
      </c>
      <c r="B166" s="86"/>
      <c r="C166" s="86"/>
      <c r="D166" s="86"/>
      <c r="E166" s="86"/>
      <c r="F166" s="109"/>
      <c r="G166" s="86"/>
      <c r="H166" s="109"/>
    </row>
    <row r="167" spans="1:8">
      <c r="A167" s="109">
        <v>158</v>
      </c>
      <c r="B167" s="86"/>
      <c r="C167" s="86"/>
      <c r="D167" s="86"/>
      <c r="E167" s="86"/>
      <c r="F167" s="109"/>
      <c r="G167" s="86"/>
      <c r="H167" s="86"/>
    </row>
    <row r="168" spans="1:8">
      <c r="A168" s="109">
        <v>159</v>
      </c>
      <c r="B168" s="86"/>
      <c r="C168" s="86"/>
      <c r="D168" s="86"/>
      <c r="E168" s="86"/>
      <c r="F168" s="109"/>
      <c r="G168" s="86"/>
      <c r="H168" s="86"/>
    </row>
    <row r="169" spans="1:8">
      <c r="A169" s="109">
        <v>160</v>
      </c>
      <c r="B169" s="86"/>
      <c r="C169" s="86"/>
      <c r="D169" s="86"/>
      <c r="E169" s="86"/>
      <c r="F169" s="109"/>
      <c r="G169" s="86"/>
      <c r="H169" s="86"/>
    </row>
    <row r="170" spans="1:8">
      <c r="A170" s="109">
        <v>161</v>
      </c>
      <c r="B170" s="86"/>
      <c r="C170" s="86"/>
      <c r="D170" s="86"/>
      <c r="E170" s="86"/>
      <c r="F170" s="109"/>
      <c r="G170" s="86"/>
      <c r="H170" s="109"/>
    </row>
    <row r="171" spans="1:8">
      <c r="A171" s="109">
        <v>162</v>
      </c>
      <c r="B171" s="86"/>
      <c r="C171" s="86"/>
      <c r="D171" s="86"/>
      <c r="E171" s="86"/>
      <c r="F171" s="109"/>
      <c r="G171" s="86"/>
      <c r="H171" s="109"/>
    </row>
    <row r="172" spans="1:8">
      <c r="A172" s="109">
        <v>163</v>
      </c>
      <c r="B172" s="86"/>
      <c r="C172" s="86"/>
      <c r="D172" s="86"/>
      <c r="E172" s="86"/>
      <c r="F172" s="109"/>
      <c r="G172" s="86"/>
      <c r="H172" s="86"/>
    </row>
    <row r="173" spans="1:8">
      <c r="A173" s="109">
        <v>164</v>
      </c>
      <c r="B173" s="86"/>
      <c r="C173" s="86"/>
      <c r="D173" s="86"/>
      <c r="E173" s="86"/>
      <c r="F173" s="109"/>
      <c r="G173" s="86"/>
      <c r="H173" s="86"/>
    </row>
    <row r="174" spans="1:8">
      <c r="A174" s="109">
        <v>165</v>
      </c>
      <c r="B174" s="86"/>
      <c r="C174" s="86"/>
      <c r="D174" s="86"/>
      <c r="E174" s="86"/>
      <c r="F174" s="109"/>
      <c r="G174" s="86"/>
      <c r="H174" s="86"/>
    </row>
    <row r="175" spans="1:8">
      <c r="A175" s="109">
        <v>166</v>
      </c>
      <c r="B175" s="86"/>
      <c r="C175" s="86"/>
      <c r="D175" s="86"/>
      <c r="E175" s="86"/>
      <c r="F175" s="109"/>
      <c r="G175" s="86"/>
      <c r="H175" s="109"/>
    </row>
    <row r="176" spans="1:8">
      <c r="A176" s="109">
        <v>167</v>
      </c>
      <c r="B176" s="86"/>
      <c r="C176" s="86"/>
      <c r="D176" s="86"/>
      <c r="E176" s="86"/>
      <c r="F176" s="109"/>
      <c r="G176" s="86"/>
      <c r="H176" s="109"/>
    </row>
    <row r="177" spans="1:8">
      <c r="A177" s="109">
        <v>168</v>
      </c>
      <c r="B177" s="86"/>
      <c r="C177" s="86"/>
      <c r="D177" s="86"/>
      <c r="E177" s="86"/>
      <c r="F177" s="109"/>
      <c r="G177" s="86"/>
      <c r="H177" s="86"/>
    </row>
    <row r="178" spans="1:8">
      <c r="A178" s="109">
        <v>169</v>
      </c>
      <c r="B178" s="86"/>
      <c r="C178" s="86"/>
      <c r="D178" s="86"/>
      <c r="E178" s="86"/>
      <c r="F178" s="109"/>
      <c r="G178" s="86"/>
      <c r="H178" s="86"/>
    </row>
    <row r="179" spans="1:8">
      <c r="A179" s="109">
        <v>170</v>
      </c>
      <c r="B179" s="86"/>
      <c r="C179" s="86"/>
      <c r="D179" s="86"/>
      <c r="E179" s="86"/>
      <c r="F179" s="109"/>
      <c r="G179" s="86"/>
      <c r="H179" s="86"/>
    </row>
    <row r="180" spans="1:8">
      <c r="A180" s="109">
        <v>171</v>
      </c>
      <c r="B180" s="86"/>
      <c r="C180" s="86"/>
      <c r="D180" s="86"/>
      <c r="E180" s="86"/>
      <c r="F180" s="109"/>
      <c r="G180" s="86"/>
      <c r="H180" s="109"/>
    </row>
    <row r="181" spans="1:8">
      <c r="A181" s="109">
        <v>172</v>
      </c>
      <c r="B181" s="86"/>
      <c r="C181" s="86"/>
      <c r="D181" s="86"/>
      <c r="E181" s="86"/>
      <c r="F181" s="109"/>
      <c r="G181" s="86"/>
      <c r="H181" s="109"/>
    </row>
    <row r="182" spans="1:8">
      <c r="A182" s="109">
        <v>173</v>
      </c>
      <c r="B182" s="86"/>
      <c r="C182" s="86"/>
      <c r="D182" s="86"/>
      <c r="E182" s="86"/>
      <c r="F182" s="109"/>
      <c r="G182" s="86"/>
      <c r="H182" s="86"/>
    </row>
    <row r="183" spans="1:8">
      <c r="A183" s="109">
        <v>174</v>
      </c>
      <c r="B183" s="86"/>
      <c r="C183" s="86"/>
      <c r="D183" s="86"/>
      <c r="E183" s="86"/>
      <c r="F183" s="109"/>
      <c r="G183" s="86"/>
      <c r="H183" s="86"/>
    </row>
    <row r="184" spans="1:8">
      <c r="A184" s="109">
        <v>175</v>
      </c>
      <c r="B184" s="86"/>
      <c r="C184" s="86"/>
      <c r="D184" s="86"/>
      <c r="E184" s="86"/>
      <c r="F184" s="109"/>
      <c r="G184" s="86"/>
      <c r="H184" s="86"/>
    </row>
    <row r="185" spans="1:8">
      <c r="A185" s="109">
        <v>176</v>
      </c>
      <c r="B185" s="86"/>
      <c r="C185" s="86"/>
      <c r="D185" s="86"/>
      <c r="E185" s="86"/>
      <c r="F185" s="109"/>
      <c r="G185" s="86"/>
      <c r="H185" s="109"/>
    </row>
    <row r="186" spans="1:8">
      <c r="A186" s="109">
        <v>177</v>
      </c>
      <c r="B186" s="86"/>
      <c r="C186" s="86"/>
      <c r="D186" s="86"/>
      <c r="E186" s="86"/>
      <c r="F186" s="109"/>
      <c r="G186" s="86"/>
      <c r="H186" s="109"/>
    </row>
    <row r="187" spans="1:8">
      <c r="A187" s="109">
        <v>178</v>
      </c>
      <c r="B187" s="86"/>
      <c r="C187" s="86"/>
      <c r="D187" s="86"/>
      <c r="E187" s="86"/>
      <c r="F187" s="109"/>
      <c r="G187" s="86"/>
      <c r="H187" s="86"/>
    </row>
    <row r="188" spans="1:8">
      <c r="A188" s="109">
        <v>179</v>
      </c>
      <c r="B188" s="86"/>
      <c r="C188" s="86"/>
      <c r="D188" s="86"/>
      <c r="E188" s="86"/>
      <c r="F188" s="109"/>
      <c r="G188" s="86"/>
      <c r="H188" s="86"/>
    </row>
    <row r="189" spans="1:8">
      <c r="A189" s="109">
        <v>180</v>
      </c>
      <c r="B189" s="86"/>
      <c r="C189" s="86"/>
      <c r="D189" s="86"/>
      <c r="E189" s="86"/>
      <c r="F189" s="109"/>
      <c r="G189" s="86"/>
      <c r="H189" s="86"/>
    </row>
    <row r="190" spans="1:8">
      <c r="A190" s="109">
        <v>181</v>
      </c>
      <c r="B190" s="86"/>
      <c r="C190" s="86"/>
      <c r="D190" s="86"/>
      <c r="E190" s="86"/>
      <c r="F190" s="109"/>
      <c r="G190" s="86"/>
      <c r="H190" s="109"/>
    </row>
    <row r="191" spans="1:8">
      <c r="A191" s="109">
        <v>182</v>
      </c>
      <c r="B191" s="86"/>
      <c r="C191" s="86"/>
      <c r="D191" s="86"/>
      <c r="E191" s="86"/>
      <c r="F191" s="109"/>
      <c r="G191" s="86"/>
      <c r="H191" s="109"/>
    </row>
    <row r="192" spans="1:8">
      <c r="A192" s="109">
        <v>183</v>
      </c>
      <c r="B192" s="86"/>
      <c r="C192" s="86"/>
      <c r="D192" s="86"/>
      <c r="E192" s="86"/>
      <c r="F192" s="109"/>
      <c r="G192" s="86"/>
      <c r="H192" s="86"/>
    </row>
    <row r="193" spans="1:8">
      <c r="A193" s="109">
        <v>184</v>
      </c>
      <c r="B193" s="86"/>
      <c r="C193" s="86"/>
      <c r="D193" s="86"/>
      <c r="E193" s="86"/>
      <c r="F193" s="109"/>
      <c r="G193" s="86"/>
      <c r="H193" s="86"/>
    </row>
    <row r="194" spans="1:8">
      <c r="A194" s="109">
        <v>185</v>
      </c>
      <c r="B194" s="86"/>
      <c r="C194" s="86"/>
      <c r="D194" s="86"/>
      <c r="E194" s="86"/>
      <c r="F194" s="109"/>
      <c r="G194" s="86"/>
      <c r="H194" s="86"/>
    </row>
    <row r="195" spans="1:8">
      <c r="A195" s="109">
        <v>186</v>
      </c>
      <c r="B195" s="86"/>
      <c r="C195" s="86"/>
      <c r="D195" s="86"/>
      <c r="E195" s="86"/>
      <c r="F195" s="109"/>
      <c r="G195" s="86"/>
      <c r="H195" s="109"/>
    </row>
    <row r="196" spans="1:8">
      <c r="A196" s="109">
        <v>187</v>
      </c>
      <c r="B196" s="86"/>
      <c r="C196" s="86"/>
      <c r="D196" s="86"/>
      <c r="E196" s="86"/>
      <c r="F196" s="109"/>
      <c r="G196" s="86"/>
      <c r="H196" s="109"/>
    </row>
    <row r="197" spans="1:8">
      <c r="A197" s="109">
        <v>188</v>
      </c>
      <c r="B197" s="86"/>
      <c r="C197" s="86"/>
      <c r="D197" s="86"/>
      <c r="E197" s="86"/>
      <c r="F197" s="109"/>
      <c r="G197" s="86"/>
      <c r="H197" s="86"/>
    </row>
    <row r="198" spans="1:8">
      <c r="A198" s="109">
        <v>189</v>
      </c>
      <c r="B198" s="86"/>
      <c r="C198" s="86"/>
      <c r="D198" s="86"/>
      <c r="E198" s="86"/>
      <c r="F198" s="109"/>
      <c r="G198" s="86"/>
      <c r="H198" s="86"/>
    </row>
    <row r="199" spans="1:8">
      <c r="A199" s="109">
        <v>190</v>
      </c>
      <c r="B199" s="86"/>
      <c r="C199" s="86"/>
      <c r="D199" s="86"/>
      <c r="E199" s="86"/>
      <c r="F199" s="109"/>
      <c r="G199" s="86"/>
      <c r="H199" s="86"/>
    </row>
    <row r="200" spans="1:8">
      <c r="A200" s="109">
        <v>191</v>
      </c>
      <c r="B200" s="86"/>
      <c r="C200" s="86"/>
      <c r="D200" s="86"/>
      <c r="E200" s="86"/>
      <c r="F200" s="109"/>
      <c r="G200" s="86"/>
      <c r="H200" s="109"/>
    </row>
    <row r="201" spans="1:8">
      <c r="A201" s="109">
        <v>192</v>
      </c>
      <c r="B201" s="86"/>
      <c r="C201" s="86"/>
      <c r="D201" s="86"/>
      <c r="E201" s="86"/>
      <c r="F201" s="109"/>
      <c r="G201" s="86"/>
      <c r="H201" s="109"/>
    </row>
    <row r="202" spans="1:8">
      <c r="A202" s="109">
        <v>193</v>
      </c>
      <c r="B202" s="86"/>
      <c r="C202" s="86"/>
      <c r="D202" s="86"/>
      <c r="E202" s="86"/>
      <c r="F202" s="109"/>
      <c r="G202" s="86"/>
      <c r="H202" s="86"/>
    </row>
    <row r="203" spans="1:8">
      <c r="A203" s="109">
        <v>194</v>
      </c>
      <c r="B203" s="86"/>
      <c r="C203" s="86"/>
      <c r="D203" s="86"/>
      <c r="E203" s="86"/>
      <c r="F203" s="109"/>
      <c r="G203" s="86"/>
      <c r="H203" s="86"/>
    </row>
    <row r="204" spans="1:8">
      <c r="A204" s="109">
        <v>195</v>
      </c>
      <c r="B204" s="86"/>
      <c r="C204" s="86"/>
      <c r="D204" s="86"/>
      <c r="E204" s="86"/>
      <c r="F204" s="109"/>
      <c r="G204" s="86"/>
      <c r="H204" s="86"/>
    </row>
    <row r="205" spans="1:8">
      <c r="A205" s="109">
        <v>196</v>
      </c>
      <c r="B205" s="86"/>
      <c r="C205" s="86"/>
      <c r="D205" s="86"/>
      <c r="E205" s="86"/>
      <c r="F205" s="109"/>
      <c r="G205" s="86"/>
      <c r="H205" s="109"/>
    </row>
    <row r="206" spans="1:8">
      <c r="A206" s="109">
        <v>197</v>
      </c>
      <c r="B206" s="86"/>
      <c r="C206" s="86"/>
      <c r="D206" s="86"/>
      <c r="E206" s="86"/>
      <c r="F206" s="109"/>
      <c r="G206" s="86"/>
      <c r="H206" s="109"/>
    </row>
    <row r="207" spans="1:8">
      <c r="A207" s="109">
        <v>198</v>
      </c>
      <c r="B207" s="86"/>
      <c r="C207" s="86"/>
      <c r="D207" s="86"/>
      <c r="E207" s="86"/>
      <c r="F207" s="109"/>
      <c r="G207" s="86"/>
      <c r="H207" s="86"/>
    </row>
    <row r="208" spans="1:8">
      <c r="A208" s="109">
        <v>199</v>
      </c>
      <c r="B208" s="86"/>
      <c r="C208" s="86"/>
      <c r="D208" s="86"/>
      <c r="E208" s="86"/>
      <c r="F208" s="109"/>
      <c r="G208" s="86"/>
      <c r="H208" s="86"/>
    </row>
    <row r="209" spans="1:8">
      <c r="A209" s="109">
        <v>200</v>
      </c>
      <c r="B209" s="86"/>
      <c r="C209" s="86"/>
      <c r="D209" s="86"/>
      <c r="E209" s="86"/>
      <c r="F209" s="109"/>
      <c r="G209" s="86"/>
      <c r="H209" s="86"/>
    </row>
    <row r="210" spans="1:8">
      <c r="A210" s="109">
        <v>201</v>
      </c>
      <c r="B210" s="86"/>
      <c r="C210" s="86"/>
      <c r="D210" s="86"/>
      <c r="E210" s="86"/>
      <c r="F210" s="109"/>
      <c r="G210" s="86"/>
      <c r="H210" s="109"/>
    </row>
    <row r="211" spans="1:8">
      <c r="A211" s="109">
        <v>202</v>
      </c>
      <c r="B211" s="86"/>
      <c r="C211" s="86"/>
      <c r="D211" s="86"/>
      <c r="E211" s="86"/>
      <c r="F211" s="109"/>
      <c r="G211" s="86"/>
      <c r="H211" s="109"/>
    </row>
    <row r="212" spans="1:8">
      <c r="A212" s="109">
        <v>203</v>
      </c>
      <c r="B212" s="86"/>
      <c r="C212" s="86"/>
      <c r="D212" s="86"/>
      <c r="E212" s="86"/>
      <c r="F212" s="109"/>
      <c r="G212" s="86"/>
      <c r="H212" s="86"/>
    </row>
    <row r="213" spans="1:8">
      <c r="A213" s="109">
        <v>204</v>
      </c>
      <c r="B213" s="86"/>
      <c r="C213" s="86"/>
      <c r="D213" s="86"/>
      <c r="E213" s="86"/>
      <c r="F213" s="109"/>
      <c r="G213" s="86"/>
      <c r="H213" s="86"/>
    </row>
    <row r="214" spans="1:8">
      <c r="A214" s="109">
        <v>205</v>
      </c>
      <c r="B214" s="86"/>
      <c r="C214" s="86"/>
      <c r="D214" s="86"/>
      <c r="E214" s="86"/>
      <c r="F214" s="109"/>
      <c r="G214" s="86"/>
      <c r="H214" s="86"/>
    </row>
    <row r="215" spans="1:8">
      <c r="A215" s="109">
        <v>206</v>
      </c>
      <c r="B215" s="86"/>
      <c r="C215" s="86"/>
      <c r="D215" s="86"/>
      <c r="E215" s="86"/>
      <c r="F215" s="109"/>
      <c r="G215" s="86"/>
      <c r="H215" s="109"/>
    </row>
    <row r="216" spans="1:8">
      <c r="A216" s="109">
        <v>207</v>
      </c>
      <c r="B216" s="86"/>
      <c r="C216" s="86"/>
      <c r="D216" s="86"/>
      <c r="E216" s="86"/>
      <c r="F216" s="109"/>
      <c r="G216" s="86"/>
      <c r="H216" s="109"/>
    </row>
  </sheetData>
  <mergeCells count="2">
    <mergeCell ref="A2:E2"/>
    <mergeCell ref="A5:A6"/>
  </mergeCells>
  <dataValidations count="1">
    <dataValidation type="list" allowBlank="1" showInputMessage="1" showErrorMessage="1" sqref="C5:C7 C10:C216" xr:uid="{A7536BAF-50D1-4290-88EB-7407F1A6B547}">
      <formula1>"Perkakasan, Perisian, Aplikasi"</formula1>
    </dataValidation>
  </dataValidations>
  <pageMargins left="0.75" right="0.75" top="1" bottom="1" header="0.5" footer="0.5"/>
  <headerFooter>
    <oddHeader>&amp;L&amp;"Calibri"&amp;10&amp;K000000 RESTRICTED&amp;1#_x000D_</oddHeader>
    <oddFooter>&amp;R_x000D_&amp;1#&amp;"Calibri"&amp;10&amp;K000000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358D-8E8F-4D83-9BA5-54F6FD71E1D3}">
  <sheetPr>
    <tabColor rgb="FF00B0F0"/>
  </sheetPr>
  <dimension ref="A1:K201"/>
  <sheetViews>
    <sheetView topLeftCell="C1" zoomScale="132" zoomScaleNormal="80" workbookViewId="0">
      <selection activeCell="K11" sqref="K11"/>
    </sheetView>
  </sheetViews>
  <sheetFormatPr baseColWidth="10" defaultColWidth="9.33203125" defaultRowHeight="16"/>
  <cols>
    <col min="1" max="1" width="6" style="3" customWidth="1"/>
    <col min="2" max="2" width="23.1640625" style="3" customWidth="1"/>
    <col min="3" max="3" width="17" style="3" customWidth="1"/>
    <col min="4" max="4" width="17.5" style="3" customWidth="1"/>
    <col min="5" max="5" width="17" style="3" customWidth="1"/>
    <col min="6" max="6" width="19" style="3" customWidth="1"/>
    <col min="7" max="7" width="12.6640625" style="3" bestFit="1" customWidth="1"/>
    <col min="8" max="8" width="10.5" style="3" bestFit="1" customWidth="1"/>
    <col min="9" max="9" width="18.6640625" style="3" bestFit="1" customWidth="1"/>
    <col min="10" max="10" width="13.5" style="3" customWidth="1"/>
    <col min="11" max="11" width="17.6640625" style="3" customWidth="1"/>
    <col min="12" max="16384" width="9.33203125" style="3"/>
  </cols>
  <sheetData>
    <row r="1" spans="1:11" s="19" customFormat="1">
      <c r="A1" s="9" t="s">
        <v>437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s="19" customFormat="1" ht="14.75" customHeight="1">
      <c r="A2" s="137" t="s">
        <v>438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spans="1:11" s="19" customFormat="1" ht="14.75" customHeight="1">
      <c r="A3" s="20"/>
      <c r="B3" s="112"/>
      <c r="C3" s="112"/>
      <c r="D3" s="112"/>
      <c r="E3" s="112"/>
      <c r="F3" s="112"/>
      <c r="G3" s="112"/>
      <c r="H3" s="112"/>
      <c r="I3" s="112"/>
      <c r="J3" s="112"/>
      <c r="K3" s="112"/>
    </row>
    <row r="4" spans="1:11" ht="34">
      <c r="A4" s="21" t="s">
        <v>39</v>
      </c>
      <c r="B4" s="12" t="s">
        <v>422</v>
      </c>
      <c r="C4" s="12" t="s">
        <v>804</v>
      </c>
      <c r="D4" s="12" t="s">
        <v>800</v>
      </c>
      <c r="E4" s="12" t="s">
        <v>810</v>
      </c>
      <c r="F4" s="12" t="s">
        <v>809</v>
      </c>
      <c r="G4" s="12" t="s">
        <v>813</v>
      </c>
      <c r="H4" s="21" t="s">
        <v>811</v>
      </c>
      <c r="I4" s="21" t="s">
        <v>443</v>
      </c>
      <c r="J4" s="12" t="s">
        <v>812</v>
      </c>
      <c r="K4" s="12" t="s">
        <v>445</v>
      </c>
    </row>
    <row r="5" spans="1:11" ht="68">
      <c r="A5" s="135" t="s">
        <v>48</v>
      </c>
      <c r="B5" s="86" t="s">
        <v>429</v>
      </c>
      <c r="C5" s="86" t="s">
        <v>430</v>
      </c>
      <c r="D5" s="86" t="s">
        <v>431</v>
      </c>
      <c r="E5" s="86" t="s">
        <v>446</v>
      </c>
      <c r="F5" s="109">
        <v>5</v>
      </c>
      <c r="G5" s="109">
        <v>5</v>
      </c>
      <c r="H5" s="109">
        <f>F5*G5</f>
        <v>25</v>
      </c>
      <c r="I5" s="118" t="s">
        <v>814</v>
      </c>
      <c r="J5" s="86" t="s">
        <v>447</v>
      </c>
      <c r="K5" s="86" t="s">
        <v>448</v>
      </c>
    </row>
    <row r="6" spans="1:11" ht="68">
      <c r="A6" s="139"/>
      <c r="B6" s="86" t="s">
        <v>449</v>
      </c>
      <c r="C6" s="86" t="s">
        <v>434</v>
      </c>
      <c r="D6" s="86" t="s">
        <v>435</v>
      </c>
      <c r="E6" s="86" t="s">
        <v>450</v>
      </c>
      <c r="F6" s="109">
        <v>2</v>
      </c>
      <c r="G6" s="109">
        <v>2</v>
      </c>
      <c r="H6" s="109">
        <f>F6*G6</f>
        <v>4</v>
      </c>
      <c r="I6" s="118" t="s">
        <v>815</v>
      </c>
      <c r="J6" s="86" t="s">
        <v>452</v>
      </c>
      <c r="K6" s="86" t="s">
        <v>453</v>
      </c>
    </row>
    <row r="7" spans="1:11" ht="68">
      <c r="A7" s="139"/>
      <c r="B7" s="118" t="s">
        <v>827</v>
      </c>
      <c r="C7" s="86"/>
      <c r="D7" s="122" t="s">
        <v>818</v>
      </c>
      <c r="E7" s="118" t="s">
        <v>828</v>
      </c>
      <c r="F7" s="86"/>
      <c r="G7" s="86"/>
      <c r="H7" s="86"/>
      <c r="I7" s="86"/>
      <c r="J7" s="118" t="s">
        <v>829</v>
      </c>
      <c r="K7" s="118" t="s">
        <v>830</v>
      </c>
    </row>
    <row r="8" spans="1:11" ht="51">
      <c r="A8" s="136"/>
      <c r="B8" s="86"/>
      <c r="C8" s="86"/>
      <c r="D8" s="124" t="s">
        <v>819</v>
      </c>
      <c r="E8" s="118" t="s">
        <v>833</v>
      </c>
      <c r="F8" s="86"/>
      <c r="G8" s="86"/>
      <c r="H8" s="86"/>
      <c r="I8" s="86"/>
      <c r="J8" s="118" t="s">
        <v>832</v>
      </c>
      <c r="K8" s="118" t="s">
        <v>831</v>
      </c>
    </row>
    <row r="10" spans="1:11" ht="34">
      <c r="A10" s="21" t="s">
        <v>39</v>
      </c>
      <c r="B10" s="12" t="s">
        <v>422</v>
      </c>
      <c r="C10" s="12" t="s">
        <v>424</v>
      </c>
      <c r="D10" s="12" t="s">
        <v>427</v>
      </c>
      <c r="E10" s="12" t="s">
        <v>439</v>
      </c>
      <c r="F10" s="12" t="s">
        <v>440</v>
      </c>
      <c r="G10" s="12" t="s">
        <v>441</v>
      </c>
      <c r="H10" s="21" t="s">
        <v>442</v>
      </c>
      <c r="I10" s="21" t="s">
        <v>443</v>
      </c>
      <c r="J10" s="12" t="s">
        <v>444</v>
      </c>
      <c r="K10" s="12" t="s">
        <v>445</v>
      </c>
    </row>
    <row r="11" spans="1:11" ht="34">
      <c r="A11" s="109">
        <v>1</v>
      </c>
      <c r="B11" s="86" t="s">
        <v>168</v>
      </c>
      <c r="C11" s="86"/>
      <c r="D11" s="86"/>
      <c r="E11" s="118" t="s">
        <v>834</v>
      </c>
      <c r="F11" s="119" t="s">
        <v>835</v>
      </c>
      <c r="G11" s="109"/>
      <c r="H11" s="119" t="s">
        <v>836</v>
      </c>
      <c r="I11" s="86"/>
      <c r="J11" s="118" t="s">
        <v>837</v>
      </c>
      <c r="K11" s="86"/>
    </row>
    <row r="12" spans="1:11">
      <c r="A12" s="109">
        <v>2</v>
      </c>
      <c r="B12" s="86"/>
      <c r="C12" s="86"/>
      <c r="D12" s="86"/>
      <c r="E12" s="86"/>
      <c r="F12" s="109"/>
      <c r="G12" s="109"/>
      <c r="H12" s="109"/>
      <c r="I12" s="86"/>
      <c r="J12" s="86"/>
      <c r="K12" s="86"/>
    </row>
    <row r="13" spans="1:11">
      <c r="A13" s="109">
        <v>3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</row>
    <row r="14" spans="1:11">
      <c r="A14" s="109">
        <v>4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</row>
    <row r="15" spans="1:11">
      <c r="A15" s="109">
        <v>5</v>
      </c>
      <c r="B15" s="86"/>
      <c r="C15" s="86"/>
      <c r="D15" s="86"/>
      <c r="E15" s="86"/>
      <c r="F15" s="109"/>
      <c r="G15" s="109"/>
      <c r="H15" s="109"/>
      <c r="I15" s="86"/>
      <c r="J15" s="86"/>
      <c r="K15" s="86"/>
    </row>
    <row r="16" spans="1:11">
      <c r="A16" s="109">
        <v>6</v>
      </c>
      <c r="B16" s="86"/>
      <c r="C16" s="86"/>
      <c r="D16" s="86"/>
      <c r="E16" s="86"/>
      <c r="F16" s="109"/>
      <c r="G16" s="109"/>
      <c r="H16" s="109"/>
      <c r="I16" s="86"/>
      <c r="J16" s="86"/>
      <c r="K16" s="86"/>
    </row>
    <row r="17" spans="1:11">
      <c r="A17" s="109">
        <v>7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</row>
    <row r="18" spans="1:11">
      <c r="A18" s="109">
        <v>8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</row>
    <row r="19" spans="1:11">
      <c r="A19" s="109">
        <v>9</v>
      </c>
      <c r="B19" s="86"/>
      <c r="C19" s="86"/>
      <c r="D19" s="86"/>
      <c r="E19" s="86"/>
      <c r="F19" s="109"/>
      <c r="G19" s="109"/>
      <c r="H19" s="109"/>
      <c r="I19" s="86"/>
      <c r="J19" s="86"/>
      <c r="K19" s="86"/>
    </row>
    <row r="20" spans="1:11">
      <c r="A20" s="109">
        <v>10</v>
      </c>
      <c r="B20" s="86"/>
      <c r="C20" s="86"/>
      <c r="D20" s="86"/>
      <c r="E20" s="86"/>
      <c r="F20" s="109"/>
      <c r="G20" s="109"/>
      <c r="H20" s="109"/>
      <c r="I20" s="86"/>
      <c r="J20" s="86"/>
      <c r="K20" s="86"/>
    </row>
    <row r="21" spans="1:11">
      <c r="A21" s="109">
        <v>11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</row>
    <row r="22" spans="1:11">
      <c r="A22" s="109">
        <v>12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</row>
    <row r="23" spans="1:11">
      <c r="A23" s="109">
        <v>13</v>
      </c>
      <c r="B23" s="86"/>
      <c r="C23" s="86"/>
      <c r="D23" s="86"/>
      <c r="E23" s="86"/>
      <c r="F23" s="109"/>
      <c r="G23" s="109"/>
      <c r="H23" s="109"/>
      <c r="I23" s="86"/>
      <c r="J23" s="86"/>
      <c r="K23" s="86"/>
    </row>
    <row r="24" spans="1:11">
      <c r="A24" s="109">
        <v>14</v>
      </c>
      <c r="B24" s="86"/>
      <c r="C24" s="86"/>
      <c r="D24" s="86"/>
      <c r="E24" s="86"/>
      <c r="F24" s="109"/>
      <c r="G24" s="109"/>
      <c r="H24" s="109"/>
      <c r="I24" s="86"/>
      <c r="J24" s="86"/>
      <c r="K24" s="86"/>
    </row>
    <row r="25" spans="1:11">
      <c r="A25" s="109">
        <v>15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</row>
    <row r="26" spans="1:11">
      <c r="A26" s="109">
        <v>16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</row>
    <row r="27" spans="1:11">
      <c r="A27" s="109">
        <v>17</v>
      </c>
      <c r="B27" s="86"/>
      <c r="C27" s="86"/>
      <c r="D27" s="86"/>
      <c r="E27" s="86"/>
      <c r="F27" s="109"/>
      <c r="G27" s="109"/>
      <c r="H27" s="109"/>
      <c r="I27" s="86"/>
      <c r="J27" s="86"/>
      <c r="K27" s="86"/>
    </row>
    <row r="28" spans="1:11">
      <c r="A28" s="109">
        <v>18</v>
      </c>
      <c r="B28" s="86"/>
      <c r="C28" s="86"/>
      <c r="D28" s="86"/>
      <c r="E28" s="86"/>
      <c r="F28" s="109"/>
      <c r="G28" s="109"/>
      <c r="H28" s="109"/>
      <c r="I28" s="86"/>
      <c r="J28" s="86"/>
      <c r="K28" s="86"/>
    </row>
    <row r="29" spans="1:11">
      <c r="A29" s="109">
        <v>19</v>
      </c>
      <c r="B29" s="86"/>
      <c r="C29" s="86"/>
      <c r="D29" s="86"/>
      <c r="E29" s="86"/>
      <c r="F29" s="86"/>
      <c r="G29" s="86"/>
      <c r="H29" s="86"/>
      <c r="I29" s="86"/>
      <c r="J29" s="86"/>
      <c r="K29" s="86"/>
    </row>
    <row r="30" spans="1:11">
      <c r="A30" s="109">
        <v>20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</row>
    <row r="31" spans="1:11">
      <c r="A31" s="109">
        <v>21</v>
      </c>
      <c r="B31" s="86"/>
      <c r="C31" s="86"/>
      <c r="D31" s="86"/>
      <c r="E31" s="86"/>
      <c r="F31" s="109"/>
      <c r="G31" s="109"/>
      <c r="H31" s="109"/>
      <c r="I31" s="86"/>
      <c r="J31" s="86"/>
      <c r="K31" s="86"/>
    </row>
    <row r="32" spans="1:11">
      <c r="A32" s="109">
        <v>22</v>
      </c>
      <c r="B32" s="86"/>
      <c r="C32" s="86"/>
      <c r="D32" s="86"/>
      <c r="E32" s="86"/>
      <c r="F32" s="109"/>
      <c r="G32" s="109"/>
      <c r="H32" s="109"/>
      <c r="I32" s="86"/>
      <c r="J32" s="86"/>
      <c r="K32" s="86"/>
    </row>
    <row r="33" spans="1:11">
      <c r="A33" s="109">
        <v>23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</row>
    <row r="34" spans="1:11">
      <c r="A34" s="109">
        <v>24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</row>
    <row r="35" spans="1:11">
      <c r="A35" s="109">
        <v>25</v>
      </c>
      <c r="B35" s="86"/>
      <c r="C35" s="86"/>
      <c r="D35" s="86"/>
      <c r="E35" s="86"/>
      <c r="F35" s="109"/>
      <c r="G35" s="109"/>
      <c r="H35" s="109"/>
      <c r="I35" s="86"/>
      <c r="J35" s="86"/>
      <c r="K35" s="86"/>
    </row>
    <row r="36" spans="1:11">
      <c r="A36" s="109">
        <v>26</v>
      </c>
      <c r="B36" s="86"/>
      <c r="C36" s="86"/>
      <c r="D36" s="86"/>
      <c r="E36" s="86"/>
      <c r="F36" s="109"/>
      <c r="G36" s="109"/>
      <c r="H36" s="109"/>
      <c r="I36" s="86"/>
      <c r="J36" s="86"/>
      <c r="K36" s="86"/>
    </row>
    <row r="37" spans="1:11">
      <c r="A37" s="109">
        <v>27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</row>
    <row r="38" spans="1:11">
      <c r="A38" s="109">
        <v>28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</row>
    <row r="39" spans="1:11">
      <c r="A39" s="109">
        <v>29</v>
      </c>
      <c r="B39" s="86"/>
      <c r="C39" s="86"/>
      <c r="D39" s="86"/>
      <c r="E39" s="86"/>
      <c r="F39" s="109"/>
      <c r="G39" s="109"/>
      <c r="H39" s="109"/>
      <c r="I39" s="86"/>
      <c r="J39" s="86"/>
      <c r="K39" s="86"/>
    </row>
    <row r="40" spans="1:11">
      <c r="A40" s="109">
        <v>30</v>
      </c>
      <c r="B40" s="86"/>
      <c r="C40" s="86"/>
      <c r="D40" s="86"/>
      <c r="E40" s="86"/>
      <c r="F40" s="109"/>
      <c r="G40" s="109"/>
      <c r="H40" s="109"/>
      <c r="I40" s="86"/>
      <c r="J40" s="86"/>
      <c r="K40" s="86"/>
    </row>
    <row r="41" spans="1:11">
      <c r="A41" s="109">
        <v>31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</row>
    <row r="42" spans="1:11">
      <c r="A42" s="109">
        <v>32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</row>
    <row r="43" spans="1:11">
      <c r="A43" s="109">
        <v>33</v>
      </c>
      <c r="B43" s="86"/>
      <c r="C43" s="86"/>
      <c r="D43" s="86"/>
      <c r="E43" s="86"/>
      <c r="F43" s="109"/>
      <c r="G43" s="109"/>
      <c r="H43" s="109"/>
      <c r="I43" s="86"/>
      <c r="J43" s="86"/>
      <c r="K43" s="86"/>
    </row>
    <row r="44" spans="1:11">
      <c r="A44" s="109">
        <v>34</v>
      </c>
      <c r="B44" s="86"/>
      <c r="C44" s="86"/>
      <c r="D44" s="86"/>
      <c r="E44" s="86"/>
      <c r="F44" s="109"/>
      <c r="G44" s="109"/>
      <c r="H44" s="109"/>
      <c r="I44" s="86"/>
      <c r="J44" s="86"/>
      <c r="K44" s="86"/>
    </row>
    <row r="45" spans="1:11">
      <c r="A45" s="109">
        <v>35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</row>
    <row r="46" spans="1:11">
      <c r="A46" s="109">
        <v>36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</row>
    <row r="47" spans="1:11">
      <c r="A47" s="109">
        <v>37</v>
      </c>
      <c r="B47" s="86"/>
      <c r="C47" s="86"/>
      <c r="D47" s="86"/>
      <c r="E47" s="86"/>
      <c r="F47" s="109"/>
      <c r="G47" s="109"/>
      <c r="H47" s="109"/>
      <c r="I47" s="86"/>
      <c r="J47" s="86"/>
      <c r="K47" s="86"/>
    </row>
    <row r="48" spans="1:11">
      <c r="A48" s="109">
        <v>38</v>
      </c>
      <c r="B48" s="86"/>
      <c r="C48" s="86"/>
      <c r="D48" s="86"/>
      <c r="E48" s="86"/>
      <c r="F48" s="109"/>
      <c r="G48" s="109"/>
      <c r="H48" s="109"/>
      <c r="I48" s="86"/>
      <c r="J48" s="86"/>
      <c r="K48" s="86"/>
    </row>
    <row r="49" spans="1:11">
      <c r="A49" s="109">
        <v>39</v>
      </c>
      <c r="B49" s="86"/>
      <c r="C49" s="86"/>
      <c r="D49" s="86"/>
      <c r="E49" s="86"/>
      <c r="F49" s="86"/>
      <c r="G49" s="86"/>
      <c r="H49" s="86"/>
      <c r="I49" s="86"/>
      <c r="J49" s="86"/>
      <c r="K49" s="86"/>
    </row>
    <row r="50" spans="1:11">
      <c r="A50" s="109">
        <v>40</v>
      </c>
      <c r="B50" s="86"/>
      <c r="C50" s="86"/>
      <c r="D50" s="86"/>
      <c r="E50" s="86"/>
      <c r="F50" s="86"/>
      <c r="G50" s="86"/>
      <c r="H50" s="86"/>
      <c r="I50" s="86"/>
      <c r="J50" s="86"/>
      <c r="K50" s="86"/>
    </row>
    <row r="51" spans="1:11">
      <c r="A51" s="109">
        <v>41</v>
      </c>
      <c r="B51" s="86"/>
      <c r="C51" s="86"/>
      <c r="D51" s="86"/>
      <c r="E51" s="86"/>
      <c r="F51" s="109"/>
      <c r="G51" s="109"/>
      <c r="H51" s="109"/>
      <c r="I51" s="86"/>
      <c r="J51" s="86"/>
      <c r="K51" s="86"/>
    </row>
    <row r="52" spans="1:11">
      <c r="A52" s="109">
        <v>42</v>
      </c>
      <c r="B52" s="86"/>
      <c r="C52" s="86"/>
      <c r="D52" s="86"/>
      <c r="E52" s="86"/>
      <c r="F52" s="109"/>
      <c r="G52" s="109"/>
      <c r="H52" s="109"/>
      <c r="I52" s="86"/>
      <c r="J52" s="86"/>
      <c r="K52" s="86"/>
    </row>
    <row r="53" spans="1:11">
      <c r="A53" s="109">
        <v>43</v>
      </c>
      <c r="B53" s="86"/>
      <c r="C53" s="86"/>
      <c r="D53" s="86"/>
      <c r="E53" s="86"/>
      <c r="F53" s="86"/>
      <c r="G53" s="86"/>
      <c r="H53" s="86"/>
      <c r="I53" s="86"/>
      <c r="J53" s="86"/>
      <c r="K53" s="86"/>
    </row>
    <row r="54" spans="1:11">
      <c r="A54" s="109">
        <v>44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</row>
    <row r="55" spans="1:11">
      <c r="A55" s="109">
        <v>45</v>
      </c>
      <c r="B55" s="86"/>
      <c r="C55" s="86"/>
      <c r="D55" s="86"/>
      <c r="E55" s="86"/>
      <c r="F55" s="109"/>
      <c r="G55" s="109"/>
      <c r="H55" s="109"/>
      <c r="I55" s="86"/>
      <c r="J55" s="86"/>
      <c r="K55" s="86"/>
    </row>
    <row r="56" spans="1:11">
      <c r="A56" s="109">
        <v>46</v>
      </c>
      <c r="B56" s="86"/>
      <c r="C56" s="86"/>
      <c r="D56" s="86"/>
      <c r="E56" s="86"/>
      <c r="F56" s="109"/>
      <c r="G56" s="109"/>
      <c r="H56" s="109"/>
      <c r="I56" s="86"/>
      <c r="J56" s="86"/>
      <c r="K56" s="86"/>
    </row>
    <row r="57" spans="1:11">
      <c r="A57" s="109">
        <v>47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</row>
    <row r="58" spans="1:11">
      <c r="A58" s="109">
        <v>48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</row>
    <row r="59" spans="1:11">
      <c r="A59" s="109">
        <v>49</v>
      </c>
      <c r="B59" s="86"/>
      <c r="C59" s="86"/>
      <c r="D59" s="86"/>
      <c r="E59" s="86"/>
      <c r="F59" s="109"/>
      <c r="G59" s="109"/>
      <c r="H59" s="109"/>
      <c r="I59" s="86"/>
      <c r="J59" s="86"/>
      <c r="K59" s="86"/>
    </row>
    <row r="60" spans="1:11">
      <c r="A60" s="109">
        <v>50</v>
      </c>
      <c r="B60" s="86"/>
      <c r="C60" s="86"/>
      <c r="D60" s="86"/>
      <c r="E60" s="86"/>
      <c r="F60" s="109"/>
      <c r="G60" s="109"/>
      <c r="H60" s="109"/>
      <c r="I60" s="86"/>
      <c r="J60" s="86"/>
      <c r="K60" s="86"/>
    </row>
    <row r="61" spans="1:11">
      <c r="A61" s="109">
        <v>51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>
      <c r="A62" s="109">
        <v>52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</row>
    <row r="63" spans="1:11">
      <c r="A63" s="109">
        <v>53</v>
      </c>
      <c r="B63" s="86"/>
      <c r="C63" s="86"/>
      <c r="D63" s="86"/>
      <c r="E63" s="86"/>
      <c r="F63" s="109"/>
      <c r="G63" s="109"/>
      <c r="H63" s="109"/>
      <c r="I63" s="86"/>
      <c r="J63" s="86"/>
      <c r="K63" s="86"/>
    </row>
    <row r="64" spans="1:11">
      <c r="A64" s="109">
        <v>54</v>
      </c>
      <c r="B64" s="86"/>
      <c r="C64" s="86"/>
      <c r="D64" s="86"/>
      <c r="E64" s="86"/>
      <c r="F64" s="109"/>
      <c r="G64" s="109"/>
      <c r="H64" s="109"/>
      <c r="I64" s="86"/>
      <c r="J64" s="86"/>
      <c r="K64" s="86"/>
    </row>
    <row r="65" spans="1:11">
      <c r="A65" s="109">
        <v>55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</row>
    <row r="66" spans="1:11">
      <c r="A66" s="109">
        <v>56</v>
      </c>
      <c r="B66" s="86"/>
      <c r="C66" s="86"/>
      <c r="D66" s="86"/>
      <c r="E66" s="86"/>
      <c r="F66" s="86"/>
      <c r="G66" s="86"/>
      <c r="H66" s="86"/>
      <c r="I66" s="86"/>
      <c r="J66" s="86"/>
      <c r="K66" s="86"/>
    </row>
    <row r="67" spans="1:11">
      <c r="A67" s="109">
        <v>57</v>
      </c>
      <c r="B67" s="86"/>
      <c r="C67" s="86"/>
      <c r="D67" s="86"/>
      <c r="E67" s="86"/>
      <c r="F67" s="109"/>
      <c r="G67" s="109"/>
      <c r="H67" s="109"/>
      <c r="I67" s="86"/>
      <c r="J67" s="86"/>
      <c r="K67" s="86"/>
    </row>
    <row r="68" spans="1:11">
      <c r="A68" s="109">
        <v>58</v>
      </c>
      <c r="B68" s="86"/>
      <c r="C68" s="86"/>
      <c r="D68" s="86"/>
      <c r="E68" s="86"/>
      <c r="F68" s="109"/>
      <c r="G68" s="109"/>
      <c r="H68" s="109"/>
      <c r="I68" s="86"/>
      <c r="J68" s="86"/>
      <c r="K68" s="86"/>
    </row>
    <row r="69" spans="1:11">
      <c r="A69" s="109">
        <v>59</v>
      </c>
      <c r="B69" s="86"/>
      <c r="C69" s="86"/>
      <c r="D69" s="86"/>
      <c r="E69" s="86"/>
      <c r="F69" s="86"/>
      <c r="G69" s="86"/>
      <c r="H69" s="86"/>
      <c r="I69" s="86"/>
      <c r="J69" s="86"/>
      <c r="K69" s="86"/>
    </row>
    <row r="70" spans="1:11">
      <c r="A70" s="109">
        <v>60</v>
      </c>
      <c r="B70" s="86"/>
      <c r="C70" s="86"/>
      <c r="D70" s="86"/>
      <c r="E70" s="86"/>
      <c r="F70" s="86"/>
      <c r="G70" s="86"/>
      <c r="H70" s="86"/>
      <c r="I70" s="86"/>
      <c r="J70" s="86"/>
      <c r="K70" s="86"/>
    </row>
    <row r="71" spans="1:11">
      <c r="A71" s="109">
        <v>61</v>
      </c>
      <c r="B71" s="86"/>
      <c r="C71" s="86"/>
      <c r="D71" s="86"/>
      <c r="E71" s="86"/>
      <c r="F71" s="109"/>
      <c r="G71" s="109"/>
      <c r="H71" s="109"/>
      <c r="I71" s="86"/>
      <c r="J71" s="86"/>
      <c r="K71" s="86"/>
    </row>
    <row r="72" spans="1:11">
      <c r="A72" s="109">
        <v>62</v>
      </c>
      <c r="B72" s="86"/>
      <c r="C72" s="86"/>
      <c r="D72" s="86"/>
      <c r="E72" s="86"/>
      <c r="F72" s="109"/>
      <c r="G72" s="109"/>
      <c r="H72" s="109"/>
      <c r="I72" s="86"/>
      <c r="J72" s="86"/>
      <c r="K72" s="86"/>
    </row>
    <row r="73" spans="1:11">
      <c r="A73" s="109">
        <v>63</v>
      </c>
      <c r="B73" s="86"/>
      <c r="C73" s="86"/>
      <c r="D73" s="86"/>
      <c r="E73" s="86"/>
      <c r="F73" s="86"/>
      <c r="G73" s="86"/>
      <c r="H73" s="86"/>
      <c r="I73" s="86"/>
      <c r="J73" s="86"/>
      <c r="K73" s="86"/>
    </row>
    <row r="74" spans="1:11">
      <c r="A74" s="109">
        <v>64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</row>
    <row r="75" spans="1:11">
      <c r="A75" s="109">
        <v>65</v>
      </c>
      <c r="B75" s="86"/>
      <c r="C75" s="86"/>
      <c r="D75" s="86"/>
      <c r="E75" s="86"/>
      <c r="F75" s="109"/>
      <c r="G75" s="109"/>
      <c r="H75" s="109"/>
      <c r="I75" s="86"/>
      <c r="J75" s="86"/>
      <c r="K75" s="86"/>
    </row>
    <row r="76" spans="1:11">
      <c r="A76" s="109">
        <v>66</v>
      </c>
      <c r="B76" s="86"/>
      <c r="C76" s="86"/>
      <c r="D76" s="86"/>
      <c r="E76" s="86"/>
      <c r="F76" s="109"/>
      <c r="G76" s="109"/>
      <c r="H76" s="109"/>
      <c r="I76" s="86"/>
      <c r="J76" s="86"/>
      <c r="K76" s="86"/>
    </row>
    <row r="77" spans="1:11">
      <c r="A77" s="109">
        <v>67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</row>
    <row r="78" spans="1:11">
      <c r="A78" s="109">
        <v>68</v>
      </c>
      <c r="B78" s="86"/>
      <c r="C78" s="86"/>
      <c r="D78" s="86"/>
      <c r="E78" s="86"/>
      <c r="F78" s="86"/>
      <c r="G78" s="86"/>
      <c r="H78" s="86"/>
      <c r="I78" s="86"/>
      <c r="J78" s="86"/>
      <c r="K78" s="86"/>
    </row>
    <row r="79" spans="1:11">
      <c r="A79" s="109">
        <v>69</v>
      </c>
      <c r="B79" s="86"/>
      <c r="C79" s="86"/>
      <c r="D79" s="86"/>
      <c r="E79" s="86"/>
      <c r="F79" s="109"/>
      <c r="G79" s="109"/>
      <c r="H79" s="109"/>
      <c r="I79" s="86"/>
      <c r="J79" s="86"/>
      <c r="K79" s="86"/>
    </row>
    <row r="80" spans="1:11">
      <c r="A80" s="109">
        <v>70</v>
      </c>
      <c r="B80" s="86"/>
      <c r="C80" s="86"/>
      <c r="D80" s="86"/>
      <c r="E80" s="86"/>
      <c r="F80" s="109"/>
      <c r="G80" s="109"/>
      <c r="H80" s="109"/>
      <c r="I80" s="86"/>
      <c r="J80" s="86"/>
      <c r="K80" s="86"/>
    </row>
    <row r="81" spans="1:11">
      <c r="A81" s="109">
        <v>71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</row>
    <row r="82" spans="1:11">
      <c r="A82" s="109">
        <v>72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</row>
    <row r="83" spans="1:11">
      <c r="A83" s="109">
        <v>73</v>
      </c>
      <c r="B83" s="86"/>
      <c r="C83" s="86"/>
      <c r="D83" s="86"/>
      <c r="E83" s="86"/>
      <c r="F83" s="109"/>
      <c r="G83" s="109"/>
      <c r="H83" s="109"/>
      <c r="I83" s="86"/>
      <c r="J83" s="86"/>
      <c r="K83" s="86"/>
    </row>
    <row r="84" spans="1:11">
      <c r="A84" s="109">
        <v>74</v>
      </c>
      <c r="B84" s="86"/>
      <c r="C84" s="86"/>
      <c r="D84" s="86"/>
      <c r="E84" s="86"/>
      <c r="F84" s="109"/>
      <c r="G84" s="109"/>
      <c r="H84" s="109"/>
      <c r="I84" s="86"/>
      <c r="J84" s="86"/>
      <c r="K84" s="86"/>
    </row>
    <row r="85" spans="1:11">
      <c r="A85" s="109">
        <v>75</v>
      </c>
      <c r="B85" s="86"/>
      <c r="C85" s="86"/>
      <c r="D85" s="86"/>
      <c r="E85" s="86"/>
      <c r="F85" s="86"/>
      <c r="G85" s="86"/>
      <c r="H85" s="86"/>
      <c r="I85" s="86"/>
      <c r="J85" s="86"/>
      <c r="K85" s="86"/>
    </row>
    <row r="86" spans="1:11">
      <c r="A86" s="109">
        <v>76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</row>
    <row r="87" spans="1:11">
      <c r="A87" s="109">
        <v>77</v>
      </c>
      <c r="B87" s="86"/>
      <c r="C87" s="86"/>
      <c r="D87" s="86"/>
      <c r="E87" s="86"/>
      <c r="F87" s="109"/>
      <c r="G87" s="109"/>
      <c r="H87" s="109"/>
      <c r="I87" s="86"/>
      <c r="J87" s="86"/>
      <c r="K87" s="86"/>
    </row>
    <row r="88" spans="1:11">
      <c r="A88" s="109">
        <v>78</v>
      </c>
      <c r="B88" s="86"/>
      <c r="C88" s="86"/>
      <c r="D88" s="86"/>
      <c r="E88" s="86"/>
      <c r="F88" s="109"/>
      <c r="G88" s="109"/>
      <c r="H88" s="109"/>
      <c r="I88" s="86"/>
      <c r="J88" s="86"/>
      <c r="K88" s="86"/>
    </row>
    <row r="89" spans="1:11">
      <c r="A89" s="109">
        <v>79</v>
      </c>
      <c r="B89" s="86"/>
      <c r="C89" s="86"/>
      <c r="D89" s="86"/>
      <c r="E89" s="86"/>
      <c r="F89" s="86"/>
      <c r="G89" s="86"/>
      <c r="H89" s="86"/>
      <c r="I89" s="86"/>
      <c r="J89" s="86"/>
      <c r="K89" s="86"/>
    </row>
    <row r="90" spans="1:11">
      <c r="A90" s="109">
        <v>80</v>
      </c>
      <c r="B90" s="86"/>
      <c r="C90" s="86"/>
      <c r="D90" s="86"/>
      <c r="E90" s="86"/>
      <c r="F90" s="86"/>
      <c r="G90" s="86"/>
      <c r="H90" s="86"/>
      <c r="I90" s="86"/>
      <c r="J90" s="86"/>
      <c r="K90" s="86"/>
    </row>
    <row r="91" spans="1:11">
      <c r="A91" s="109">
        <v>81</v>
      </c>
      <c r="B91" s="86"/>
      <c r="C91" s="86"/>
      <c r="D91" s="86"/>
      <c r="E91" s="86"/>
      <c r="F91" s="109"/>
      <c r="G91" s="109"/>
      <c r="H91" s="109"/>
      <c r="I91" s="86"/>
      <c r="J91" s="86"/>
      <c r="K91" s="86"/>
    </row>
    <row r="92" spans="1:11">
      <c r="A92" s="109">
        <v>82</v>
      </c>
      <c r="B92" s="86"/>
      <c r="C92" s="86"/>
      <c r="D92" s="86"/>
      <c r="E92" s="86"/>
      <c r="F92" s="109"/>
      <c r="G92" s="109"/>
      <c r="H92" s="109"/>
      <c r="I92" s="86"/>
      <c r="J92" s="86"/>
      <c r="K92" s="86"/>
    </row>
    <row r="93" spans="1:11">
      <c r="A93" s="109">
        <v>83</v>
      </c>
      <c r="B93" s="86"/>
      <c r="C93" s="86"/>
      <c r="D93" s="86"/>
      <c r="E93" s="86"/>
      <c r="F93" s="86"/>
      <c r="G93" s="86"/>
      <c r="H93" s="86"/>
      <c r="I93" s="86"/>
      <c r="J93" s="86"/>
      <c r="K93" s="86"/>
    </row>
    <row r="94" spans="1:11">
      <c r="A94" s="109">
        <v>84</v>
      </c>
      <c r="B94" s="86"/>
      <c r="C94" s="86"/>
      <c r="D94" s="86"/>
      <c r="E94" s="86"/>
      <c r="F94" s="86"/>
      <c r="G94" s="86"/>
      <c r="H94" s="86"/>
      <c r="I94" s="86"/>
      <c r="J94" s="86"/>
      <c r="K94" s="86"/>
    </row>
    <row r="95" spans="1:11">
      <c r="A95" s="109">
        <v>85</v>
      </c>
      <c r="B95" s="86"/>
      <c r="C95" s="86"/>
      <c r="D95" s="86"/>
      <c r="E95" s="86"/>
      <c r="F95" s="109"/>
      <c r="G95" s="109"/>
      <c r="H95" s="109"/>
      <c r="I95" s="86"/>
      <c r="J95" s="86"/>
      <c r="K95" s="86"/>
    </row>
    <row r="96" spans="1:11">
      <c r="A96" s="109">
        <v>86</v>
      </c>
      <c r="B96" s="86"/>
      <c r="C96" s="86"/>
      <c r="D96" s="86"/>
      <c r="E96" s="86"/>
      <c r="F96" s="109"/>
      <c r="G96" s="109"/>
      <c r="H96" s="109"/>
      <c r="I96" s="86"/>
      <c r="J96" s="86"/>
      <c r="K96" s="86"/>
    </row>
    <row r="97" spans="1:11">
      <c r="A97" s="109">
        <v>87</v>
      </c>
      <c r="B97" s="86"/>
      <c r="C97" s="86"/>
      <c r="D97" s="86"/>
      <c r="E97" s="86"/>
      <c r="F97" s="86"/>
      <c r="G97" s="86"/>
      <c r="H97" s="86"/>
      <c r="I97" s="86"/>
      <c r="J97" s="86"/>
      <c r="K97" s="86"/>
    </row>
    <row r="98" spans="1:11">
      <c r="A98" s="109">
        <v>88</v>
      </c>
      <c r="B98" s="86"/>
      <c r="C98" s="86"/>
      <c r="D98" s="86"/>
      <c r="E98" s="86"/>
      <c r="F98" s="86"/>
      <c r="G98" s="86"/>
      <c r="H98" s="86"/>
      <c r="I98" s="86"/>
      <c r="J98" s="86"/>
      <c r="K98" s="86"/>
    </row>
    <row r="99" spans="1:11">
      <c r="A99" s="109">
        <v>89</v>
      </c>
      <c r="B99" s="86"/>
      <c r="C99" s="86"/>
      <c r="D99" s="86"/>
      <c r="E99" s="86"/>
      <c r="F99" s="109"/>
      <c r="G99" s="109"/>
      <c r="H99" s="109"/>
      <c r="I99" s="86"/>
      <c r="J99" s="86"/>
      <c r="K99" s="86"/>
    </row>
    <row r="100" spans="1:11">
      <c r="A100" s="109">
        <v>90</v>
      </c>
      <c r="B100" s="86"/>
      <c r="C100" s="86"/>
      <c r="D100" s="86"/>
      <c r="E100" s="86"/>
      <c r="F100" s="109"/>
      <c r="G100" s="109"/>
      <c r="H100" s="109"/>
      <c r="I100" s="86"/>
      <c r="J100" s="86"/>
      <c r="K100" s="86"/>
    </row>
    <row r="101" spans="1:11">
      <c r="A101" s="109">
        <v>91</v>
      </c>
      <c r="B101" s="86"/>
      <c r="C101" s="86"/>
      <c r="D101" s="86"/>
      <c r="E101" s="86"/>
      <c r="F101" s="86"/>
      <c r="G101" s="86"/>
      <c r="H101" s="86"/>
      <c r="I101" s="86"/>
      <c r="J101" s="86"/>
      <c r="K101" s="86"/>
    </row>
    <row r="102" spans="1:11">
      <c r="A102" s="109">
        <v>92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</row>
    <row r="103" spans="1:11">
      <c r="A103" s="109">
        <v>93</v>
      </c>
      <c r="B103" s="86"/>
      <c r="C103" s="86"/>
      <c r="D103" s="86"/>
      <c r="E103" s="86"/>
      <c r="F103" s="109"/>
      <c r="G103" s="109"/>
      <c r="H103" s="109"/>
      <c r="I103" s="86"/>
      <c r="J103" s="86"/>
      <c r="K103" s="86"/>
    </row>
    <row r="104" spans="1:11">
      <c r="A104" s="109">
        <v>94</v>
      </c>
      <c r="B104" s="86"/>
      <c r="C104" s="86"/>
      <c r="D104" s="86"/>
      <c r="E104" s="86"/>
      <c r="F104" s="109"/>
      <c r="G104" s="109"/>
      <c r="H104" s="109"/>
      <c r="I104" s="86"/>
      <c r="J104" s="86"/>
      <c r="K104" s="86"/>
    </row>
    <row r="105" spans="1:11">
      <c r="A105" s="109">
        <v>95</v>
      </c>
      <c r="B105" s="86"/>
      <c r="C105" s="86"/>
      <c r="D105" s="86"/>
      <c r="E105" s="86"/>
      <c r="F105" s="86"/>
      <c r="G105" s="86"/>
      <c r="H105" s="86"/>
      <c r="I105" s="86"/>
      <c r="J105" s="86"/>
      <c r="K105" s="86"/>
    </row>
    <row r="106" spans="1:11">
      <c r="A106" s="109">
        <v>96</v>
      </c>
      <c r="B106" s="86"/>
      <c r="C106" s="86"/>
      <c r="D106" s="86"/>
      <c r="E106" s="86"/>
      <c r="F106" s="86"/>
      <c r="G106" s="86"/>
      <c r="H106" s="86"/>
      <c r="I106" s="86"/>
      <c r="J106" s="86"/>
      <c r="K106" s="86"/>
    </row>
    <row r="107" spans="1:11">
      <c r="A107" s="109">
        <v>97</v>
      </c>
      <c r="B107" s="86"/>
      <c r="C107" s="86"/>
      <c r="D107" s="86"/>
      <c r="E107" s="86"/>
      <c r="F107" s="109"/>
      <c r="G107" s="109"/>
      <c r="H107" s="109"/>
      <c r="I107" s="86"/>
      <c r="J107" s="86"/>
      <c r="K107" s="86"/>
    </row>
    <row r="108" spans="1:11">
      <c r="A108" s="109">
        <v>98</v>
      </c>
      <c r="B108" s="86"/>
      <c r="C108" s="86"/>
      <c r="D108" s="86"/>
      <c r="E108" s="86"/>
      <c r="F108" s="109"/>
      <c r="G108" s="109"/>
      <c r="H108" s="109"/>
      <c r="I108" s="86"/>
      <c r="J108" s="86"/>
      <c r="K108" s="86"/>
    </row>
    <row r="109" spans="1:11">
      <c r="A109" s="109">
        <v>99</v>
      </c>
      <c r="B109" s="86"/>
      <c r="C109" s="86"/>
      <c r="D109" s="86"/>
      <c r="E109" s="86"/>
      <c r="F109" s="86"/>
      <c r="G109" s="86"/>
      <c r="H109" s="86"/>
      <c r="I109" s="86"/>
      <c r="J109" s="86"/>
      <c r="K109" s="86"/>
    </row>
    <row r="110" spans="1:11">
      <c r="A110" s="109">
        <v>100</v>
      </c>
      <c r="B110" s="86"/>
      <c r="C110" s="86"/>
      <c r="D110" s="86"/>
      <c r="E110" s="86"/>
      <c r="F110" s="86"/>
      <c r="G110" s="86"/>
      <c r="H110" s="86"/>
      <c r="I110" s="86"/>
      <c r="J110" s="86"/>
      <c r="K110" s="86"/>
    </row>
    <row r="111" spans="1:11">
      <c r="A111" s="109">
        <v>101</v>
      </c>
      <c r="B111" s="86"/>
      <c r="C111" s="86"/>
      <c r="D111" s="86"/>
      <c r="E111" s="86"/>
      <c r="F111" s="109"/>
      <c r="G111" s="109"/>
      <c r="H111" s="109"/>
      <c r="I111" s="86"/>
      <c r="J111" s="86"/>
      <c r="K111" s="86"/>
    </row>
    <row r="112" spans="1:11">
      <c r="A112" s="109">
        <v>102</v>
      </c>
      <c r="B112" s="86"/>
      <c r="C112" s="86"/>
      <c r="D112" s="86"/>
      <c r="E112" s="86"/>
      <c r="F112" s="109"/>
      <c r="G112" s="109"/>
      <c r="H112" s="109"/>
      <c r="I112" s="86"/>
      <c r="J112" s="86"/>
      <c r="K112" s="86"/>
    </row>
    <row r="113" spans="1:11">
      <c r="A113" s="109">
        <v>103</v>
      </c>
      <c r="B113" s="86"/>
      <c r="C113" s="86"/>
      <c r="D113" s="86"/>
      <c r="E113" s="86"/>
      <c r="F113" s="86"/>
      <c r="G113" s="86"/>
      <c r="H113" s="86"/>
      <c r="I113" s="86"/>
      <c r="J113" s="86"/>
      <c r="K113" s="86"/>
    </row>
    <row r="114" spans="1:11">
      <c r="A114" s="109">
        <v>104</v>
      </c>
      <c r="B114" s="86"/>
      <c r="C114" s="86"/>
      <c r="D114" s="86"/>
      <c r="E114" s="86"/>
      <c r="F114" s="86"/>
      <c r="G114" s="86"/>
      <c r="H114" s="86"/>
      <c r="I114" s="86"/>
      <c r="J114" s="86"/>
      <c r="K114" s="86"/>
    </row>
    <row r="115" spans="1:11">
      <c r="A115" s="109">
        <v>105</v>
      </c>
      <c r="B115" s="86"/>
      <c r="C115" s="86"/>
      <c r="D115" s="86"/>
      <c r="E115" s="86"/>
      <c r="F115" s="109"/>
      <c r="G115" s="109"/>
      <c r="H115" s="109"/>
      <c r="I115" s="86"/>
      <c r="J115" s="86"/>
      <c r="K115" s="86"/>
    </row>
    <row r="116" spans="1:11">
      <c r="A116" s="109">
        <v>106</v>
      </c>
      <c r="B116" s="86"/>
      <c r="C116" s="86"/>
      <c r="D116" s="86"/>
      <c r="E116" s="86"/>
      <c r="F116" s="109"/>
      <c r="G116" s="109"/>
      <c r="H116" s="109"/>
      <c r="I116" s="86"/>
      <c r="J116" s="86"/>
      <c r="K116" s="86"/>
    </row>
    <row r="117" spans="1:11">
      <c r="A117" s="109">
        <v>107</v>
      </c>
      <c r="B117" s="86"/>
      <c r="C117" s="86"/>
      <c r="D117" s="86"/>
      <c r="E117" s="86"/>
      <c r="F117" s="86"/>
      <c r="G117" s="86"/>
      <c r="H117" s="86"/>
      <c r="I117" s="86"/>
      <c r="J117" s="86"/>
      <c r="K117" s="86"/>
    </row>
    <row r="118" spans="1:11">
      <c r="A118" s="109">
        <v>108</v>
      </c>
      <c r="B118" s="86"/>
      <c r="C118" s="86"/>
      <c r="D118" s="86"/>
      <c r="E118" s="86"/>
      <c r="F118" s="86"/>
      <c r="G118" s="86"/>
      <c r="H118" s="86"/>
      <c r="I118" s="86"/>
      <c r="J118" s="86"/>
      <c r="K118" s="86"/>
    </row>
    <row r="119" spans="1:11">
      <c r="A119" s="109">
        <v>109</v>
      </c>
      <c r="B119" s="86"/>
      <c r="C119" s="86"/>
      <c r="D119" s="86"/>
      <c r="E119" s="86"/>
      <c r="F119" s="109"/>
      <c r="G119" s="109"/>
      <c r="H119" s="109"/>
      <c r="I119" s="86"/>
      <c r="J119" s="86"/>
      <c r="K119" s="86"/>
    </row>
    <row r="120" spans="1:11">
      <c r="A120" s="109">
        <v>110</v>
      </c>
      <c r="B120" s="86"/>
      <c r="C120" s="86"/>
      <c r="D120" s="86"/>
      <c r="E120" s="86"/>
      <c r="F120" s="109"/>
      <c r="G120" s="109"/>
      <c r="H120" s="109"/>
      <c r="I120" s="86"/>
      <c r="J120" s="86"/>
      <c r="K120" s="86"/>
    </row>
    <row r="121" spans="1:11">
      <c r="A121" s="109">
        <v>111</v>
      </c>
      <c r="B121" s="86"/>
      <c r="C121" s="86"/>
      <c r="D121" s="86"/>
      <c r="E121" s="86"/>
      <c r="F121" s="86"/>
      <c r="G121" s="86"/>
      <c r="H121" s="86"/>
      <c r="I121" s="86"/>
      <c r="J121" s="86"/>
      <c r="K121" s="86"/>
    </row>
    <row r="122" spans="1:11">
      <c r="A122" s="109">
        <v>112</v>
      </c>
      <c r="B122" s="86"/>
      <c r="C122" s="86"/>
      <c r="D122" s="86"/>
      <c r="E122" s="86"/>
      <c r="F122" s="86"/>
      <c r="G122" s="86"/>
      <c r="H122" s="86"/>
      <c r="I122" s="86"/>
      <c r="J122" s="86"/>
      <c r="K122" s="86"/>
    </row>
    <row r="123" spans="1:11">
      <c r="A123" s="109">
        <v>113</v>
      </c>
      <c r="B123" s="86"/>
      <c r="C123" s="86"/>
      <c r="D123" s="86"/>
      <c r="E123" s="86"/>
      <c r="F123" s="109"/>
      <c r="G123" s="109"/>
      <c r="H123" s="109"/>
      <c r="I123" s="86"/>
      <c r="J123" s="86"/>
      <c r="K123" s="86"/>
    </row>
    <row r="124" spans="1:11">
      <c r="A124" s="109">
        <v>114</v>
      </c>
      <c r="B124" s="86"/>
      <c r="C124" s="86"/>
      <c r="D124" s="86"/>
      <c r="E124" s="86"/>
      <c r="F124" s="109"/>
      <c r="G124" s="109"/>
      <c r="H124" s="109"/>
      <c r="I124" s="86"/>
      <c r="J124" s="86"/>
      <c r="K124" s="86"/>
    </row>
    <row r="125" spans="1:11">
      <c r="A125" s="109">
        <v>115</v>
      </c>
      <c r="B125" s="86"/>
      <c r="C125" s="86"/>
      <c r="D125" s="86"/>
      <c r="E125" s="86"/>
      <c r="F125" s="86"/>
      <c r="G125" s="86"/>
      <c r="H125" s="86"/>
      <c r="I125" s="86"/>
      <c r="J125" s="86"/>
      <c r="K125" s="86"/>
    </row>
    <row r="126" spans="1:11">
      <c r="A126" s="109">
        <v>116</v>
      </c>
      <c r="B126" s="86"/>
      <c r="C126" s="86"/>
      <c r="D126" s="86"/>
      <c r="E126" s="86"/>
      <c r="F126" s="86"/>
      <c r="G126" s="86"/>
      <c r="H126" s="86"/>
      <c r="I126" s="86"/>
      <c r="J126" s="86"/>
      <c r="K126" s="86"/>
    </row>
    <row r="127" spans="1:11">
      <c r="A127" s="109">
        <v>117</v>
      </c>
      <c r="B127" s="86"/>
      <c r="C127" s="86"/>
      <c r="D127" s="86"/>
      <c r="E127" s="86"/>
      <c r="F127" s="109"/>
      <c r="G127" s="109"/>
      <c r="H127" s="109"/>
      <c r="I127" s="86"/>
      <c r="J127" s="86"/>
      <c r="K127" s="86"/>
    </row>
    <row r="128" spans="1:11">
      <c r="A128" s="109">
        <v>118</v>
      </c>
      <c r="B128" s="86"/>
      <c r="C128" s="86"/>
      <c r="D128" s="86"/>
      <c r="E128" s="86"/>
      <c r="F128" s="109"/>
      <c r="G128" s="109"/>
      <c r="H128" s="109"/>
      <c r="I128" s="86"/>
      <c r="J128" s="86"/>
      <c r="K128" s="86"/>
    </row>
    <row r="129" spans="1:11">
      <c r="A129" s="109">
        <v>119</v>
      </c>
      <c r="B129" s="86"/>
      <c r="C129" s="86"/>
      <c r="D129" s="86"/>
      <c r="E129" s="86"/>
      <c r="F129" s="86"/>
      <c r="G129" s="86"/>
      <c r="H129" s="86"/>
      <c r="I129" s="86"/>
      <c r="J129" s="86"/>
      <c r="K129" s="86"/>
    </row>
    <row r="130" spans="1:11">
      <c r="A130" s="109">
        <v>120</v>
      </c>
      <c r="B130" s="86"/>
      <c r="C130" s="86"/>
      <c r="D130" s="86"/>
      <c r="E130" s="86"/>
      <c r="F130" s="86"/>
      <c r="G130" s="86"/>
      <c r="H130" s="86"/>
      <c r="I130" s="86"/>
      <c r="J130" s="86"/>
      <c r="K130" s="86"/>
    </row>
    <row r="131" spans="1:11">
      <c r="A131" s="109">
        <v>121</v>
      </c>
      <c r="B131" s="86"/>
      <c r="C131" s="86"/>
      <c r="D131" s="86"/>
      <c r="E131" s="86"/>
      <c r="F131" s="109"/>
      <c r="G131" s="109"/>
      <c r="H131" s="109"/>
      <c r="I131" s="86"/>
      <c r="J131" s="86"/>
      <c r="K131" s="86"/>
    </row>
    <row r="132" spans="1:11">
      <c r="A132" s="109">
        <v>122</v>
      </c>
      <c r="B132" s="86"/>
      <c r="C132" s="86"/>
      <c r="D132" s="86"/>
      <c r="E132" s="86"/>
      <c r="F132" s="109"/>
      <c r="G132" s="109"/>
      <c r="H132" s="109"/>
      <c r="I132" s="86"/>
      <c r="J132" s="86"/>
      <c r="K132" s="86"/>
    </row>
    <row r="133" spans="1:11">
      <c r="A133" s="109">
        <v>123</v>
      </c>
      <c r="B133" s="86"/>
      <c r="C133" s="86"/>
      <c r="D133" s="86"/>
      <c r="E133" s="86"/>
      <c r="F133" s="86"/>
      <c r="G133" s="86"/>
      <c r="H133" s="86"/>
      <c r="I133" s="86"/>
      <c r="J133" s="86"/>
      <c r="K133" s="86"/>
    </row>
    <row r="134" spans="1:11">
      <c r="A134" s="109">
        <v>124</v>
      </c>
      <c r="B134" s="86"/>
      <c r="C134" s="86"/>
      <c r="D134" s="86"/>
      <c r="E134" s="86"/>
      <c r="F134" s="86"/>
      <c r="G134" s="86"/>
      <c r="H134" s="86"/>
      <c r="I134" s="86"/>
      <c r="J134" s="86"/>
      <c r="K134" s="86"/>
    </row>
    <row r="135" spans="1:11">
      <c r="A135" s="109">
        <v>125</v>
      </c>
      <c r="B135" s="86"/>
      <c r="C135" s="86"/>
      <c r="D135" s="86"/>
      <c r="E135" s="86"/>
      <c r="F135" s="109"/>
      <c r="G135" s="109"/>
      <c r="H135" s="109"/>
      <c r="I135" s="86"/>
      <c r="J135" s="86"/>
      <c r="K135" s="86"/>
    </row>
    <row r="136" spans="1:11">
      <c r="A136" s="109">
        <v>126</v>
      </c>
      <c r="B136" s="86"/>
      <c r="C136" s="86"/>
      <c r="D136" s="86"/>
      <c r="E136" s="86"/>
      <c r="F136" s="109"/>
      <c r="G136" s="109"/>
      <c r="H136" s="109"/>
      <c r="I136" s="86"/>
      <c r="J136" s="86"/>
      <c r="K136" s="86"/>
    </row>
    <row r="137" spans="1:11">
      <c r="A137" s="109">
        <v>127</v>
      </c>
      <c r="B137" s="86"/>
      <c r="C137" s="86"/>
      <c r="D137" s="86"/>
      <c r="E137" s="86"/>
      <c r="F137" s="86"/>
      <c r="G137" s="86"/>
      <c r="H137" s="86"/>
      <c r="I137" s="86"/>
      <c r="J137" s="86"/>
      <c r="K137" s="86"/>
    </row>
    <row r="138" spans="1:11">
      <c r="A138" s="109">
        <v>128</v>
      </c>
      <c r="B138" s="86"/>
      <c r="C138" s="86"/>
      <c r="D138" s="86"/>
      <c r="E138" s="86"/>
      <c r="F138" s="86"/>
      <c r="G138" s="86"/>
      <c r="H138" s="86"/>
      <c r="I138" s="86"/>
      <c r="J138" s="86"/>
      <c r="K138" s="86"/>
    </row>
    <row r="139" spans="1:11">
      <c r="A139" s="109">
        <v>129</v>
      </c>
      <c r="B139" s="86"/>
      <c r="C139" s="86"/>
      <c r="D139" s="86"/>
      <c r="E139" s="86"/>
      <c r="F139" s="109"/>
      <c r="G139" s="109"/>
      <c r="H139" s="109"/>
      <c r="I139" s="86"/>
      <c r="J139" s="86"/>
      <c r="K139" s="86"/>
    </row>
    <row r="140" spans="1:11">
      <c r="A140" s="109">
        <v>130</v>
      </c>
      <c r="B140" s="86"/>
      <c r="C140" s="86"/>
      <c r="D140" s="86"/>
      <c r="E140" s="86"/>
      <c r="F140" s="109"/>
      <c r="G140" s="109"/>
      <c r="H140" s="109"/>
      <c r="I140" s="86"/>
      <c r="J140" s="86"/>
      <c r="K140" s="86"/>
    </row>
    <row r="141" spans="1:11">
      <c r="A141" s="109">
        <v>131</v>
      </c>
      <c r="B141" s="86"/>
      <c r="C141" s="86"/>
      <c r="D141" s="86"/>
      <c r="E141" s="86"/>
      <c r="F141" s="86"/>
      <c r="G141" s="86"/>
      <c r="H141" s="86"/>
      <c r="I141" s="86"/>
      <c r="J141" s="86"/>
      <c r="K141" s="86"/>
    </row>
    <row r="142" spans="1:11">
      <c r="A142" s="109">
        <v>132</v>
      </c>
      <c r="B142" s="86"/>
      <c r="C142" s="86"/>
      <c r="D142" s="86"/>
      <c r="E142" s="86"/>
      <c r="F142" s="86"/>
      <c r="G142" s="86"/>
      <c r="H142" s="86"/>
      <c r="I142" s="86"/>
      <c r="J142" s="86"/>
      <c r="K142" s="86"/>
    </row>
    <row r="143" spans="1:11">
      <c r="A143" s="109">
        <v>133</v>
      </c>
      <c r="B143" s="86"/>
      <c r="C143" s="86"/>
      <c r="D143" s="86"/>
      <c r="E143" s="86"/>
      <c r="F143" s="109"/>
      <c r="G143" s="109"/>
      <c r="H143" s="109"/>
      <c r="I143" s="86"/>
      <c r="J143" s="86"/>
      <c r="K143" s="86"/>
    </row>
    <row r="144" spans="1:11">
      <c r="A144" s="109">
        <v>134</v>
      </c>
      <c r="B144" s="86"/>
      <c r="C144" s="86"/>
      <c r="D144" s="86"/>
      <c r="E144" s="86"/>
      <c r="F144" s="109"/>
      <c r="G144" s="109"/>
      <c r="H144" s="109"/>
      <c r="I144" s="86"/>
      <c r="J144" s="86"/>
      <c r="K144" s="86"/>
    </row>
    <row r="145" spans="1:11">
      <c r="A145" s="109">
        <v>135</v>
      </c>
      <c r="B145" s="86"/>
      <c r="C145" s="86"/>
      <c r="D145" s="86"/>
      <c r="E145" s="86"/>
      <c r="F145" s="86"/>
      <c r="G145" s="86"/>
      <c r="H145" s="86"/>
      <c r="I145" s="86"/>
      <c r="J145" s="86"/>
      <c r="K145" s="86"/>
    </row>
    <row r="146" spans="1:11">
      <c r="A146" s="109">
        <v>136</v>
      </c>
      <c r="B146" s="86"/>
      <c r="C146" s="86"/>
      <c r="D146" s="86"/>
      <c r="E146" s="86"/>
      <c r="F146" s="86"/>
      <c r="G146" s="86"/>
      <c r="H146" s="86"/>
      <c r="I146" s="86"/>
      <c r="J146" s="86"/>
      <c r="K146" s="86"/>
    </row>
    <row r="147" spans="1:11">
      <c r="A147" s="109">
        <v>137</v>
      </c>
      <c r="B147" s="86"/>
      <c r="C147" s="86"/>
      <c r="D147" s="86"/>
      <c r="E147" s="86"/>
      <c r="F147" s="109"/>
      <c r="G147" s="109"/>
      <c r="H147" s="109"/>
      <c r="I147" s="86"/>
      <c r="J147" s="86"/>
      <c r="K147" s="86"/>
    </row>
    <row r="148" spans="1:11">
      <c r="A148" s="109">
        <v>138</v>
      </c>
      <c r="B148" s="86"/>
      <c r="C148" s="86"/>
      <c r="D148" s="86"/>
      <c r="E148" s="86"/>
      <c r="F148" s="109"/>
      <c r="G148" s="109"/>
      <c r="H148" s="109"/>
      <c r="I148" s="86"/>
      <c r="J148" s="86"/>
      <c r="K148" s="86"/>
    </row>
    <row r="149" spans="1:11">
      <c r="A149" s="109">
        <v>139</v>
      </c>
      <c r="B149" s="86"/>
      <c r="C149" s="86"/>
      <c r="D149" s="86"/>
      <c r="E149" s="86"/>
      <c r="F149" s="86"/>
      <c r="G149" s="86"/>
      <c r="H149" s="86"/>
      <c r="I149" s="86"/>
      <c r="J149" s="86"/>
      <c r="K149" s="86"/>
    </row>
    <row r="150" spans="1:11">
      <c r="A150" s="109">
        <v>140</v>
      </c>
      <c r="B150" s="86"/>
      <c r="C150" s="86"/>
      <c r="D150" s="86"/>
      <c r="E150" s="86"/>
      <c r="F150" s="86"/>
      <c r="G150" s="86"/>
      <c r="H150" s="86"/>
      <c r="I150" s="86"/>
      <c r="J150" s="86"/>
      <c r="K150" s="86"/>
    </row>
    <row r="151" spans="1:11">
      <c r="A151" s="109">
        <v>141</v>
      </c>
      <c r="B151" s="86"/>
      <c r="C151" s="86"/>
      <c r="D151" s="86"/>
      <c r="E151" s="86"/>
      <c r="F151" s="109"/>
      <c r="G151" s="109"/>
      <c r="H151" s="109"/>
      <c r="I151" s="86"/>
      <c r="J151" s="86"/>
      <c r="K151" s="86"/>
    </row>
    <row r="152" spans="1:11">
      <c r="A152" s="109">
        <v>142</v>
      </c>
      <c r="B152" s="86"/>
      <c r="C152" s="86"/>
      <c r="D152" s="86"/>
      <c r="E152" s="86"/>
      <c r="F152" s="109"/>
      <c r="G152" s="109"/>
      <c r="H152" s="109"/>
      <c r="I152" s="86"/>
      <c r="J152" s="86"/>
      <c r="K152" s="86"/>
    </row>
    <row r="153" spans="1:11">
      <c r="A153" s="109">
        <v>143</v>
      </c>
      <c r="B153" s="86"/>
      <c r="C153" s="86"/>
      <c r="D153" s="86"/>
      <c r="E153" s="86"/>
      <c r="F153" s="86"/>
      <c r="G153" s="86"/>
      <c r="H153" s="86"/>
      <c r="I153" s="86"/>
      <c r="J153" s="86"/>
      <c r="K153" s="86"/>
    </row>
    <row r="154" spans="1:11">
      <c r="A154" s="109">
        <v>144</v>
      </c>
      <c r="B154" s="86"/>
      <c r="C154" s="86"/>
      <c r="D154" s="86"/>
      <c r="E154" s="86"/>
      <c r="F154" s="86"/>
      <c r="G154" s="86"/>
      <c r="H154" s="86"/>
      <c r="I154" s="86"/>
      <c r="J154" s="86"/>
      <c r="K154" s="86"/>
    </row>
    <row r="155" spans="1:11">
      <c r="A155" s="109">
        <v>145</v>
      </c>
      <c r="B155" s="86"/>
      <c r="C155" s="86"/>
      <c r="D155" s="86"/>
      <c r="E155" s="86"/>
      <c r="F155" s="109"/>
      <c r="G155" s="109"/>
      <c r="H155" s="109"/>
      <c r="I155" s="86"/>
      <c r="J155" s="86"/>
      <c r="K155" s="86"/>
    </row>
    <row r="156" spans="1:11">
      <c r="A156" s="109">
        <v>146</v>
      </c>
      <c r="B156" s="86"/>
      <c r="C156" s="86"/>
      <c r="D156" s="86"/>
      <c r="E156" s="86"/>
      <c r="F156" s="109"/>
      <c r="G156" s="109"/>
      <c r="H156" s="109"/>
      <c r="I156" s="86"/>
      <c r="J156" s="86"/>
      <c r="K156" s="86"/>
    </row>
    <row r="157" spans="1:11">
      <c r="A157" s="109">
        <v>147</v>
      </c>
      <c r="B157" s="86"/>
      <c r="C157" s="86"/>
      <c r="D157" s="86"/>
      <c r="E157" s="86"/>
      <c r="F157" s="86"/>
      <c r="G157" s="86"/>
      <c r="H157" s="86"/>
      <c r="I157" s="86"/>
      <c r="J157" s="86"/>
      <c r="K157" s="86"/>
    </row>
    <row r="158" spans="1:11">
      <c r="A158" s="109">
        <v>148</v>
      </c>
      <c r="B158" s="86"/>
      <c r="C158" s="86"/>
      <c r="D158" s="86"/>
      <c r="E158" s="86"/>
      <c r="F158" s="86"/>
      <c r="G158" s="86"/>
      <c r="H158" s="86"/>
      <c r="I158" s="86"/>
      <c r="J158" s="86"/>
      <c r="K158" s="86"/>
    </row>
    <row r="159" spans="1:11">
      <c r="A159" s="109">
        <v>149</v>
      </c>
      <c r="B159" s="86"/>
      <c r="C159" s="86"/>
      <c r="D159" s="86"/>
      <c r="E159" s="86"/>
      <c r="F159" s="109"/>
      <c r="G159" s="109"/>
      <c r="H159" s="109"/>
      <c r="I159" s="86"/>
      <c r="J159" s="86"/>
      <c r="K159" s="86"/>
    </row>
    <row r="160" spans="1:11">
      <c r="A160" s="109">
        <v>150</v>
      </c>
      <c r="B160" s="86"/>
      <c r="C160" s="86"/>
      <c r="D160" s="86"/>
      <c r="E160" s="86"/>
      <c r="F160" s="109"/>
      <c r="G160" s="109"/>
      <c r="H160" s="109"/>
      <c r="I160" s="86"/>
      <c r="J160" s="86"/>
      <c r="K160" s="86"/>
    </row>
    <row r="161" spans="1:11">
      <c r="A161" s="109">
        <v>151</v>
      </c>
      <c r="B161" s="86"/>
      <c r="C161" s="86"/>
      <c r="D161" s="86"/>
      <c r="E161" s="86"/>
      <c r="F161" s="86"/>
      <c r="G161" s="86"/>
      <c r="H161" s="86"/>
      <c r="I161" s="86"/>
      <c r="J161" s="86"/>
      <c r="K161" s="86"/>
    </row>
    <row r="162" spans="1:11">
      <c r="A162" s="109">
        <v>152</v>
      </c>
      <c r="B162" s="86"/>
      <c r="C162" s="86"/>
      <c r="D162" s="86"/>
      <c r="E162" s="86"/>
      <c r="F162" s="86"/>
      <c r="G162" s="86"/>
      <c r="H162" s="86"/>
      <c r="I162" s="86"/>
      <c r="J162" s="86"/>
      <c r="K162" s="86"/>
    </row>
    <row r="163" spans="1:11">
      <c r="A163" s="109">
        <v>153</v>
      </c>
      <c r="B163" s="86"/>
      <c r="C163" s="86"/>
      <c r="D163" s="86"/>
      <c r="E163" s="86"/>
      <c r="F163" s="109"/>
      <c r="G163" s="109"/>
      <c r="H163" s="109"/>
      <c r="I163" s="86"/>
      <c r="J163" s="86"/>
      <c r="K163" s="86"/>
    </row>
    <row r="164" spans="1:11">
      <c r="A164" s="109">
        <v>154</v>
      </c>
      <c r="B164" s="86"/>
      <c r="C164" s="86"/>
      <c r="D164" s="86"/>
      <c r="E164" s="86"/>
      <c r="F164" s="109"/>
      <c r="G164" s="109"/>
      <c r="H164" s="109"/>
      <c r="I164" s="86"/>
      <c r="J164" s="86"/>
      <c r="K164" s="86"/>
    </row>
    <row r="165" spans="1:11">
      <c r="A165" s="109">
        <v>155</v>
      </c>
      <c r="B165" s="86"/>
      <c r="C165" s="86"/>
      <c r="D165" s="86"/>
      <c r="E165" s="86"/>
      <c r="F165" s="86"/>
      <c r="G165" s="86"/>
      <c r="H165" s="86"/>
      <c r="I165" s="86"/>
      <c r="J165" s="86"/>
      <c r="K165" s="86"/>
    </row>
    <row r="166" spans="1:11">
      <c r="A166" s="109">
        <v>156</v>
      </c>
      <c r="B166" s="86"/>
      <c r="C166" s="86"/>
      <c r="D166" s="86"/>
      <c r="E166" s="86"/>
      <c r="F166" s="86"/>
      <c r="G166" s="86"/>
      <c r="H166" s="86"/>
      <c r="I166" s="86"/>
      <c r="J166" s="86"/>
      <c r="K166" s="86"/>
    </row>
    <row r="167" spans="1:11">
      <c r="A167" s="109">
        <v>157</v>
      </c>
      <c r="B167" s="86"/>
      <c r="C167" s="86"/>
      <c r="D167" s="86"/>
      <c r="E167" s="86"/>
      <c r="F167" s="109"/>
      <c r="G167" s="109"/>
      <c r="H167" s="109"/>
      <c r="I167" s="86"/>
      <c r="J167" s="86"/>
      <c r="K167" s="86"/>
    </row>
    <row r="168" spans="1:11">
      <c r="A168" s="109">
        <v>158</v>
      </c>
      <c r="B168" s="86"/>
      <c r="C168" s="86"/>
      <c r="D168" s="86"/>
      <c r="E168" s="86"/>
      <c r="F168" s="109"/>
      <c r="G168" s="109"/>
      <c r="H168" s="109"/>
      <c r="I168" s="86"/>
      <c r="J168" s="86"/>
      <c r="K168" s="86"/>
    </row>
    <row r="169" spans="1:11">
      <c r="A169" s="109">
        <v>159</v>
      </c>
      <c r="B169" s="86"/>
      <c r="C169" s="86"/>
      <c r="D169" s="86"/>
      <c r="E169" s="86"/>
      <c r="F169" s="86"/>
      <c r="G169" s="86"/>
      <c r="H169" s="86"/>
      <c r="I169" s="86"/>
      <c r="J169" s="86"/>
      <c r="K169" s="86"/>
    </row>
    <row r="170" spans="1:11">
      <c r="A170" s="109">
        <v>160</v>
      </c>
      <c r="B170" s="86"/>
      <c r="C170" s="86"/>
      <c r="D170" s="86"/>
      <c r="E170" s="86"/>
      <c r="F170" s="86"/>
      <c r="G170" s="86"/>
      <c r="H170" s="86"/>
      <c r="I170" s="86"/>
      <c r="J170" s="86"/>
      <c r="K170" s="86"/>
    </row>
    <row r="171" spans="1:11">
      <c r="A171" s="109">
        <v>161</v>
      </c>
      <c r="B171" s="86"/>
      <c r="C171" s="86"/>
      <c r="D171" s="86"/>
      <c r="E171" s="86"/>
      <c r="F171" s="109"/>
      <c r="G171" s="109"/>
      <c r="H171" s="109"/>
      <c r="I171" s="86"/>
      <c r="J171" s="86"/>
      <c r="K171" s="86"/>
    </row>
    <row r="172" spans="1:11">
      <c r="A172" s="109">
        <v>162</v>
      </c>
      <c r="B172" s="86"/>
      <c r="C172" s="86"/>
      <c r="D172" s="86"/>
      <c r="E172" s="86"/>
      <c r="F172" s="109"/>
      <c r="G172" s="109"/>
      <c r="H172" s="109"/>
      <c r="I172" s="86"/>
      <c r="J172" s="86"/>
      <c r="K172" s="86"/>
    </row>
    <row r="173" spans="1:11">
      <c r="A173" s="109">
        <v>163</v>
      </c>
      <c r="B173" s="86"/>
      <c r="C173" s="86"/>
      <c r="D173" s="86"/>
      <c r="E173" s="86"/>
      <c r="F173" s="86"/>
      <c r="G173" s="86"/>
      <c r="H173" s="86"/>
      <c r="I173" s="86"/>
      <c r="J173" s="86"/>
      <c r="K173" s="86"/>
    </row>
    <row r="174" spans="1:11">
      <c r="A174" s="109">
        <v>164</v>
      </c>
      <c r="B174" s="86"/>
      <c r="C174" s="86"/>
      <c r="D174" s="86"/>
      <c r="E174" s="86"/>
      <c r="F174" s="86"/>
      <c r="G174" s="86"/>
      <c r="H174" s="86"/>
      <c r="I174" s="86"/>
      <c r="J174" s="86"/>
      <c r="K174" s="86"/>
    </row>
    <row r="175" spans="1:11">
      <c r="A175" s="109">
        <v>165</v>
      </c>
      <c r="B175" s="86"/>
      <c r="C175" s="86"/>
      <c r="D175" s="86"/>
      <c r="E175" s="86"/>
      <c r="F175" s="109"/>
      <c r="G175" s="109"/>
      <c r="H175" s="109"/>
      <c r="I175" s="86"/>
      <c r="J175" s="86"/>
      <c r="K175" s="86"/>
    </row>
    <row r="176" spans="1:11">
      <c r="A176" s="109">
        <v>166</v>
      </c>
      <c r="B176" s="86"/>
      <c r="C176" s="86"/>
      <c r="D176" s="86"/>
      <c r="E176" s="86"/>
      <c r="F176" s="109"/>
      <c r="G176" s="109"/>
      <c r="H176" s="109"/>
      <c r="I176" s="86"/>
      <c r="J176" s="86"/>
      <c r="K176" s="86"/>
    </row>
    <row r="177" spans="1:11">
      <c r="A177" s="109">
        <v>167</v>
      </c>
      <c r="B177" s="86"/>
      <c r="C177" s="86"/>
      <c r="D177" s="86"/>
      <c r="E177" s="86"/>
      <c r="F177" s="86"/>
      <c r="G177" s="86"/>
      <c r="H177" s="86"/>
      <c r="I177" s="86"/>
      <c r="J177" s="86"/>
      <c r="K177" s="86"/>
    </row>
    <row r="178" spans="1:11">
      <c r="A178" s="109">
        <v>168</v>
      </c>
      <c r="B178" s="86"/>
      <c r="C178" s="86"/>
      <c r="D178" s="86"/>
      <c r="E178" s="86"/>
      <c r="F178" s="86"/>
      <c r="G178" s="86"/>
      <c r="H178" s="86"/>
      <c r="I178" s="86"/>
      <c r="J178" s="86"/>
      <c r="K178" s="86"/>
    </row>
    <row r="179" spans="1:11">
      <c r="A179" s="109">
        <v>169</v>
      </c>
      <c r="B179" s="86"/>
      <c r="C179" s="86"/>
      <c r="D179" s="86"/>
      <c r="E179" s="86"/>
      <c r="F179" s="109"/>
      <c r="G179" s="109"/>
      <c r="H179" s="109"/>
      <c r="I179" s="86"/>
      <c r="J179" s="86"/>
      <c r="K179" s="86"/>
    </row>
    <row r="180" spans="1:11">
      <c r="A180" s="109">
        <v>170</v>
      </c>
      <c r="B180" s="86"/>
      <c r="C180" s="86"/>
      <c r="D180" s="86"/>
      <c r="E180" s="86"/>
      <c r="F180" s="109"/>
      <c r="G180" s="109"/>
      <c r="H180" s="109"/>
      <c r="I180" s="86"/>
      <c r="J180" s="86"/>
      <c r="K180" s="86"/>
    </row>
    <row r="181" spans="1:11">
      <c r="A181" s="109">
        <v>171</v>
      </c>
      <c r="B181" s="86"/>
      <c r="C181" s="86"/>
      <c r="D181" s="86"/>
      <c r="E181" s="86"/>
      <c r="F181" s="86"/>
      <c r="G181" s="86"/>
      <c r="H181" s="86"/>
      <c r="I181" s="86"/>
      <c r="J181" s="86"/>
      <c r="K181" s="86"/>
    </row>
    <row r="182" spans="1:11">
      <c r="A182" s="109">
        <v>172</v>
      </c>
      <c r="B182" s="86"/>
      <c r="C182" s="86"/>
      <c r="D182" s="86"/>
      <c r="E182" s="86"/>
      <c r="F182" s="86"/>
      <c r="G182" s="86"/>
      <c r="H182" s="86"/>
      <c r="I182" s="86"/>
      <c r="J182" s="86"/>
      <c r="K182" s="86"/>
    </row>
    <row r="183" spans="1:11">
      <c r="A183" s="109">
        <v>173</v>
      </c>
      <c r="B183" s="86"/>
      <c r="C183" s="86"/>
      <c r="D183" s="86"/>
      <c r="E183" s="86"/>
      <c r="F183" s="109"/>
      <c r="G183" s="109"/>
      <c r="H183" s="109"/>
      <c r="I183" s="86"/>
      <c r="J183" s="86"/>
      <c r="K183" s="86"/>
    </row>
    <row r="184" spans="1:11">
      <c r="A184" s="109">
        <v>174</v>
      </c>
      <c r="B184" s="86"/>
      <c r="C184" s="86"/>
      <c r="D184" s="86"/>
      <c r="E184" s="86"/>
      <c r="F184" s="109"/>
      <c r="G184" s="109"/>
      <c r="H184" s="109"/>
      <c r="I184" s="86"/>
      <c r="J184" s="86"/>
      <c r="K184" s="86"/>
    </row>
    <row r="185" spans="1:11">
      <c r="A185" s="109">
        <v>175</v>
      </c>
      <c r="B185" s="86"/>
      <c r="C185" s="86"/>
      <c r="D185" s="86"/>
      <c r="E185" s="86"/>
      <c r="F185" s="86"/>
      <c r="G185" s="86"/>
      <c r="H185" s="86"/>
      <c r="I185" s="86"/>
      <c r="J185" s="86"/>
      <c r="K185" s="86"/>
    </row>
    <row r="186" spans="1:11">
      <c r="A186" s="109">
        <v>176</v>
      </c>
      <c r="B186" s="86"/>
      <c r="C186" s="86"/>
      <c r="D186" s="86"/>
      <c r="E186" s="86"/>
      <c r="F186" s="86"/>
      <c r="G186" s="86"/>
      <c r="H186" s="86"/>
      <c r="I186" s="86"/>
      <c r="J186" s="86"/>
      <c r="K186" s="86"/>
    </row>
    <row r="187" spans="1:11">
      <c r="A187" s="109">
        <v>177</v>
      </c>
      <c r="B187" s="86"/>
      <c r="C187" s="86"/>
      <c r="D187" s="86"/>
      <c r="E187" s="86"/>
      <c r="F187" s="109"/>
      <c r="G187" s="109"/>
      <c r="H187" s="109"/>
      <c r="I187" s="86"/>
      <c r="J187" s="86"/>
      <c r="K187" s="86"/>
    </row>
    <row r="188" spans="1:11">
      <c r="A188" s="109">
        <v>178</v>
      </c>
      <c r="B188" s="86"/>
      <c r="C188" s="86"/>
      <c r="D188" s="86"/>
      <c r="E188" s="86"/>
      <c r="F188" s="109"/>
      <c r="G188" s="109"/>
      <c r="H188" s="109"/>
      <c r="I188" s="86"/>
      <c r="J188" s="86"/>
      <c r="K188" s="86"/>
    </row>
    <row r="189" spans="1:11">
      <c r="A189" s="109">
        <v>179</v>
      </c>
      <c r="B189" s="86"/>
      <c r="C189" s="86"/>
      <c r="D189" s="86"/>
      <c r="E189" s="86"/>
      <c r="F189" s="86"/>
      <c r="G189" s="86"/>
      <c r="H189" s="86"/>
      <c r="I189" s="86"/>
      <c r="J189" s="86"/>
      <c r="K189" s="86"/>
    </row>
    <row r="190" spans="1:11">
      <c r="A190" s="109">
        <v>180</v>
      </c>
      <c r="B190" s="86"/>
      <c r="C190" s="86"/>
      <c r="D190" s="86"/>
      <c r="E190" s="86"/>
      <c r="F190" s="86"/>
      <c r="G190" s="86"/>
      <c r="H190" s="86"/>
      <c r="I190" s="86"/>
      <c r="J190" s="86"/>
      <c r="K190" s="86"/>
    </row>
    <row r="191" spans="1:11">
      <c r="A191" s="109">
        <v>181</v>
      </c>
      <c r="B191" s="86"/>
      <c r="C191" s="86"/>
      <c r="D191" s="86"/>
      <c r="E191" s="86"/>
      <c r="F191" s="109"/>
      <c r="G191" s="109"/>
      <c r="H191" s="109"/>
      <c r="I191" s="86"/>
      <c r="J191" s="86"/>
      <c r="K191" s="86"/>
    </row>
    <row r="192" spans="1:11">
      <c r="A192" s="109">
        <v>182</v>
      </c>
      <c r="B192" s="86"/>
      <c r="C192" s="86"/>
      <c r="D192" s="86"/>
      <c r="E192" s="86"/>
      <c r="F192" s="109"/>
      <c r="G192" s="109"/>
      <c r="H192" s="109"/>
      <c r="I192" s="86"/>
      <c r="J192" s="86"/>
      <c r="K192" s="86"/>
    </row>
    <row r="193" spans="1:11">
      <c r="A193" s="109">
        <v>183</v>
      </c>
      <c r="B193" s="86"/>
      <c r="C193" s="86"/>
      <c r="D193" s="86"/>
      <c r="E193" s="86"/>
      <c r="F193" s="86"/>
      <c r="G193" s="86"/>
      <c r="H193" s="86"/>
      <c r="I193" s="86"/>
      <c r="J193" s="86"/>
      <c r="K193" s="86"/>
    </row>
    <row r="194" spans="1:11">
      <c r="A194" s="109">
        <v>184</v>
      </c>
      <c r="B194" s="86"/>
      <c r="C194" s="86"/>
      <c r="D194" s="86"/>
      <c r="E194" s="86"/>
      <c r="F194" s="86"/>
      <c r="G194" s="86"/>
      <c r="H194" s="86"/>
      <c r="I194" s="86"/>
      <c r="J194" s="86"/>
      <c r="K194" s="86"/>
    </row>
    <row r="195" spans="1:11">
      <c r="A195" s="109">
        <v>185</v>
      </c>
      <c r="B195" s="86"/>
      <c r="C195" s="86"/>
      <c r="D195" s="86"/>
      <c r="E195" s="86"/>
      <c r="F195" s="109"/>
      <c r="G195" s="109"/>
      <c r="H195" s="109"/>
      <c r="I195" s="86"/>
      <c r="J195" s="86"/>
      <c r="K195" s="86"/>
    </row>
    <row r="196" spans="1:11">
      <c r="A196" s="109">
        <v>186</v>
      </c>
      <c r="B196" s="86"/>
      <c r="C196" s="86"/>
      <c r="D196" s="86"/>
      <c r="E196" s="86"/>
      <c r="F196" s="109"/>
      <c r="G196" s="109"/>
      <c r="H196" s="109"/>
      <c r="I196" s="86"/>
      <c r="J196" s="86"/>
      <c r="K196" s="86"/>
    </row>
    <row r="197" spans="1:11">
      <c r="A197" s="109">
        <v>187</v>
      </c>
      <c r="B197" s="86"/>
      <c r="C197" s="86"/>
      <c r="D197" s="86"/>
      <c r="E197" s="86"/>
      <c r="F197" s="86"/>
      <c r="G197" s="86"/>
      <c r="H197" s="86"/>
      <c r="I197" s="86"/>
      <c r="J197" s="86"/>
      <c r="K197" s="86"/>
    </row>
    <row r="198" spans="1:11">
      <c r="A198" s="109">
        <v>188</v>
      </c>
      <c r="B198" s="86"/>
      <c r="C198" s="86"/>
      <c r="D198" s="86"/>
      <c r="E198" s="86"/>
      <c r="F198" s="86"/>
      <c r="G198" s="86"/>
      <c r="H198" s="86"/>
      <c r="I198" s="86"/>
      <c r="J198" s="86"/>
      <c r="K198" s="86"/>
    </row>
    <row r="199" spans="1:11">
      <c r="A199" s="109">
        <v>189</v>
      </c>
      <c r="B199" s="86"/>
      <c r="C199" s="86"/>
      <c r="D199" s="86"/>
      <c r="E199" s="86"/>
      <c r="F199" s="109"/>
      <c r="G199" s="109"/>
      <c r="H199" s="109"/>
      <c r="I199" s="86"/>
      <c r="J199" s="86"/>
      <c r="K199" s="86"/>
    </row>
    <row r="200" spans="1:11">
      <c r="A200" s="109">
        <v>190</v>
      </c>
      <c r="B200" s="86"/>
      <c r="C200" s="86"/>
      <c r="D200" s="86"/>
      <c r="E200" s="86"/>
      <c r="F200" s="109"/>
      <c r="G200" s="109"/>
      <c r="H200" s="109"/>
      <c r="I200" s="86"/>
      <c r="J200" s="86"/>
      <c r="K200" s="86"/>
    </row>
    <row r="201" spans="1:11">
      <c r="A201" s="109">
        <v>191</v>
      </c>
      <c r="B201" s="86"/>
      <c r="C201" s="86"/>
      <c r="D201" s="86"/>
      <c r="E201" s="86"/>
      <c r="F201" s="86"/>
      <c r="G201" s="86"/>
      <c r="H201" s="86"/>
      <c r="I201" s="86"/>
      <c r="J201" s="86"/>
      <c r="K201" s="86"/>
    </row>
  </sheetData>
  <mergeCells count="2">
    <mergeCell ref="A2:K2"/>
    <mergeCell ref="A5:A8"/>
  </mergeCells>
  <pageMargins left="0.7" right="0.7" top="0.75" bottom="0.75" header="0.3" footer="0.3"/>
  <headerFooter>
    <oddHeader>&amp;L&amp;"Calibri"&amp;10&amp;K000000 RESTRICTED&amp;1#_x000D_</oddHeader>
    <oddFooter>&amp;R_x000D_&amp;1#&amp;"Calibri"&amp;10&amp;K000000 RESTRICTED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"/>
  <sheetViews>
    <sheetView zoomScaleNormal="100" workbookViewId="0">
      <selection activeCell="K42" sqref="K42"/>
    </sheetView>
  </sheetViews>
  <sheetFormatPr baseColWidth="10" defaultColWidth="8.6640625" defaultRowHeight="16"/>
  <cols>
    <col min="1" max="1" width="19.5" style="5" bestFit="1" customWidth="1"/>
    <col min="2" max="3" width="10.5" style="5" customWidth="1"/>
    <col min="4" max="4" width="11.33203125" style="5" customWidth="1"/>
    <col min="5" max="5" width="7.6640625" style="5" customWidth="1"/>
    <col min="6" max="6" width="12.5" style="5" bestFit="1" customWidth="1"/>
    <col min="7" max="7" width="13.5" style="5" customWidth="1"/>
    <col min="8" max="8" width="8.5" style="5" customWidth="1"/>
    <col min="9" max="10" width="8.6640625" style="5"/>
    <col min="11" max="11" width="2.5" style="5" customWidth="1"/>
    <col min="12" max="12" width="0.33203125" style="5" customWidth="1"/>
    <col min="13" max="13" width="14.33203125" style="5" hidden="1" customWidth="1"/>
    <col min="14" max="16384" width="8.6640625" style="5"/>
  </cols>
  <sheetData>
    <row r="1" spans="1:19">
      <c r="A1" s="148" t="s">
        <v>454</v>
      </c>
      <c r="B1" s="134"/>
      <c r="C1" s="134"/>
      <c r="D1" s="134"/>
      <c r="E1" s="134"/>
      <c r="F1" s="134"/>
      <c r="G1" s="134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</row>
    <row r="2" spans="1:19">
      <c r="A2" s="149" t="s">
        <v>455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51">
      <c r="A4" s="24" t="s">
        <v>456</v>
      </c>
      <c r="B4" s="25" t="s">
        <v>457</v>
      </c>
      <c r="C4" s="25" t="s">
        <v>458</v>
      </c>
      <c r="D4" s="25" t="s">
        <v>459</v>
      </c>
      <c r="E4" s="25" t="s">
        <v>460</v>
      </c>
      <c r="F4" s="25" t="s">
        <v>461</v>
      </c>
      <c r="G4" s="110"/>
      <c r="H4" s="150" t="s">
        <v>462</v>
      </c>
      <c r="I4" s="150"/>
      <c r="J4" s="150"/>
      <c r="K4" s="150"/>
      <c r="L4" s="151"/>
      <c r="M4" s="151"/>
      <c r="N4" s="151"/>
      <c r="O4" s="152"/>
      <c r="P4" s="152"/>
      <c r="Q4" s="152"/>
      <c r="R4" s="152"/>
      <c r="S4" s="152"/>
    </row>
    <row r="5" spans="1:19" ht="17">
      <c r="A5" s="26" t="s">
        <v>463</v>
      </c>
      <c r="B5" s="109">
        <v>5</v>
      </c>
      <c r="C5" s="109">
        <v>10</v>
      </c>
      <c r="D5" s="109">
        <v>15</v>
      </c>
      <c r="E5" s="109">
        <v>20</v>
      </c>
      <c r="F5" s="109">
        <v>25</v>
      </c>
      <c r="G5" s="113"/>
      <c r="H5" s="27" t="s">
        <v>464</v>
      </c>
      <c r="I5" s="144" t="s">
        <v>465</v>
      </c>
      <c r="J5" s="145"/>
      <c r="K5" s="145"/>
      <c r="L5" s="145"/>
      <c r="M5" s="146"/>
      <c r="N5" s="147" t="s">
        <v>466</v>
      </c>
      <c r="O5" s="147"/>
      <c r="P5" s="147"/>
      <c r="Q5" s="147"/>
      <c r="R5" s="147"/>
      <c r="S5" s="147"/>
    </row>
    <row r="6" spans="1:19" ht="17">
      <c r="A6" s="26" t="s">
        <v>467</v>
      </c>
      <c r="B6" s="109">
        <v>4</v>
      </c>
      <c r="C6" s="109">
        <v>8</v>
      </c>
      <c r="D6" s="109">
        <v>12</v>
      </c>
      <c r="E6" s="109">
        <v>16</v>
      </c>
      <c r="F6" s="109">
        <v>20</v>
      </c>
      <c r="G6" s="91"/>
      <c r="H6" s="28" t="s">
        <v>468</v>
      </c>
      <c r="I6" s="144" t="s">
        <v>469</v>
      </c>
      <c r="J6" s="145"/>
      <c r="K6" s="145"/>
      <c r="L6" s="145"/>
      <c r="M6" s="146"/>
      <c r="N6" s="147" t="s">
        <v>470</v>
      </c>
      <c r="O6" s="147"/>
      <c r="P6" s="147"/>
      <c r="Q6" s="147"/>
      <c r="R6" s="147"/>
      <c r="S6" s="147"/>
    </row>
    <row r="7" spans="1:19" ht="17">
      <c r="A7" s="26" t="s">
        <v>459</v>
      </c>
      <c r="B7" s="109">
        <v>3</v>
      </c>
      <c r="C7" s="109">
        <v>6</v>
      </c>
      <c r="D7" s="109">
        <v>9</v>
      </c>
      <c r="E7" s="109">
        <v>12</v>
      </c>
      <c r="F7" s="109">
        <v>15</v>
      </c>
      <c r="G7" s="113"/>
      <c r="H7" s="29" t="s">
        <v>471</v>
      </c>
      <c r="I7" s="144" t="s">
        <v>472</v>
      </c>
      <c r="J7" s="145"/>
      <c r="K7" s="145"/>
      <c r="L7" s="145"/>
      <c r="M7" s="146"/>
      <c r="N7" s="153" t="s">
        <v>473</v>
      </c>
      <c r="O7" s="147"/>
      <c r="P7" s="147"/>
      <c r="Q7" s="147"/>
      <c r="R7" s="147"/>
      <c r="S7" s="147"/>
    </row>
    <row r="8" spans="1:19" ht="17">
      <c r="A8" s="26" t="s">
        <v>474</v>
      </c>
      <c r="B8" s="109">
        <v>2</v>
      </c>
      <c r="C8" s="109">
        <v>4</v>
      </c>
      <c r="D8" s="109">
        <v>6</v>
      </c>
      <c r="E8" s="109">
        <v>8</v>
      </c>
      <c r="F8" s="109">
        <v>10</v>
      </c>
      <c r="G8" s="113"/>
      <c r="H8" s="30" t="s">
        <v>475</v>
      </c>
      <c r="I8" s="144" t="s">
        <v>476</v>
      </c>
      <c r="J8" s="145"/>
      <c r="K8" s="145"/>
      <c r="L8" s="145"/>
      <c r="M8" s="146"/>
      <c r="N8" s="153" t="s">
        <v>477</v>
      </c>
      <c r="O8" s="147"/>
      <c r="P8" s="147"/>
      <c r="Q8" s="147"/>
      <c r="R8" s="147"/>
      <c r="S8" s="147"/>
    </row>
    <row r="9" spans="1:19" ht="17">
      <c r="A9" s="26" t="s">
        <v>478</v>
      </c>
      <c r="B9" s="109">
        <v>1</v>
      </c>
      <c r="C9" s="109">
        <v>2</v>
      </c>
      <c r="D9" s="109">
        <v>3</v>
      </c>
      <c r="E9" s="109">
        <v>4</v>
      </c>
      <c r="F9" s="109">
        <v>5</v>
      </c>
      <c r="G9" s="113"/>
      <c r="H9" s="31" t="s">
        <v>479</v>
      </c>
      <c r="I9" s="154" t="s">
        <v>451</v>
      </c>
      <c r="J9" s="141"/>
      <c r="K9" s="141"/>
      <c r="L9" s="141"/>
      <c r="M9" s="142"/>
      <c r="N9" s="147" t="s">
        <v>480</v>
      </c>
      <c r="O9" s="147"/>
      <c r="P9" s="147"/>
      <c r="Q9" s="147"/>
      <c r="R9" s="147"/>
      <c r="S9" s="147"/>
    </row>
    <row r="10" spans="1:19" ht="17">
      <c r="B10" s="122" t="s">
        <v>838</v>
      </c>
      <c r="C10" s="122" t="s">
        <v>55</v>
      </c>
      <c r="D10" s="122" t="s">
        <v>69</v>
      </c>
      <c r="E10" s="122" t="s">
        <v>808</v>
      </c>
      <c r="F10" s="122" t="s">
        <v>816</v>
      </c>
      <c r="I10" s="125" t="s">
        <v>814</v>
      </c>
      <c r="N10" s="125" t="s">
        <v>840</v>
      </c>
    </row>
    <row r="11" spans="1:19">
      <c r="I11" s="125" t="s">
        <v>839</v>
      </c>
      <c r="N11" s="125" t="s">
        <v>841</v>
      </c>
    </row>
    <row r="12" spans="1:19">
      <c r="A12" s="32"/>
      <c r="B12" s="110"/>
      <c r="C12" s="110"/>
      <c r="D12" s="110"/>
      <c r="E12" s="110"/>
      <c r="F12" s="110"/>
      <c r="G12" s="110"/>
      <c r="H12" s="33"/>
      <c r="I12" s="125" t="s">
        <v>844</v>
      </c>
      <c r="J12" s="110"/>
      <c r="K12" s="110"/>
      <c r="L12" s="110"/>
      <c r="M12" s="110"/>
      <c r="N12" s="126" t="s">
        <v>842</v>
      </c>
      <c r="O12" s="110"/>
      <c r="P12" s="110"/>
      <c r="Q12" s="110"/>
      <c r="R12" s="110"/>
      <c r="S12" s="110"/>
    </row>
    <row r="13" spans="1:19" ht="15.75" customHeight="1">
      <c r="A13" s="143"/>
      <c r="B13" s="143"/>
      <c r="C13" s="143"/>
      <c r="D13" s="143"/>
      <c r="E13" s="143"/>
      <c r="F13" s="143"/>
      <c r="G13" s="110"/>
      <c r="H13" s="33"/>
      <c r="I13" s="125" t="s">
        <v>845</v>
      </c>
      <c r="J13" s="110"/>
      <c r="K13" s="110"/>
      <c r="L13" s="110"/>
      <c r="M13" s="110"/>
      <c r="N13" s="126" t="s">
        <v>843</v>
      </c>
      <c r="O13" s="110"/>
      <c r="P13" s="110"/>
      <c r="Q13" s="110"/>
      <c r="R13" s="110"/>
      <c r="S13" s="110"/>
    </row>
    <row r="14" spans="1:19">
      <c r="A14" s="143"/>
      <c r="B14" s="143"/>
      <c r="C14" s="143"/>
      <c r="D14" s="143"/>
      <c r="E14" s="143"/>
      <c r="F14" s="143"/>
      <c r="G14" s="110"/>
      <c r="H14" s="33"/>
      <c r="I14" s="110"/>
      <c r="J14" s="110"/>
      <c r="K14" s="110"/>
      <c r="L14" s="110"/>
      <c r="M14" s="110"/>
      <c r="N14" s="114"/>
      <c r="O14" s="110"/>
      <c r="P14" s="110"/>
      <c r="Q14" s="110"/>
      <c r="R14" s="110"/>
      <c r="S14" s="110"/>
    </row>
    <row r="15" spans="1:19" ht="15.75" customHeight="1">
      <c r="A15" s="32"/>
      <c r="B15" s="155"/>
      <c r="C15" s="155"/>
      <c r="D15" s="155"/>
      <c r="E15" s="155"/>
      <c r="F15" s="110"/>
      <c r="G15" s="110"/>
      <c r="H15" s="33"/>
      <c r="I15" s="110"/>
      <c r="J15" s="110"/>
      <c r="K15" s="110"/>
      <c r="L15" s="110"/>
      <c r="M15" s="110"/>
      <c r="N15" s="114"/>
      <c r="O15" s="110"/>
      <c r="P15" s="110"/>
      <c r="Q15" s="110"/>
      <c r="R15" s="110"/>
      <c r="S15" s="110"/>
    </row>
    <row r="16" spans="1:19" ht="15.75" customHeight="1">
      <c r="A16" s="32"/>
      <c r="B16" s="155"/>
      <c r="C16" s="155"/>
      <c r="D16" s="155"/>
      <c r="E16" s="155"/>
      <c r="F16" s="110"/>
      <c r="G16" s="110"/>
      <c r="H16" s="126"/>
      <c r="I16" s="110"/>
      <c r="J16" s="110"/>
      <c r="K16" s="110"/>
      <c r="L16" s="110"/>
      <c r="M16" s="110"/>
      <c r="N16" s="114"/>
      <c r="O16" s="110"/>
      <c r="P16" s="110"/>
      <c r="Q16" s="110"/>
      <c r="R16" s="110"/>
      <c r="S16" s="110"/>
    </row>
    <row r="17" spans="1:15" ht="15.75" customHeight="1">
      <c r="A17" s="32"/>
      <c r="B17" s="155"/>
      <c r="C17" s="155"/>
      <c r="D17" s="155"/>
      <c r="E17" s="155"/>
      <c r="F17" s="110"/>
      <c r="G17" s="110"/>
      <c r="H17" s="110"/>
      <c r="I17" s="110"/>
      <c r="J17" s="110"/>
    </row>
    <row r="18" spans="1:15" ht="15.75" customHeight="1">
      <c r="A18" s="32"/>
      <c r="B18" s="155"/>
      <c r="C18" s="155"/>
      <c r="D18" s="155"/>
      <c r="E18" s="155"/>
      <c r="F18" s="110"/>
      <c r="G18" s="110"/>
      <c r="H18" s="110"/>
      <c r="I18" s="110"/>
      <c r="J18" s="110"/>
    </row>
    <row r="19" spans="1:15" ht="15.75" customHeight="1">
      <c r="A19" s="32"/>
      <c r="B19" s="155"/>
      <c r="C19" s="155"/>
      <c r="D19" s="155"/>
      <c r="E19" s="155"/>
      <c r="F19" s="110"/>
      <c r="G19" s="110"/>
      <c r="H19" s="110"/>
      <c r="I19" s="110"/>
      <c r="J19" s="110"/>
    </row>
    <row r="20" spans="1:15" ht="17">
      <c r="A20" s="32" t="s">
        <v>481</v>
      </c>
      <c r="B20" s="110"/>
      <c r="C20" s="110"/>
      <c r="D20" s="110"/>
      <c r="E20" s="110"/>
      <c r="F20" s="110"/>
      <c r="G20" s="110"/>
      <c r="H20" s="33"/>
      <c r="I20" s="125"/>
      <c r="J20" s="110"/>
    </row>
    <row r="21" spans="1:15">
      <c r="A21" s="143" t="s">
        <v>482</v>
      </c>
      <c r="B21" s="143"/>
      <c r="C21" s="143"/>
      <c r="D21" s="143"/>
      <c r="E21" s="143"/>
      <c r="F21" s="143"/>
      <c r="G21" s="110"/>
      <c r="H21" s="126" t="s">
        <v>846</v>
      </c>
      <c r="I21" s="125"/>
      <c r="J21" s="110"/>
    </row>
    <row r="22" spans="1:15" ht="15.75" customHeight="1">
      <c r="A22" s="143"/>
      <c r="B22" s="143"/>
      <c r="C22" s="143"/>
      <c r="D22" s="143"/>
      <c r="E22" s="143"/>
      <c r="F22" s="143"/>
      <c r="G22" s="110"/>
      <c r="H22" s="33"/>
      <c r="I22" s="110"/>
      <c r="J22" s="110"/>
    </row>
    <row r="23" spans="1:15" ht="17">
      <c r="A23" s="34" t="s">
        <v>483</v>
      </c>
      <c r="B23" s="140" t="s">
        <v>484</v>
      </c>
      <c r="C23" s="141"/>
      <c r="D23" s="141"/>
      <c r="E23" s="142"/>
      <c r="F23" s="110"/>
      <c r="G23" s="110"/>
      <c r="H23" s="126" t="s">
        <v>847</v>
      </c>
      <c r="I23" s="110"/>
      <c r="J23" s="110"/>
    </row>
    <row r="24" spans="1:15" ht="15.75" customHeight="1">
      <c r="A24" s="34" t="s">
        <v>485</v>
      </c>
      <c r="B24" s="140" t="s">
        <v>486</v>
      </c>
      <c r="C24" s="141"/>
      <c r="D24" s="141"/>
      <c r="E24" s="142"/>
      <c r="F24" s="110"/>
      <c r="G24" s="110"/>
      <c r="H24" s="126" t="s">
        <v>848</v>
      </c>
      <c r="I24" s="110"/>
      <c r="J24" s="110"/>
    </row>
    <row r="25" spans="1:15" ht="15.75" customHeight="1">
      <c r="A25" s="34" t="s">
        <v>487</v>
      </c>
      <c r="B25" s="140" t="s">
        <v>488</v>
      </c>
      <c r="C25" s="141"/>
      <c r="D25" s="141"/>
      <c r="E25" s="142"/>
      <c r="F25" s="110"/>
      <c r="G25" s="110"/>
      <c r="H25" s="126" t="s">
        <v>849</v>
      </c>
      <c r="I25" s="110"/>
      <c r="J25" s="110"/>
    </row>
    <row r="26" spans="1:15" ht="15.75" customHeight="1">
      <c r="A26" s="34" t="s">
        <v>489</v>
      </c>
      <c r="B26" s="140" t="s">
        <v>490</v>
      </c>
      <c r="C26" s="141"/>
      <c r="D26" s="141"/>
      <c r="E26" s="142"/>
      <c r="F26" s="110"/>
      <c r="G26" s="110"/>
      <c r="H26" s="128" t="s">
        <v>850</v>
      </c>
      <c r="I26" s="110"/>
      <c r="J26" s="110"/>
    </row>
    <row r="27" spans="1:15" ht="15.75" customHeight="1">
      <c r="A27" s="34" t="s">
        <v>491</v>
      </c>
      <c r="B27" s="140" t="s">
        <v>492</v>
      </c>
      <c r="C27" s="141"/>
      <c r="D27" s="141"/>
      <c r="E27" s="142"/>
      <c r="F27" s="110"/>
      <c r="G27" s="110"/>
      <c r="H27" s="128" t="s">
        <v>851</v>
      </c>
      <c r="I27" s="110"/>
      <c r="J27" s="110"/>
    </row>
    <row r="28" spans="1:15" ht="15.75" customHeight="1">
      <c r="H28" s="38"/>
    </row>
    <row r="30" spans="1:15">
      <c r="A30" s="125" t="s">
        <v>493</v>
      </c>
      <c r="B30" s="110"/>
      <c r="C30" s="110"/>
      <c r="D30" s="110"/>
      <c r="E30" s="110"/>
      <c r="F30" s="110"/>
      <c r="G30" s="110"/>
      <c r="H30" s="110"/>
      <c r="I30" s="110"/>
      <c r="J30" s="110"/>
    </row>
    <row r="31" spans="1:15" ht="26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N31" s="128" t="s">
        <v>857</v>
      </c>
      <c r="O31" s="127"/>
    </row>
    <row r="32" spans="1:15" ht="17">
      <c r="A32" s="35" t="s">
        <v>483</v>
      </c>
      <c r="B32" s="129" t="s">
        <v>494</v>
      </c>
      <c r="C32" s="115"/>
      <c r="D32" s="115"/>
      <c r="E32" s="115"/>
      <c r="F32" s="115"/>
      <c r="G32" s="115"/>
      <c r="H32" s="115"/>
      <c r="I32" s="115"/>
      <c r="J32" s="116"/>
      <c r="N32" s="126" t="s">
        <v>852</v>
      </c>
    </row>
    <row r="33" spans="1:14" ht="17">
      <c r="A33" s="35" t="s">
        <v>485</v>
      </c>
      <c r="B33" s="129" t="s">
        <v>495</v>
      </c>
      <c r="C33" s="115"/>
      <c r="D33" s="115"/>
      <c r="E33" s="115"/>
      <c r="F33" s="115"/>
      <c r="G33" s="115"/>
      <c r="H33" s="115"/>
      <c r="I33" s="115"/>
      <c r="J33" s="116"/>
      <c r="N33" s="126" t="s">
        <v>853</v>
      </c>
    </row>
    <row r="34" spans="1:14" ht="17">
      <c r="A34" s="35" t="s">
        <v>487</v>
      </c>
      <c r="B34" s="129" t="s">
        <v>496</v>
      </c>
      <c r="C34" s="115"/>
      <c r="D34" s="115"/>
      <c r="E34" s="115"/>
      <c r="F34" s="115"/>
      <c r="G34" s="115"/>
      <c r="H34" s="115"/>
      <c r="I34" s="115"/>
      <c r="J34" s="116"/>
      <c r="N34" s="126" t="s">
        <v>854</v>
      </c>
    </row>
    <row r="35" spans="1:14" ht="17">
      <c r="A35" s="35" t="s">
        <v>489</v>
      </c>
      <c r="B35" s="129" t="s">
        <v>497</v>
      </c>
      <c r="C35" s="115"/>
      <c r="D35" s="115"/>
      <c r="E35" s="115"/>
      <c r="F35" s="115"/>
      <c r="G35" s="115"/>
      <c r="H35" s="115"/>
      <c r="I35" s="115"/>
      <c r="J35" s="116"/>
      <c r="N35" s="128" t="s">
        <v>855</v>
      </c>
    </row>
    <row r="36" spans="1:14" ht="17">
      <c r="A36" s="35" t="s">
        <v>491</v>
      </c>
      <c r="B36" s="129" t="s">
        <v>498</v>
      </c>
      <c r="C36" s="115"/>
      <c r="D36" s="115"/>
      <c r="E36" s="115"/>
      <c r="F36" s="115"/>
      <c r="G36" s="115"/>
      <c r="H36" s="115"/>
      <c r="I36" s="115"/>
      <c r="J36" s="116"/>
      <c r="N36" s="126" t="s">
        <v>856</v>
      </c>
    </row>
  </sheetData>
  <mergeCells count="25">
    <mergeCell ref="B27:E27"/>
    <mergeCell ref="B26:E26"/>
    <mergeCell ref="B25:E25"/>
    <mergeCell ref="B24:E24"/>
    <mergeCell ref="B15:E15"/>
    <mergeCell ref="B16:E16"/>
    <mergeCell ref="B17:E17"/>
    <mergeCell ref="B18:E18"/>
    <mergeCell ref="B19:E19"/>
    <mergeCell ref="B23:E23"/>
    <mergeCell ref="A21:F22"/>
    <mergeCell ref="I6:M6"/>
    <mergeCell ref="N6:S6"/>
    <mergeCell ref="A1:G1"/>
    <mergeCell ref="A2:S2"/>
    <mergeCell ref="H4:S4"/>
    <mergeCell ref="I5:M5"/>
    <mergeCell ref="N5:S5"/>
    <mergeCell ref="I7:M7"/>
    <mergeCell ref="N7:S7"/>
    <mergeCell ref="I8:M8"/>
    <mergeCell ref="N8:S8"/>
    <mergeCell ref="I9:M9"/>
    <mergeCell ref="N9:S9"/>
    <mergeCell ref="A13:F14"/>
  </mergeCells>
  <pageMargins left="0.75" right="0.75" top="1" bottom="1" header="0.5" footer="0.5"/>
  <headerFooter>
    <oddHeader>&amp;L&amp;"Calibri"&amp;10&amp;K000000 RESTRICTED&amp;1#_x000D_</oddHeader>
    <oddFooter>&amp;R_x000D_&amp;1#&amp;"Calibri"&amp;10&amp;K000000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B07A-73D3-48B3-8A7B-5C395DABC0AB}">
  <dimension ref="A1:K138"/>
  <sheetViews>
    <sheetView zoomScale="80" zoomScaleNormal="80" workbookViewId="0">
      <selection activeCell="B77" sqref="B77"/>
    </sheetView>
  </sheetViews>
  <sheetFormatPr baseColWidth="10" defaultColWidth="9.33203125" defaultRowHeight="15"/>
  <cols>
    <col min="1" max="1" width="17.6640625" style="37" bestFit="1" customWidth="1"/>
    <col min="2" max="2" width="24.6640625" style="37" bestFit="1" customWidth="1"/>
    <col min="3" max="3" width="24.5" style="37" customWidth="1"/>
    <col min="4" max="4" width="26.33203125" style="37" customWidth="1"/>
    <col min="5" max="5" width="13.6640625" style="37" bestFit="1" customWidth="1"/>
    <col min="6" max="6" width="112.33203125" style="37" bestFit="1" customWidth="1"/>
    <col min="7" max="7" width="46.33203125" style="37" bestFit="1" customWidth="1"/>
    <col min="8" max="8" width="33" style="38" customWidth="1"/>
    <col min="9" max="16384" width="9.33203125" style="37"/>
  </cols>
  <sheetData>
    <row r="1" spans="1:8" ht="16" thickBot="1"/>
    <row r="2" spans="1:8" ht="17" thickBot="1">
      <c r="A2" s="65" t="s">
        <v>499</v>
      </c>
      <c r="B2" s="66" t="s">
        <v>500</v>
      </c>
      <c r="C2" s="66" t="s">
        <v>501</v>
      </c>
      <c r="D2" s="66" t="s">
        <v>502</v>
      </c>
      <c r="E2" s="66" t="s">
        <v>503</v>
      </c>
      <c r="F2" s="66" t="s">
        <v>504</v>
      </c>
      <c r="G2" s="74" t="s">
        <v>505</v>
      </c>
      <c r="H2" s="74" t="s">
        <v>506</v>
      </c>
    </row>
    <row r="3" spans="1:8" ht="32">
      <c r="A3" s="159" t="s">
        <v>507</v>
      </c>
      <c r="B3" s="39" t="s">
        <v>508</v>
      </c>
      <c r="C3" s="39" t="s">
        <v>509</v>
      </c>
      <c r="D3" s="39" t="s">
        <v>510</v>
      </c>
      <c r="E3" s="39" t="s">
        <v>511</v>
      </c>
      <c r="F3" s="67" t="s">
        <v>512</v>
      </c>
      <c r="G3" s="39" t="s">
        <v>513</v>
      </c>
      <c r="H3" s="165" t="s">
        <v>514</v>
      </c>
    </row>
    <row r="4" spans="1:8" ht="16">
      <c r="A4" s="160"/>
      <c r="B4" s="40" t="s">
        <v>508</v>
      </c>
      <c r="C4" s="40" t="s">
        <v>515</v>
      </c>
      <c r="D4" s="40"/>
      <c r="E4" s="40" t="s">
        <v>511</v>
      </c>
      <c r="F4" s="41" t="s">
        <v>516</v>
      </c>
      <c r="G4" s="40" t="s">
        <v>513</v>
      </c>
      <c r="H4" s="162"/>
    </row>
    <row r="5" spans="1:8" ht="16">
      <c r="A5" s="160"/>
      <c r="B5" s="40" t="s">
        <v>517</v>
      </c>
      <c r="C5" s="40" t="s">
        <v>518</v>
      </c>
      <c r="D5" s="40"/>
      <c r="E5" s="40" t="s">
        <v>519</v>
      </c>
      <c r="F5" s="41" t="s">
        <v>520</v>
      </c>
      <c r="G5" s="40" t="s">
        <v>521</v>
      </c>
      <c r="H5" s="162"/>
    </row>
    <row r="6" spans="1:8" ht="16">
      <c r="A6" s="160"/>
      <c r="B6" s="40" t="s">
        <v>517</v>
      </c>
      <c r="C6" s="40" t="s">
        <v>522</v>
      </c>
      <c r="D6" s="40"/>
      <c r="E6" s="40" t="s">
        <v>519</v>
      </c>
      <c r="F6" s="41" t="s">
        <v>523</v>
      </c>
      <c r="G6" s="40" t="s">
        <v>524</v>
      </c>
      <c r="H6" s="162"/>
    </row>
    <row r="7" spans="1:8" ht="16">
      <c r="A7" s="160"/>
      <c r="B7" s="41" t="s">
        <v>517</v>
      </c>
      <c r="C7" s="40" t="s">
        <v>525</v>
      </c>
      <c r="D7" s="40"/>
      <c r="E7" s="40" t="s">
        <v>519</v>
      </c>
      <c r="F7" s="37" t="s">
        <v>526</v>
      </c>
      <c r="G7" s="40" t="s">
        <v>527</v>
      </c>
      <c r="H7" s="162"/>
    </row>
    <row r="8" spans="1:8" ht="16">
      <c r="A8" s="160"/>
      <c r="B8" s="40" t="s">
        <v>517</v>
      </c>
      <c r="C8" s="40" t="s">
        <v>528</v>
      </c>
      <c r="D8" s="40"/>
      <c r="E8" s="40" t="s">
        <v>519</v>
      </c>
      <c r="F8" s="41" t="s">
        <v>529</v>
      </c>
      <c r="G8" s="40" t="s">
        <v>521</v>
      </c>
      <c r="H8" s="162"/>
    </row>
    <row r="9" spans="1:8" ht="16">
      <c r="A9" s="160"/>
      <c r="B9" s="40" t="s">
        <v>517</v>
      </c>
      <c r="C9" s="40" t="s">
        <v>530</v>
      </c>
      <c r="D9" s="40"/>
      <c r="E9" s="40" t="s">
        <v>519</v>
      </c>
      <c r="F9" s="41" t="s">
        <v>531</v>
      </c>
      <c r="G9" s="40" t="s">
        <v>532</v>
      </c>
      <c r="H9" s="162"/>
    </row>
    <row r="10" spans="1:8" ht="16">
      <c r="A10" s="160"/>
      <c r="B10" s="40" t="s">
        <v>533</v>
      </c>
      <c r="C10" s="40" t="s">
        <v>534</v>
      </c>
      <c r="D10" s="40"/>
      <c r="E10" s="40" t="s">
        <v>519</v>
      </c>
      <c r="F10" s="41" t="s">
        <v>535</v>
      </c>
      <c r="G10" s="40" t="s">
        <v>536</v>
      </c>
      <c r="H10" s="162"/>
    </row>
    <row r="11" spans="1:8" ht="16">
      <c r="A11" s="160"/>
      <c r="B11" s="40" t="s">
        <v>533</v>
      </c>
      <c r="C11" s="40" t="s">
        <v>537</v>
      </c>
      <c r="D11" s="40"/>
      <c r="E11" s="40" t="s">
        <v>519</v>
      </c>
      <c r="F11" s="41" t="s">
        <v>538</v>
      </c>
      <c r="G11" s="40" t="s">
        <v>521</v>
      </c>
      <c r="H11" s="162"/>
    </row>
    <row r="12" spans="1:8" ht="32">
      <c r="A12" s="160"/>
      <c r="B12" s="40" t="s">
        <v>539</v>
      </c>
      <c r="C12" s="40" t="s">
        <v>509</v>
      </c>
      <c r="D12" s="40" t="s">
        <v>510</v>
      </c>
      <c r="E12" s="40" t="s">
        <v>511</v>
      </c>
      <c r="F12" s="41" t="s">
        <v>540</v>
      </c>
      <c r="G12" s="40" t="s">
        <v>541</v>
      </c>
      <c r="H12" s="162"/>
    </row>
    <row r="13" spans="1:8" ht="32">
      <c r="A13" s="160"/>
      <c r="B13" s="40" t="s">
        <v>539</v>
      </c>
      <c r="C13" s="40" t="s">
        <v>542</v>
      </c>
      <c r="D13" s="40"/>
      <c r="E13" s="40" t="s">
        <v>511</v>
      </c>
      <c r="F13" s="41" t="s">
        <v>543</v>
      </c>
      <c r="G13" s="40" t="s">
        <v>513</v>
      </c>
      <c r="H13" s="162"/>
    </row>
    <row r="14" spans="1:8" ht="17" thickBot="1">
      <c r="A14" s="161"/>
      <c r="B14" s="42" t="s">
        <v>544</v>
      </c>
      <c r="C14" s="42" t="s">
        <v>545</v>
      </c>
      <c r="D14" s="42"/>
      <c r="E14" s="42" t="s">
        <v>511</v>
      </c>
      <c r="F14" s="68" t="s">
        <v>546</v>
      </c>
      <c r="G14" s="42" t="s">
        <v>547</v>
      </c>
      <c r="H14" s="166"/>
    </row>
    <row r="15" spans="1:8" ht="16" hidden="1" thickBot="1">
      <c r="A15" s="43"/>
      <c r="B15" s="43"/>
      <c r="C15" s="43"/>
      <c r="D15" s="43"/>
      <c r="E15" s="43"/>
      <c r="F15" s="69"/>
      <c r="G15" s="76"/>
      <c r="H15" s="77"/>
    </row>
    <row r="16" spans="1:8" ht="16">
      <c r="A16" s="159" t="s">
        <v>548</v>
      </c>
      <c r="B16" s="39" t="s">
        <v>508</v>
      </c>
      <c r="C16" s="39" t="s">
        <v>509</v>
      </c>
      <c r="D16" s="39"/>
      <c r="E16" s="39" t="s">
        <v>511</v>
      </c>
      <c r="F16" s="70" t="s">
        <v>549</v>
      </c>
      <c r="G16" s="70" t="s">
        <v>550</v>
      </c>
      <c r="H16" s="165" t="s">
        <v>551</v>
      </c>
    </row>
    <row r="17" spans="1:10" ht="16">
      <c r="A17" s="160"/>
      <c r="B17" s="40" t="s">
        <v>508</v>
      </c>
      <c r="C17" s="40" t="s">
        <v>515</v>
      </c>
      <c r="D17" s="40"/>
      <c r="E17" s="40" t="s">
        <v>511</v>
      </c>
      <c r="F17" s="41" t="s">
        <v>552</v>
      </c>
      <c r="G17" s="41" t="s">
        <v>553</v>
      </c>
      <c r="H17" s="162"/>
    </row>
    <row r="18" spans="1:10" ht="16">
      <c r="A18" s="160"/>
      <c r="B18" s="40" t="s">
        <v>508</v>
      </c>
      <c r="C18" s="40" t="s">
        <v>554</v>
      </c>
      <c r="D18" s="40"/>
      <c r="E18" s="40" t="s">
        <v>511</v>
      </c>
      <c r="F18" s="41" t="s">
        <v>555</v>
      </c>
      <c r="G18" s="41" t="s">
        <v>556</v>
      </c>
      <c r="H18" s="162"/>
    </row>
    <row r="19" spans="1:10" ht="16">
      <c r="A19" s="160"/>
      <c r="B19" s="40" t="s">
        <v>508</v>
      </c>
      <c r="C19" s="40" t="s">
        <v>557</v>
      </c>
      <c r="D19" s="40"/>
      <c r="E19" s="40" t="s">
        <v>511</v>
      </c>
      <c r="F19" s="41" t="s">
        <v>558</v>
      </c>
      <c r="G19" s="41" t="s">
        <v>553</v>
      </c>
      <c r="H19" s="162"/>
    </row>
    <row r="20" spans="1:10" ht="17" thickBot="1">
      <c r="A20" s="160"/>
      <c r="B20" s="41" t="s">
        <v>517</v>
      </c>
      <c r="C20" s="40" t="s">
        <v>518</v>
      </c>
      <c r="D20" s="40"/>
      <c r="E20" s="40" t="s">
        <v>519</v>
      </c>
      <c r="F20" s="41" t="s">
        <v>559</v>
      </c>
      <c r="G20" s="41" t="s">
        <v>560</v>
      </c>
      <c r="H20" s="40"/>
    </row>
    <row r="21" spans="1:10" ht="17" thickBot="1">
      <c r="A21" s="160"/>
      <c r="B21" s="40" t="s">
        <v>517</v>
      </c>
      <c r="C21" s="40" t="s">
        <v>528</v>
      </c>
      <c r="D21" s="40"/>
      <c r="E21" s="40" t="s">
        <v>519</v>
      </c>
      <c r="F21" s="41" t="s">
        <v>529</v>
      </c>
      <c r="G21" s="41" t="s">
        <v>521</v>
      </c>
      <c r="H21" s="40"/>
      <c r="J21" s="78"/>
    </row>
    <row r="22" spans="1:10" ht="16">
      <c r="A22" s="160"/>
      <c r="B22" s="40" t="s">
        <v>517</v>
      </c>
      <c r="C22" s="40" t="s">
        <v>561</v>
      </c>
      <c r="D22" s="40"/>
      <c r="E22" s="40" t="s">
        <v>519</v>
      </c>
      <c r="F22" s="41" t="s">
        <v>523</v>
      </c>
      <c r="G22" s="41" t="s">
        <v>524</v>
      </c>
      <c r="H22" s="40"/>
    </row>
    <row r="23" spans="1:10" ht="16">
      <c r="A23" s="160"/>
      <c r="B23" s="40" t="s">
        <v>517</v>
      </c>
      <c r="C23" s="40" t="s">
        <v>562</v>
      </c>
      <c r="D23" s="40"/>
      <c r="E23" s="40" t="s">
        <v>519</v>
      </c>
      <c r="F23" s="41" t="s">
        <v>563</v>
      </c>
      <c r="G23" s="41" t="s">
        <v>556</v>
      </c>
      <c r="H23" s="40"/>
    </row>
    <row r="24" spans="1:10" ht="16">
      <c r="A24" s="160"/>
      <c r="B24" s="40" t="s">
        <v>564</v>
      </c>
      <c r="C24" s="40" t="s">
        <v>537</v>
      </c>
      <c r="D24" s="40"/>
      <c r="E24" s="40" t="s">
        <v>519</v>
      </c>
      <c r="F24" s="41" t="s">
        <v>538</v>
      </c>
      <c r="G24" s="41" t="s">
        <v>521</v>
      </c>
      <c r="H24" s="40"/>
    </row>
    <row r="25" spans="1:10" ht="16">
      <c r="A25" s="160"/>
      <c r="B25" s="41" t="s">
        <v>564</v>
      </c>
      <c r="C25" s="40" t="s">
        <v>565</v>
      </c>
      <c r="D25" s="40"/>
      <c r="E25" s="40" t="s">
        <v>519</v>
      </c>
      <c r="F25" s="41" t="s">
        <v>535</v>
      </c>
      <c r="G25" s="41" t="s">
        <v>536</v>
      </c>
      <c r="H25" s="40"/>
    </row>
    <row r="26" spans="1:10" ht="16">
      <c r="A26" s="160"/>
      <c r="B26" s="40" t="s">
        <v>564</v>
      </c>
      <c r="C26" s="40" t="s">
        <v>566</v>
      </c>
      <c r="D26" s="40"/>
      <c r="E26" s="40" t="s">
        <v>519</v>
      </c>
      <c r="F26" s="41" t="s">
        <v>567</v>
      </c>
      <c r="G26" s="41" t="s">
        <v>556</v>
      </c>
      <c r="H26" s="40"/>
    </row>
    <row r="27" spans="1:10" ht="32">
      <c r="A27" s="160"/>
      <c r="B27" s="40" t="s">
        <v>539</v>
      </c>
      <c r="C27" s="40" t="s">
        <v>509</v>
      </c>
      <c r="D27" s="40"/>
      <c r="E27" s="40" t="s">
        <v>511</v>
      </c>
      <c r="F27" s="41" t="s">
        <v>568</v>
      </c>
      <c r="G27" s="41" t="s">
        <v>550</v>
      </c>
      <c r="H27" s="79" t="s">
        <v>551</v>
      </c>
    </row>
    <row r="28" spans="1:10" ht="32">
      <c r="A28" s="160"/>
      <c r="B28" s="40" t="s">
        <v>539</v>
      </c>
      <c r="C28" s="40" t="s">
        <v>569</v>
      </c>
      <c r="D28" s="40"/>
      <c r="E28" s="40" t="s">
        <v>511</v>
      </c>
      <c r="F28" s="41" t="s">
        <v>570</v>
      </c>
      <c r="G28" s="41" t="s">
        <v>556</v>
      </c>
      <c r="H28" s="79" t="s">
        <v>551</v>
      </c>
    </row>
    <row r="29" spans="1:10" ht="33" thickBot="1">
      <c r="A29" s="161"/>
      <c r="B29" s="42" t="s">
        <v>544</v>
      </c>
      <c r="C29" s="42" t="s">
        <v>545</v>
      </c>
      <c r="D29" s="42"/>
      <c r="E29" s="42" t="s">
        <v>511</v>
      </c>
      <c r="F29" s="68" t="s">
        <v>571</v>
      </c>
      <c r="G29" s="68" t="s">
        <v>547</v>
      </c>
      <c r="H29" s="80" t="s">
        <v>572</v>
      </c>
    </row>
    <row r="30" spans="1:10" ht="16">
      <c r="A30" s="159" t="s">
        <v>573</v>
      </c>
      <c r="B30" s="39" t="s">
        <v>508</v>
      </c>
      <c r="C30" s="39" t="s">
        <v>554</v>
      </c>
      <c r="D30" s="39" t="s">
        <v>574</v>
      </c>
      <c r="E30" s="39" t="s">
        <v>511</v>
      </c>
      <c r="F30" s="70" t="s">
        <v>575</v>
      </c>
      <c r="G30" s="39" t="s">
        <v>556</v>
      </c>
      <c r="H30" s="39"/>
    </row>
    <row r="31" spans="1:10" ht="32">
      <c r="A31" s="160"/>
      <c r="B31" s="40" t="s">
        <v>517</v>
      </c>
      <c r="C31" s="40" t="s">
        <v>576</v>
      </c>
      <c r="D31" s="40"/>
      <c r="E31" s="40" t="s">
        <v>519</v>
      </c>
      <c r="F31" s="41" t="s">
        <v>575</v>
      </c>
      <c r="G31" s="40" t="s">
        <v>560</v>
      </c>
      <c r="H31" s="79" t="s">
        <v>577</v>
      </c>
    </row>
    <row r="32" spans="1:10" ht="16">
      <c r="A32" s="160"/>
      <c r="B32" s="40" t="s">
        <v>517</v>
      </c>
      <c r="C32" s="40" t="s">
        <v>563</v>
      </c>
      <c r="D32" s="40"/>
      <c r="E32" s="40" t="s">
        <v>519</v>
      </c>
      <c r="F32" s="41" t="s">
        <v>578</v>
      </c>
      <c r="G32" s="40" t="s">
        <v>556</v>
      </c>
      <c r="H32" s="162" t="s">
        <v>579</v>
      </c>
    </row>
    <row r="33" spans="1:8" ht="17" thickBot="1">
      <c r="A33" s="160"/>
      <c r="B33" s="40" t="s">
        <v>564</v>
      </c>
      <c r="C33" s="40" t="s">
        <v>580</v>
      </c>
      <c r="D33" s="44"/>
      <c r="E33" s="40" t="s">
        <v>519</v>
      </c>
      <c r="F33" s="41" t="s">
        <v>581</v>
      </c>
      <c r="G33" s="40" t="s">
        <v>556</v>
      </c>
      <c r="H33" s="162"/>
    </row>
    <row r="34" spans="1:8" ht="17" thickBot="1">
      <c r="A34" s="160"/>
      <c r="B34" s="40" t="s">
        <v>539</v>
      </c>
      <c r="C34" s="41" t="s">
        <v>582</v>
      </c>
      <c r="D34" s="45" t="s">
        <v>583</v>
      </c>
      <c r="E34" s="46" t="s">
        <v>511</v>
      </c>
      <c r="F34" s="41" t="s">
        <v>584</v>
      </c>
      <c r="G34" s="40" t="s">
        <v>550</v>
      </c>
      <c r="H34" s="40"/>
    </row>
    <row r="35" spans="1:8" ht="16">
      <c r="A35" s="160"/>
      <c r="B35" s="40" t="s">
        <v>539</v>
      </c>
      <c r="C35" s="47" t="s">
        <v>569</v>
      </c>
      <c r="D35" s="43" t="s">
        <v>585</v>
      </c>
      <c r="E35" s="40" t="s">
        <v>511</v>
      </c>
      <c r="F35" s="41" t="s">
        <v>586</v>
      </c>
      <c r="G35" s="40" t="s">
        <v>556</v>
      </c>
      <c r="H35" s="40"/>
    </row>
    <row r="36" spans="1:8" ht="17" thickBot="1">
      <c r="A36" s="161"/>
      <c r="B36" s="42" t="s">
        <v>544</v>
      </c>
      <c r="C36" s="42" t="s">
        <v>545</v>
      </c>
      <c r="D36" s="42"/>
      <c r="E36" s="42" t="s">
        <v>511</v>
      </c>
      <c r="F36" s="68" t="s">
        <v>587</v>
      </c>
      <c r="G36" s="42" t="s">
        <v>547</v>
      </c>
      <c r="H36" s="42"/>
    </row>
    <row r="37" spans="1:8">
      <c r="A37" s="167" t="s">
        <v>588</v>
      </c>
      <c r="B37" s="48" t="s">
        <v>508</v>
      </c>
      <c r="C37" s="48" t="s">
        <v>589</v>
      </c>
      <c r="D37" s="48"/>
      <c r="E37" s="48" t="s">
        <v>511</v>
      </c>
      <c r="F37" s="54" t="s">
        <v>590</v>
      </c>
      <c r="G37" s="48" t="s">
        <v>553</v>
      </c>
      <c r="H37" s="39"/>
    </row>
    <row r="38" spans="1:8">
      <c r="A38" s="168"/>
      <c r="B38" s="47" t="s">
        <v>517</v>
      </c>
      <c r="C38" s="47" t="s">
        <v>591</v>
      </c>
      <c r="D38" s="49"/>
      <c r="E38" s="47" t="s">
        <v>519</v>
      </c>
      <c r="F38" s="57" t="s">
        <v>590</v>
      </c>
      <c r="G38" s="47" t="s">
        <v>560</v>
      </c>
      <c r="H38" s="40"/>
    </row>
    <row r="39" spans="1:8" ht="32">
      <c r="A39" s="168"/>
      <c r="B39" s="40" t="s">
        <v>517</v>
      </c>
      <c r="C39" s="47" t="s">
        <v>561</v>
      </c>
      <c r="D39" s="47"/>
      <c r="E39" s="47" t="s">
        <v>519</v>
      </c>
      <c r="F39" s="57" t="s">
        <v>590</v>
      </c>
      <c r="G39" s="47" t="s">
        <v>524</v>
      </c>
      <c r="H39" s="75" t="s">
        <v>592</v>
      </c>
    </row>
    <row r="40" spans="1:8">
      <c r="A40" s="168"/>
      <c r="B40" s="47" t="s">
        <v>593</v>
      </c>
      <c r="C40" s="47" t="s">
        <v>594</v>
      </c>
      <c r="D40" s="47"/>
      <c r="E40" s="47" t="s">
        <v>519</v>
      </c>
      <c r="F40" s="57" t="s">
        <v>590</v>
      </c>
      <c r="G40" s="47" t="s">
        <v>595</v>
      </c>
      <c r="H40" s="40"/>
    </row>
    <row r="41" spans="1:8">
      <c r="A41" s="168"/>
      <c r="B41" s="47" t="s">
        <v>596</v>
      </c>
      <c r="C41" s="47" t="s">
        <v>597</v>
      </c>
      <c r="D41" s="47"/>
      <c r="E41" s="47" t="s">
        <v>511</v>
      </c>
      <c r="F41" s="57" t="s">
        <v>590</v>
      </c>
      <c r="G41" s="47" t="s">
        <v>550</v>
      </c>
      <c r="H41" s="40"/>
    </row>
    <row r="42" spans="1:8" ht="16" thickBot="1">
      <c r="A42" s="169"/>
      <c r="B42" s="50" t="s">
        <v>596</v>
      </c>
      <c r="C42" s="50" t="s">
        <v>598</v>
      </c>
      <c r="D42" s="50"/>
      <c r="E42" s="50" t="s">
        <v>519</v>
      </c>
      <c r="F42" s="61" t="s">
        <v>590</v>
      </c>
      <c r="G42" s="50" t="s">
        <v>560</v>
      </c>
      <c r="H42" s="42"/>
    </row>
    <row r="43" spans="1:8">
      <c r="A43" s="159" t="s">
        <v>599</v>
      </c>
      <c r="B43" s="48" t="s">
        <v>508</v>
      </c>
      <c r="C43" s="48" t="s">
        <v>589</v>
      </c>
      <c r="D43" s="48"/>
      <c r="E43" s="48" t="s">
        <v>511</v>
      </c>
      <c r="F43" s="54" t="s">
        <v>600</v>
      </c>
      <c r="G43" s="48" t="s">
        <v>553</v>
      </c>
      <c r="H43" s="39"/>
    </row>
    <row r="44" spans="1:8" ht="32">
      <c r="A44" s="160"/>
      <c r="B44" s="47" t="s">
        <v>517</v>
      </c>
      <c r="C44" s="49" t="s">
        <v>591</v>
      </c>
      <c r="D44" s="49" t="s">
        <v>601</v>
      </c>
      <c r="E44" s="47" t="s">
        <v>519</v>
      </c>
      <c r="F44" s="57" t="s">
        <v>600</v>
      </c>
      <c r="G44" s="47" t="s">
        <v>560</v>
      </c>
      <c r="H44" s="79" t="s">
        <v>602</v>
      </c>
    </row>
    <row r="45" spans="1:8" ht="32">
      <c r="A45" s="160"/>
      <c r="B45" s="47" t="s">
        <v>517</v>
      </c>
      <c r="C45" s="47" t="s">
        <v>603</v>
      </c>
      <c r="D45" s="43" t="s">
        <v>604</v>
      </c>
      <c r="E45" s="47" t="s">
        <v>519</v>
      </c>
      <c r="F45" s="57" t="s">
        <v>600</v>
      </c>
      <c r="G45" s="47" t="s">
        <v>556</v>
      </c>
      <c r="H45" s="79" t="s">
        <v>605</v>
      </c>
    </row>
    <row r="46" spans="1:8" ht="48">
      <c r="A46" s="160"/>
      <c r="B46" s="47" t="s">
        <v>593</v>
      </c>
      <c r="C46" s="47" t="s">
        <v>606</v>
      </c>
      <c r="D46" s="47" t="s">
        <v>607</v>
      </c>
      <c r="E46" s="47" t="s">
        <v>519</v>
      </c>
      <c r="F46" s="57" t="s">
        <v>600</v>
      </c>
      <c r="G46" s="47" t="s">
        <v>595</v>
      </c>
      <c r="H46" s="79" t="s">
        <v>608</v>
      </c>
    </row>
    <row r="47" spans="1:8">
      <c r="A47" s="160"/>
      <c r="B47" s="47" t="s">
        <v>539</v>
      </c>
      <c r="C47" s="47" t="s">
        <v>609</v>
      </c>
      <c r="D47" s="47"/>
      <c r="E47" s="47" t="s">
        <v>511</v>
      </c>
      <c r="F47" s="57" t="s">
        <v>600</v>
      </c>
      <c r="G47" s="47" t="s">
        <v>550</v>
      </c>
      <c r="H47" s="40"/>
    </row>
    <row r="48" spans="1:8" ht="32">
      <c r="A48" s="160"/>
      <c r="B48" s="47" t="s">
        <v>539</v>
      </c>
      <c r="C48" s="47" t="s">
        <v>610</v>
      </c>
      <c r="D48" s="43" t="s">
        <v>585</v>
      </c>
      <c r="E48" s="47" t="s">
        <v>511</v>
      </c>
      <c r="F48" s="57" t="s">
        <v>600</v>
      </c>
      <c r="G48" s="47" t="s">
        <v>556</v>
      </c>
      <c r="H48" s="79" t="s">
        <v>611</v>
      </c>
    </row>
    <row r="49" spans="1:11">
      <c r="A49" s="160"/>
      <c r="B49" s="47" t="s">
        <v>539</v>
      </c>
      <c r="C49" s="47" t="s">
        <v>612</v>
      </c>
      <c r="D49" s="47" t="s">
        <v>613</v>
      </c>
      <c r="E49" s="47" t="s">
        <v>511</v>
      </c>
      <c r="F49" s="57" t="s">
        <v>600</v>
      </c>
      <c r="G49" s="47" t="s">
        <v>556</v>
      </c>
      <c r="H49" s="40"/>
    </row>
    <row r="50" spans="1:11" ht="16">
      <c r="A50" s="160"/>
      <c r="B50" s="47" t="s">
        <v>596</v>
      </c>
      <c r="C50" s="47" t="s">
        <v>614</v>
      </c>
      <c r="D50" s="47"/>
      <c r="E50" s="47" t="s">
        <v>519</v>
      </c>
      <c r="F50" s="57" t="s">
        <v>600</v>
      </c>
      <c r="G50" s="47" t="s">
        <v>615</v>
      </c>
      <c r="H50" s="79" t="s">
        <v>616</v>
      </c>
    </row>
    <row r="51" spans="1:11" ht="33" thickBot="1">
      <c r="A51" s="160"/>
      <c r="B51" s="51" t="s">
        <v>596</v>
      </c>
      <c r="C51" s="51" t="s">
        <v>617</v>
      </c>
      <c r="D51" s="51"/>
      <c r="E51" s="51" t="s">
        <v>511</v>
      </c>
      <c r="F51" s="71" t="s">
        <v>600</v>
      </c>
      <c r="G51" s="50" t="s">
        <v>615</v>
      </c>
      <c r="H51" s="81" t="s">
        <v>618</v>
      </c>
    </row>
    <row r="52" spans="1:11" ht="33" thickBot="1">
      <c r="A52" s="167" t="s">
        <v>619</v>
      </c>
      <c r="B52" s="48" t="s">
        <v>508</v>
      </c>
      <c r="C52" s="48" t="s">
        <v>620</v>
      </c>
      <c r="D52" s="48"/>
      <c r="E52" s="48" t="s">
        <v>511</v>
      </c>
      <c r="F52" s="54" t="s">
        <v>621</v>
      </c>
      <c r="G52" s="54" t="s">
        <v>553</v>
      </c>
      <c r="H52" s="82" t="s">
        <v>622</v>
      </c>
      <c r="I52" s="78"/>
    </row>
    <row r="53" spans="1:11">
      <c r="A53" s="168"/>
      <c r="B53" s="47" t="s">
        <v>508</v>
      </c>
      <c r="C53" s="47" t="s">
        <v>623</v>
      </c>
      <c r="D53" s="47"/>
      <c r="E53" s="47" t="s">
        <v>511</v>
      </c>
      <c r="F53" s="57" t="s">
        <v>621</v>
      </c>
      <c r="G53" s="57" t="s">
        <v>553</v>
      </c>
      <c r="H53" s="40"/>
    </row>
    <row r="54" spans="1:11">
      <c r="A54" s="168"/>
      <c r="B54" s="47" t="s">
        <v>517</v>
      </c>
      <c r="C54" s="47" t="s">
        <v>591</v>
      </c>
      <c r="D54" s="47" t="s">
        <v>624</v>
      </c>
      <c r="E54" s="47" t="s">
        <v>519</v>
      </c>
      <c r="F54" s="57" t="s">
        <v>621</v>
      </c>
      <c r="G54" s="57" t="s">
        <v>560</v>
      </c>
      <c r="H54" s="40"/>
    </row>
    <row r="55" spans="1:11">
      <c r="A55" s="168"/>
      <c r="B55" s="47" t="s">
        <v>517</v>
      </c>
      <c r="C55" s="47" t="s">
        <v>625</v>
      </c>
      <c r="D55" s="47" t="s">
        <v>626</v>
      </c>
      <c r="E55" s="47" t="s">
        <v>519</v>
      </c>
      <c r="F55" s="57" t="s">
        <v>621</v>
      </c>
      <c r="G55" s="57" t="s">
        <v>560</v>
      </c>
      <c r="H55" s="40"/>
    </row>
    <row r="56" spans="1:11">
      <c r="A56" s="168"/>
      <c r="B56" s="47" t="s">
        <v>517</v>
      </c>
      <c r="C56" s="47" t="s">
        <v>627</v>
      </c>
      <c r="D56" s="47" t="s">
        <v>628</v>
      </c>
      <c r="E56" s="47"/>
      <c r="F56" s="57"/>
      <c r="G56" s="57" t="s">
        <v>556</v>
      </c>
      <c r="H56" s="40"/>
    </row>
    <row r="57" spans="1:11">
      <c r="A57" s="168"/>
      <c r="B57" s="47" t="s">
        <v>593</v>
      </c>
      <c r="C57" s="47" t="s">
        <v>606</v>
      </c>
      <c r="D57" s="47" t="s">
        <v>629</v>
      </c>
      <c r="E57" s="47" t="s">
        <v>519</v>
      </c>
      <c r="F57" s="57" t="s">
        <v>621</v>
      </c>
      <c r="G57" s="57" t="s">
        <v>630</v>
      </c>
      <c r="H57" s="40"/>
    </row>
    <row r="58" spans="1:11">
      <c r="A58" s="168"/>
      <c r="B58" s="47" t="s">
        <v>539</v>
      </c>
      <c r="C58" s="47" t="s">
        <v>609</v>
      </c>
      <c r="D58" s="47"/>
      <c r="E58" s="47" t="s">
        <v>511</v>
      </c>
      <c r="F58" s="57" t="s">
        <v>621</v>
      </c>
      <c r="G58" s="57" t="s">
        <v>550</v>
      </c>
      <c r="H58" s="40"/>
    </row>
    <row r="59" spans="1:11">
      <c r="A59" s="168"/>
      <c r="B59" s="47" t="s">
        <v>539</v>
      </c>
      <c r="C59" s="47" t="s">
        <v>631</v>
      </c>
      <c r="D59" s="47" t="s">
        <v>585</v>
      </c>
      <c r="E59" s="47" t="s">
        <v>511</v>
      </c>
      <c r="F59" s="57" t="s">
        <v>621</v>
      </c>
      <c r="G59" s="57" t="s">
        <v>553</v>
      </c>
      <c r="H59" s="40"/>
    </row>
    <row r="60" spans="1:11">
      <c r="A60" s="168"/>
      <c r="B60" s="47" t="s">
        <v>539</v>
      </c>
      <c r="C60" s="47" t="s">
        <v>610</v>
      </c>
      <c r="D60" s="47" t="s">
        <v>632</v>
      </c>
      <c r="E60" s="47" t="s">
        <v>511</v>
      </c>
      <c r="F60" s="57" t="s">
        <v>621</v>
      </c>
      <c r="G60" s="57" t="s">
        <v>556</v>
      </c>
      <c r="H60" s="40"/>
    </row>
    <row r="61" spans="1:11" ht="33" thickBot="1">
      <c r="A61" s="169"/>
      <c r="B61" s="50" t="s">
        <v>596</v>
      </c>
      <c r="C61" s="50" t="s">
        <v>633</v>
      </c>
      <c r="D61" s="50"/>
      <c r="E61" s="50" t="s">
        <v>511</v>
      </c>
      <c r="F61" s="61" t="s">
        <v>621</v>
      </c>
      <c r="G61" s="61" t="s">
        <v>615</v>
      </c>
      <c r="H61" s="81" t="s">
        <v>622</v>
      </c>
    </row>
    <row r="62" spans="1:11" ht="32">
      <c r="A62" s="157" t="s">
        <v>634</v>
      </c>
      <c r="B62" s="52" t="s">
        <v>517</v>
      </c>
      <c r="C62" s="52" t="s">
        <v>591</v>
      </c>
      <c r="D62" s="53" t="s">
        <v>635</v>
      </c>
      <c r="E62" s="52" t="s">
        <v>519</v>
      </c>
      <c r="F62" s="55" t="s">
        <v>636</v>
      </c>
      <c r="G62" s="54" t="s">
        <v>637</v>
      </c>
      <c r="H62" s="82" t="s">
        <v>638</v>
      </c>
    </row>
    <row r="63" spans="1:11" ht="16" thickBot="1">
      <c r="A63" s="157"/>
      <c r="B63" s="47" t="s">
        <v>517</v>
      </c>
      <c r="C63" s="47" t="s">
        <v>561</v>
      </c>
      <c r="D63" s="52"/>
      <c r="E63" s="47" t="s">
        <v>519</v>
      </c>
      <c r="F63" s="57" t="s">
        <v>636</v>
      </c>
      <c r="G63" s="57" t="s">
        <v>524</v>
      </c>
      <c r="H63" s="79"/>
    </row>
    <row r="64" spans="1:11" ht="16" thickBot="1">
      <c r="A64" s="157"/>
      <c r="B64" s="47" t="s">
        <v>593</v>
      </c>
      <c r="C64" s="47" t="s">
        <v>639</v>
      </c>
      <c r="D64" s="47"/>
      <c r="E64" s="47" t="s">
        <v>519</v>
      </c>
      <c r="F64" s="57" t="s">
        <v>636</v>
      </c>
      <c r="G64" s="57" t="s">
        <v>595</v>
      </c>
      <c r="H64" s="79"/>
      <c r="K64" s="78"/>
    </row>
    <row r="65" spans="1:11">
      <c r="A65" s="157"/>
      <c r="B65" s="47" t="s">
        <v>539</v>
      </c>
      <c r="C65" s="47" t="s">
        <v>609</v>
      </c>
      <c r="D65" s="47" t="s">
        <v>640</v>
      </c>
      <c r="E65" s="47" t="s">
        <v>511</v>
      </c>
      <c r="F65" s="57" t="s">
        <v>641</v>
      </c>
      <c r="G65" s="57" t="s">
        <v>642</v>
      </c>
      <c r="H65" s="79"/>
    </row>
    <row r="66" spans="1:11">
      <c r="A66" s="157"/>
      <c r="B66" s="47" t="s">
        <v>539</v>
      </c>
      <c r="C66" s="47" t="s">
        <v>610</v>
      </c>
      <c r="D66" s="47" t="s">
        <v>643</v>
      </c>
      <c r="E66" s="47" t="s">
        <v>511</v>
      </c>
      <c r="F66" s="57" t="s">
        <v>644</v>
      </c>
      <c r="G66" s="57" t="s">
        <v>556</v>
      </c>
      <c r="H66" s="79"/>
    </row>
    <row r="67" spans="1:11" ht="16" thickBot="1">
      <c r="A67" s="158"/>
      <c r="B67" s="50" t="s">
        <v>596</v>
      </c>
      <c r="C67" s="50" t="s">
        <v>645</v>
      </c>
      <c r="D67" s="50"/>
      <c r="E67" s="50" t="s">
        <v>511</v>
      </c>
      <c r="F67" s="72" t="s">
        <v>646</v>
      </c>
      <c r="G67" s="61" t="s">
        <v>615</v>
      </c>
      <c r="H67" s="81"/>
    </row>
    <row r="68" spans="1:11" ht="49" thickBot="1">
      <c r="A68" s="156" t="s">
        <v>647</v>
      </c>
      <c r="B68" s="48" t="s">
        <v>508</v>
      </c>
      <c r="C68" s="48" t="s">
        <v>648</v>
      </c>
      <c r="D68" s="48"/>
      <c r="E68" s="48" t="s">
        <v>511</v>
      </c>
      <c r="F68" s="54" t="s">
        <v>649</v>
      </c>
      <c r="G68" s="54" t="s">
        <v>553</v>
      </c>
      <c r="H68" s="82" t="s">
        <v>650</v>
      </c>
      <c r="I68" s="78"/>
    </row>
    <row r="69" spans="1:11">
      <c r="A69" s="157"/>
      <c r="B69" s="47" t="s">
        <v>517</v>
      </c>
      <c r="C69" s="47" t="s">
        <v>651</v>
      </c>
      <c r="D69" s="47"/>
      <c r="E69" s="47" t="s">
        <v>519</v>
      </c>
      <c r="F69" s="57" t="s">
        <v>649</v>
      </c>
      <c r="G69" s="57" t="s">
        <v>560</v>
      </c>
      <c r="H69" s="40"/>
    </row>
    <row r="70" spans="1:11">
      <c r="A70" s="157"/>
      <c r="B70" s="47" t="s">
        <v>593</v>
      </c>
      <c r="C70" s="47" t="s">
        <v>652</v>
      </c>
      <c r="D70" s="47"/>
      <c r="E70" s="47" t="s">
        <v>519</v>
      </c>
      <c r="F70" s="57" t="s">
        <v>649</v>
      </c>
      <c r="G70" s="57" t="s">
        <v>595</v>
      </c>
      <c r="H70" s="40"/>
    </row>
    <row r="71" spans="1:11" ht="49" thickBot="1">
      <c r="A71" s="158"/>
      <c r="B71" s="50" t="s">
        <v>596</v>
      </c>
      <c r="C71" s="50" t="s">
        <v>653</v>
      </c>
      <c r="D71" s="50"/>
      <c r="E71" s="50" t="s">
        <v>214</v>
      </c>
      <c r="F71" s="61" t="s">
        <v>654</v>
      </c>
      <c r="G71" s="61" t="s">
        <v>556</v>
      </c>
      <c r="H71" s="81" t="s">
        <v>650</v>
      </c>
    </row>
    <row r="72" spans="1:11" ht="97" thickBot="1">
      <c r="A72" s="156" t="s">
        <v>655</v>
      </c>
      <c r="B72" s="48" t="s">
        <v>517</v>
      </c>
      <c r="C72" s="48" t="s">
        <v>591</v>
      </c>
      <c r="D72" s="48" t="s">
        <v>656</v>
      </c>
      <c r="E72" s="48" t="s">
        <v>519</v>
      </c>
      <c r="F72" s="54" t="s">
        <v>657</v>
      </c>
      <c r="G72" s="54" t="s">
        <v>560</v>
      </c>
      <c r="H72" s="82" t="s">
        <v>658</v>
      </c>
    </row>
    <row r="73" spans="1:11" ht="17" thickBot="1">
      <c r="A73" s="157"/>
      <c r="B73" s="54" t="s">
        <v>517</v>
      </c>
      <c r="C73" s="55" t="s">
        <v>659</v>
      </c>
      <c r="D73" s="52"/>
      <c r="E73" s="52" t="s">
        <v>519</v>
      </c>
      <c r="F73" s="55" t="s">
        <v>660</v>
      </c>
      <c r="G73" s="57" t="s">
        <v>661</v>
      </c>
      <c r="H73" s="40" t="s">
        <v>662</v>
      </c>
    </row>
    <row r="74" spans="1:11" ht="17" thickBot="1">
      <c r="A74" s="157"/>
      <c r="B74" s="54" t="s">
        <v>517</v>
      </c>
      <c r="C74" s="52" t="s">
        <v>561</v>
      </c>
      <c r="D74" s="52"/>
      <c r="E74" s="52" t="s">
        <v>519</v>
      </c>
      <c r="F74" s="55" t="s">
        <v>663</v>
      </c>
      <c r="G74" s="57" t="s">
        <v>664</v>
      </c>
      <c r="H74" s="40" t="s">
        <v>662</v>
      </c>
      <c r="K74" s="78"/>
    </row>
    <row r="75" spans="1:11" ht="16">
      <c r="A75" s="157"/>
      <c r="B75" s="54" t="s">
        <v>517</v>
      </c>
      <c r="C75" s="52" t="s">
        <v>538</v>
      </c>
      <c r="D75" s="52" t="s">
        <v>509</v>
      </c>
      <c r="E75" s="52" t="s">
        <v>519</v>
      </c>
      <c r="F75" s="55" t="s">
        <v>537</v>
      </c>
      <c r="G75" s="57" t="s">
        <v>521</v>
      </c>
      <c r="H75" s="40" t="s">
        <v>662</v>
      </c>
    </row>
    <row r="76" spans="1:11" ht="16">
      <c r="A76" s="157"/>
      <c r="B76" s="47" t="s">
        <v>593</v>
      </c>
      <c r="C76" s="47" t="s">
        <v>665</v>
      </c>
      <c r="D76" s="47"/>
      <c r="E76" s="47" t="s">
        <v>519</v>
      </c>
      <c r="F76" s="57" t="s">
        <v>666</v>
      </c>
      <c r="G76" s="57" t="s">
        <v>667</v>
      </c>
      <c r="H76" s="40" t="s">
        <v>662</v>
      </c>
    </row>
    <row r="77" spans="1:11" ht="33" thickBot="1">
      <c r="A77" s="158"/>
      <c r="B77" s="50" t="s">
        <v>596</v>
      </c>
      <c r="C77" s="50" t="s">
        <v>668</v>
      </c>
      <c r="D77" s="50"/>
      <c r="E77" s="50" t="s">
        <v>669</v>
      </c>
      <c r="F77" s="61" t="s">
        <v>670</v>
      </c>
      <c r="G77" s="61" t="s">
        <v>615</v>
      </c>
      <c r="H77" s="81" t="s">
        <v>671</v>
      </c>
    </row>
    <row r="78" spans="1:11" ht="33" thickBot="1">
      <c r="A78" s="156" t="s">
        <v>672</v>
      </c>
      <c r="B78" s="48" t="s">
        <v>508</v>
      </c>
      <c r="C78" s="48" t="s">
        <v>673</v>
      </c>
      <c r="D78" s="48"/>
      <c r="E78" s="48" t="s">
        <v>511</v>
      </c>
      <c r="F78" s="54" t="s">
        <v>185</v>
      </c>
      <c r="G78" s="54" t="s">
        <v>556</v>
      </c>
      <c r="H78" s="82" t="s">
        <v>674</v>
      </c>
      <c r="K78" s="78"/>
    </row>
    <row r="79" spans="1:11">
      <c r="A79" s="157"/>
      <c r="B79" s="47" t="s">
        <v>517</v>
      </c>
      <c r="C79" s="47" t="s">
        <v>603</v>
      </c>
      <c r="D79" s="43" t="s">
        <v>675</v>
      </c>
      <c r="E79" s="47" t="s">
        <v>519</v>
      </c>
      <c r="F79" s="57" t="s">
        <v>676</v>
      </c>
      <c r="G79" s="57" t="s">
        <v>556</v>
      </c>
      <c r="H79" s="162" t="s">
        <v>677</v>
      </c>
    </row>
    <row r="80" spans="1:11">
      <c r="A80" s="157"/>
      <c r="B80" s="47" t="s">
        <v>593</v>
      </c>
      <c r="C80" s="47" t="s">
        <v>678</v>
      </c>
      <c r="D80" s="47"/>
      <c r="E80" s="47" t="s">
        <v>519</v>
      </c>
      <c r="F80" s="57" t="s">
        <v>676</v>
      </c>
      <c r="G80" s="57" t="s">
        <v>556</v>
      </c>
      <c r="H80" s="162"/>
    </row>
    <row r="81" spans="1:10" ht="33" thickBot="1">
      <c r="A81" s="157"/>
      <c r="B81" s="51" t="s">
        <v>596</v>
      </c>
      <c r="C81" s="51" t="s">
        <v>679</v>
      </c>
      <c r="D81" s="51" t="s">
        <v>680</v>
      </c>
      <c r="E81" s="51" t="s">
        <v>511</v>
      </c>
      <c r="F81" s="71" t="s">
        <v>544</v>
      </c>
      <c r="G81" s="61" t="s">
        <v>681</v>
      </c>
      <c r="H81" s="81" t="s">
        <v>674</v>
      </c>
    </row>
    <row r="82" spans="1:10" ht="33" thickBot="1">
      <c r="A82" s="156" t="s">
        <v>682</v>
      </c>
      <c r="B82" s="48" t="s">
        <v>517</v>
      </c>
      <c r="C82" s="48" t="s">
        <v>683</v>
      </c>
      <c r="D82" s="48" t="s">
        <v>684</v>
      </c>
      <c r="E82" s="48" t="s">
        <v>519</v>
      </c>
      <c r="F82" s="54" t="s">
        <v>685</v>
      </c>
      <c r="G82" s="54" t="s">
        <v>560</v>
      </c>
      <c r="H82" s="82" t="s">
        <v>686</v>
      </c>
    </row>
    <row r="83" spans="1:10" ht="16" thickBot="1">
      <c r="A83" s="157"/>
      <c r="B83" s="47" t="s">
        <v>593</v>
      </c>
      <c r="C83" s="47" t="s">
        <v>687</v>
      </c>
      <c r="D83" s="47" t="s">
        <v>688</v>
      </c>
      <c r="E83" s="47" t="s">
        <v>519</v>
      </c>
      <c r="F83" s="57" t="s">
        <v>685</v>
      </c>
      <c r="G83" s="57" t="s">
        <v>560</v>
      </c>
      <c r="H83" s="162" t="s">
        <v>689</v>
      </c>
      <c r="J83" s="78"/>
    </row>
    <row r="84" spans="1:10" ht="16" thickBot="1">
      <c r="A84" s="158"/>
      <c r="B84" s="50" t="s">
        <v>596</v>
      </c>
      <c r="C84" s="50" t="s">
        <v>690</v>
      </c>
      <c r="D84" s="50" t="s">
        <v>691</v>
      </c>
      <c r="E84" s="50" t="s">
        <v>519</v>
      </c>
      <c r="F84" s="61" t="s">
        <v>685</v>
      </c>
      <c r="G84" s="61" t="s">
        <v>615</v>
      </c>
      <c r="H84" s="163"/>
    </row>
    <row r="85" spans="1:10" ht="81" thickBot="1">
      <c r="A85" s="157" t="s">
        <v>692</v>
      </c>
      <c r="B85" s="52" t="s">
        <v>508</v>
      </c>
      <c r="C85" s="52" t="s">
        <v>693</v>
      </c>
      <c r="D85" s="52"/>
      <c r="E85" s="52" t="s">
        <v>511</v>
      </c>
      <c r="F85" s="55" t="s">
        <v>694</v>
      </c>
      <c r="G85" s="54" t="s">
        <v>556</v>
      </c>
      <c r="H85" s="82" t="s">
        <v>695</v>
      </c>
    </row>
    <row r="86" spans="1:10" ht="33" thickBot="1">
      <c r="A86" s="157"/>
      <c r="B86" s="47" t="s">
        <v>508</v>
      </c>
      <c r="C86" s="47" t="s">
        <v>598</v>
      </c>
      <c r="D86" s="47" t="s">
        <v>534</v>
      </c>
      <c r="E86" s="47" t="s">
        <v>519</v>
      </c>
      <c r="F86" s="57" t="s">
        <v>694</v>
      </c>
      <c r="G86" s="57" t="s">
        <v>560</v>
      </c>
      <c r="H86" s="79" t="s">
        <v>696</v>
      </c>
      <c r="I86" s="78"/>
    </row>
    <row r="87" spans="1:10" ht="32">
      <c r="A87" s="157"/>
      <c r="B87" s="47" t="s">
        <v>517</v>
      </c>
      <c r="C87" s="47" t="s">
        <v>697</v>
      </c>
      <c r="D87" s="47"/>
      <c r="E87" s="47" t="s">
        <v>519</v>
      </c>
      <c r="F87" s="57" t="s">
        <v>694</v>
      </c>
      <c r="G87" s="57" t="s">
        <v>560</v>
      </c>
      <c r="H87" s="79" t="s">
        <v>698</v>
      </c>
    </row>
    <row r="88" spans="1:10" ht="16">
      <c r="A88" s="157"/>
      <c r="B88" s="47" t="s">
        <v>593</v>
      </c>
      <c r="C88" s="47" t="s">
        <v>652</v>
      </c>
      <c r="D88" s="47" t="s">
        <v>699</v>
      </c>
      <c r="E88" s="47" t="s">
        <v>519</v>
      </c>
      <c r="F88" s="57" t="s">
        <v>694</v>
      </c>
      <c r="G88" s="57" t="s">
        <v>595</v>
      </c>
      <c r="H88" s="40" t="s">
        <v>700</v>
      </c>
    </row>
    <row r="89" spans="1:10">
      <c r="A89" s="157"/>
      <c r="B89" s="47" t="s">
        <v>596</v>
      </c>
      <c r="C89" s="47" t="s">
        <v>701</v>
      </c>
      <c r="D89" s="47"/>
      <c r="E89" s="47" t="s">
        <v>519</v>
      </c>
      <c r="F89" s="57" t="s">
        <v>694</v>
      </c>
      <c r="G89" s="57" t="s">
        <v>560</v>
      </c>
      <c r="H89" s="40"/>
    </row>
    <row r="90" spans="1:10" ht="81" thickBot="1">
      <c r="A90" s="158"/>
      <c r="B90" s="50" t="s">
        <v>596</v>
      </c>
      <c r="C90" s="50" t="s">
        <v>702</v>
      </c>
      <c r="D90" s="42"/>
      <c r="E90" s="50" t="s">
        <v>511</v>
      </c>
      <c r="F90" s="61" t="s">
        <v>694</v>
      </c>
      <c r="G90" s="61" t="s">
        <v>556</v>
      </c>
      <c r="H90" s="80" t="s">
        <v>695</v>
      </c>
    </row>
    <row r="91" spans="1:10">
      <c r="A91" s="156" t="s">
        <v>703</v>
      </c>
      <c r="B91" s="48" t="s">
        <v>539</v>
      </c>
      <c r="C91" s="48" t="s">
        <v>609</v>
      </c>
      <c r="D91" s="48"/>
      <c r="E91" s="48" t="s">
        <v>511</v>
      </c>
      <c r="F91" s="54" t="s">
        <v>704</v>
      </c>
      <c r="G91" s="48" t="s">
        <v>550</v>
      </c>
      <c r="H91" s="39"/>
    </row>
    <row r="92" spans="1:10" ht="32">
      <c r="A92" s="157"/>
      <c r="B92" s="47" t="s">
        <v>539</v>
      </c>
      <c r="C92" s="47" t="s">
        <v>610</v>
      </c>
      <c r="D92" s="56" t="s">
        <v>705</v>
      </c>
      <c r="E92" s="47" t="s">
        <v>511</v>
      </c>
      <c r="F92" s="57" t="s">
        <v>704</v>
      </c>
      <c r="G92" s="47" t="s">
        <v>556</v>
      </c>
      <c r="H92" s="79" t="s">
        <v>706</v>
      </c>
    </row>
    <row r="93" spans="1:10" ht="32">
      <c r="A93" s="157"/>
      <c r="B93" s="47" t="s">
        <v>539</v>
      </c>
      <c r="C93" s="47" t="s">
        <v>707</v>
      </c>
      <c r="D93" s="37" t="s">
        <v>708</v>
      </c>
      <c r="E93" s="47" t="s">
        <v>511</v>
      </c>
      <c r="F93" s="57" t="s">
        <v>704</v>
      </c>
      <c r="G93" s="47" t="s">
        <v>556</v>
      </c>
      <c r="H93" s="79" t="s">
        <v>709</v>
      </c>
    </row>
    <row r="94" spans="1:10" ht="33" thickBot="1">
      <c r="A94" s="158"/>
      <c r="B94" s="50" t="s">
        <v>596</v>
      </c>
      <c r="C94" s="50" t="s">
        <v>710</v>
      </c>
      <c r="D94" s="50"/>
      <c r="E94" s="50" t="s">
        <v>511</v>
      </c>
      <c r="F94" s="61" t="s">
        <v>704</v>
      </c>
      <c r="G94" s="50" t="s">
        <v>615</v>
      </c>
      <c r="H94" s="80" t="s">
        <v>711</v>
      </c>
    </row>
    <row r="95" spans="1:10">
      <c r="A95" s="156" t="s">
        <v>712</v>
      </c>
      <c r="B95" s="48" t="s">
        <v>508</v>
      </c>
      <c r="C95" s="48" t="s">
        <v>713</v>
      </c>
      <c r="D95" s="48"/>
      <c r="E95" s="48" t="s">
        <v>214</v>
      </c>
      <c r="F95" s="54" t="s">
        <v>714</v>
      </c>
      <c r="G95" s="48" t="s">
        <v>553</v>
      </c>
      <c r="H95" s="39"/>
    </row>
    <row r="96" spans="1:10" ht="48">
      <c r="A96" s="157"/>
      <c r="B96" s="47" t="s">
        <v>517</v>
      </c>
      <c r="C96" s="57" t="s">
        <v>715</v>
      </c>
      <c r="D96" s="58" t="s">
        <v>716</v>
      </c>
      <c r="E96" s="47" t="s">
        <v>519</v>
      </c>
      <c r="F96" s="57" t="s">
        <v>714</v>
      </c>
      <c r="G96" s="47" t="s">
        <v>560</v>
      </c>
      <c r="H96" s="79" t="s">
        <v>717</v>
      </c>
    </row>
    <row r="97" spans="1:11">
      <c r="A97" s="157"/>
      <c r="B97" s="47" t="s">
        <v>517</v>
      </c>
      <c r="C97" s="47" t="s">
        <v>718</v>
      </c>
      <c r="D97" s="58" t="s">
        <v>719</v>
      </c>
      <c r="E97" s="47" t="s">
        <v>519</v>
      </c>
      <c r="F97" s="57" t="s">
        <v>714</v>
      </c>
      <c r="G97" s="47" t="s">
        <v>556</v>
      </c>
      <c r="H97" s="164" t="s">
        <v>720</v>
      </c>
    </row>
    <row r="98" spans="1:11">
      <c r="A98" s="157"/>
      <c r="B98" s="47" t="s">
        <v>593</v>
      </c>
      <c r="C98" s="47" t="s">
        <v>721</v>
      </c>
      <c r="D98" s="47"/>
      <c r="E98" s="47" t="s">
        <v>519</v>
      </c>
      <c r="F98" s="57" t="s">
        <v>714</v>
      </c>
      <c r="G98" s="47" t="s">
        <v>615</v>
      </c>
      <c r="H98" s="164"/>
    </row>
    <row r="99" spans="1:11">
      <c r="A99" s="157"/>
      <c r="B99" s="47" t="s">
        <v>539</v>
      </c>
      <c r="C99" s="47" t="s">
        <v>609</v>
      </c>
      <c r="D99" s="47"/>
      <c r="E99" s="47" t="s">
        <v>214</v>
      </c>
      <c r="F99" s="57" t="s">
        <v>714</v>
      </c>
      <c r="G99" s="47" t="s">
        <v>550</v>
      </c>
      <c r="H99" s="40"/>
    </row>
    <row r="100" spans="1:11">
      <c r="A100" s="157"/>
      <c r="B100" s="47" t="s">
        <v>539</v>
      </c>
      <c r="C100" s="47" t="s">
        <v>610</v>
      </c>
      <c r="D100" s="47"/>
      <c r="E100" s="47" t="s">
        <v>214</v>
      </c>
      <c r="F100" s="57" t="s">
        <v>714</v>
      </c>
      <c r="G100" s="47" t="s">
        <v>556</v>
      </c>
      <c r="H100" s="40"/>
    </row>
    <row r="101" spans="1:11" ht="16" thickBot="1">
      <c r="A101" s="158"/>
      <c r="B101" s="50" t="s">
        <v>596</v>
      </c>
      <c r="C101" s="50" t="s">
        <v>722</v>
      </c>
      <c r="D101" s="50"/>
      <c r="E101" s="50" t="s">
        <v>214</v>
      </c>
      <c r="F101" s="61" t="s">
        <v>714</v>
      </c>
      <c r="G101" s="50" t="s">
        <v>615</v>
      </c>
      <c r="H101" s="44"/>
    </row>
    <row r="102" spans="1:11" ht="33" thickBot="1">
      <c r="A102" s="156" t="s">
        <v>723</v>
      </c>
      <c r="B102" s="48" t="s">
        <v>539</v>
      </c>
      <c r="C102" s="48" t="s">
        <v>610</v>
      </c>
      <c r="D102" s="48" t="s">
        <v>724</v>
      </c>
      <c r="E102" s="48" t="s">
        <v>511</v>
      </c>
      <c r="F102" s="54" t="s">
        <v>725</v>
      </c>
      <c r="G102" s="54" t="s">
        <v>556</v>
      </c>
      <c r="H102" s="82" t="s">
        <v>726</v>
      </c>
    </row>
    <row r="103" spans="1:11" ht="16" thickBot="1">
      <c r="A103" s="158"/>
      <c r="B103" s="50" t="s">
        <v>596</v>
      </c>
      <c r="C103" s="50" t="s">
        <v>727</v>
      </c>
      <c r="D103" s="50" t="s">
        <v>724</v>
      </c>
      <c r="E103" s="50" t="s">
        <v>511</v>
      </c>
      <c r="F103" s="61" t="s">
        <v>725</v>
      </c>
      <c r="G103" s="61" t="s">
        <v>615</v>
      </c>
      <c r="H103" s="44"/>
      <c r="K103" s="78"/>
    </row>
    <row r="104" spans="1:11" ht="32">
      <c r="A104" s="159" t="s">
        <v>728</v>
      </c>
      <c r="B104" s="48" t="s">
        <v>508</v>
      </c>
      <c r="C104" s="54" t="s">
        <v>623</v>
      </c>
      <c r="D104" s="48" t="s">
        <v>680</v>
      </c>
      <c r="E104" s="59" t="s">
        <v>511</v>
      </c>
      <c r="F104" s="54" t="s">
        <v>729</v>
      </c>
      <c r="G104" s="54" t="s">
        <v>553</v>
      </c>
      <c r="H104" s="82" t="s">
        <v>730</v>
      </c>
    </row>
    <row r="105" spans="1:11" ht="33" thickBot="1">
      <c r="A105" s="160"/>
      <c r="B105" s="47" t="s">
        <v>508</v>
      </c>
      <c r="C105" s="57" t="s">
        <v>609</v>
      </c>
      <c r="D105" s="47" t="s">
        <v>731</v>
      </c>
      <c r="E105" s="60" t="s">
        <v>511</v>
      </c>
      <c r="F105" s="57" t="s">
        <v>729</v>
      </c>
      <c r="G105" s="57" t="s">
        <v>550</v>
      </c>
      <c r="H105" s="79" t="s">
        <v>732</v>
      </c>
    </row>
    <row r="106" spans="1:11" ht="33" thickBot="1">
      <c r="A106" s="160"/>
      <c r="B106" s="47" t="s">
        <v>517</v>
      </c>
      <c r="C106" s="57" t="s">
        <v>591</v>
      </c>
      <c r="D106" s="47" t="s">
        <v>733</v>
      </c>
      <c r="E106" s="60" t="s">
        <v>519</v>
      </c>
      <c r="F106" s="57" t="s">
        <v>729</v>
      </c>
      <c r="G106" s="57" t="s">
        <v>560</v>
      </c>
      <c r="H106" s="79" t="s">
        <v>734</v>
      </c>
      <c r="J106" s="78"/>
    </row>
    <row r="107" spans="1:11" ht="32">
      <c r="A107" s="160"/>
      <c r="B107" s="47" t="s">
        <v>593</v>
      </c>
      <c r="C107" s="57" t="s">
        <v>735</v>
      </c>
      <c r="D107" s="47" t="s">
        <v>534</v>
      </c>
      <c r="E107" s="60" t="s">
        <v>519</v>
      </c>
      <c r="F107" s="57" t="s">
        <v>729</v>
      </c>
      <c r="G107" s="57" t="s">
        <v>615</v>
      </c>
      <c r="H107" s="79" t="s">
        <v>551</v>
      </c>
    </row>
    <row r="108" spans="1:11" ht="16" thickBot="1">
      <c r="A108" s="161"/>
      <c r="B108" s="50" t="s">
        <v>596</v>
      </c>
      <c r="C108" s="61" t="s">
        <v>736</v>
      </c>
      <c r="D108" s="50"/>
      <c r="E108" s="62" t="s">
        <v>214</v>
      </c>
      <c r="F108" s="61" t="s">
        <v>729</v>
      </c>
      <c r="G108" s="61" t="s">
        <v>615</v>
      </c>
      <c r="H108" s="44"/>
    </row>
    <row r="109" spans="1:11" ht="33" thickBot="1">
      <c r="A109" s="157" t="s">
        <v>737</v>
      </c>
      <c r="B109" s="52" t="s">
        <v>508</v>
      </c>
      <c r="C109" s="55" t="s">
        <v>673</v>
      </c>
      <c r="D109" s="48" t="s">
        <v>738</v>
      </c>
      <c r="E109" s="59" t="s">
        <v>214</v>
      </c>
      <c r="F109" s="54" t="s">
        <v>739</v>
      </c>
      <c r="G109" s="54" t="s">
        <v>556</v>
      </c>
      <c r="H109" s="82" t="s">
        <v>674</v>
      </c>
    </row>
    <row r="110" spans="1:11" ht="16" thickBot="1">
      <c r="A110" s="157"/>
      <c r="B110" s="47" t="s">
        <v>517</v>
      </c>
      <c r="C110" s="57" t="s">
        <v>591</v>
      </c>
      <c r="D110" s="47" t="s">
        <v>576</v>
      </c>
      <c r="E110" s="60" t="s">
        <v>519</v>
      </c>
      <c r="F110" s="57" t="s">
        <v>739</v>
      </c>
      <c r="G110" s="57" t="s">
        <v>560</v>
      </c>
      <c r="H110" s="40"/>
      <c r="I110" s="78"/>
    </row>
    <row r="111" spans="1:11" ht="32">
      <c r="A111" s="157"/>
      <c r="B111" s="47" t="s">
        <v>593</v>
      </c>
      <c r="C111" s="57" t="s">
        <v>606</v>
      </c>
      <c r="D111" s="47" t="s">
        <v>566</v>
      </c>
      <c r="E111" s="60" t="s">
        <v>519</v>
      </c>
      <c r="F111" s="57" t="s">
        <v>739</v>
      </c>
      <c r="G111" s="57" t="s">
        <v>595</v>
      </c>
      <c r="H111" s="79" t="s">
        <v>740</v>
      </c>
    </row>
    <row r="112" spans="1:11" ht="16" thickBot="1">
      <c r="A112" s="158"/>
      <c r="B112" s="50" t="s">
        <v>596</v>
      </c>
      <c r="C112" s="61" t="s">
        <v>741</v>
      </c>
      <c r="D112" s="50" t="s">
        <v>742</v>
      </c>
      <c r="E112" s="62" t="s">
        <v>214</v>
      </c>
      <c r="F112" s="61" t="s">
        <v>739</v>
      </c>
      <c r="G112" s="61" t="s">
        <v>615</v>
      </c>
      <c r="H112" s="44"/>
    </row>
    <row r="113" spans="1:11" ht="33" thickBot="1">
      <c r="A113" s="156" t="s">
        <v>743</v>
      </c>
      <c r="B113" s="48" t="s">
        <v>593</v>
      </c>
      <c r="C113" s="48" t="s">
        <v>744</v>
      </c>
      <c r="D113" s="48"/>
      <c r="E113" s="48" t="s">
        <v>519</v>
      </c>
      <c r="F113" s="54" t="s">
        <v>745</v>
      </c>
      <c r="G113" s="54" t="s">
        <v>595</v>
      </c>
      <c r="H113" s="82" t="s">
        <v>746</v>
      </c>
      <c r="J113" s="78"/>
    </row>
    <row r="114" spans="1:11" ht="32">
      <c r="A114" s="157"/>
      <c r="B114" s="47" t="s">
        <v>539</v>
      </c>
      <c r="C114" s="47" t="s">
        <v>609</v>
      </c>
      <c r="D114" s="47" t="s">
        <v>747</v>
      </c>
      <c r="E114" s="47" t="s">
        <v>214</v>
      </c>
      <c r="F114" s="57" t="s">
        <v>745</v>
      </c>
      <c r="G114" s="57" t="s">
        <v>550</v>
      </c>
      <c r="H114" s="79" t="s">
        <v>748</v>
      </c>
    </row>
    <row r="115" spans="1:11" ht="32">
      <c r="A115" s="157"/>
      <c r="B115" s="47" t="s">
        <v>539</v>
      </c>
      <c r="C115" s="47" t="s">
        <v>610</v>
      </c>
      <c r="D115" s="47" t="s">
        <v>749</v>
      </c>
      <c r="E115" s="47" t="s">
        <v>214</v>
      </c>
      <c r="F115" s="57" t="s">
        <v>745</v>
      </c>
      <c r="G115" s="57" t="s">
        <v>556</v>
      </c>
      <c r="H115" s="79" t="s">
        <v>748</v>
      </c>
    </row>
    <row r="116" spans="1:11" ht="32">
      <c r="A116" s="157"/>
      <c r="B116" s="47" t="s">
        <v>539</v>
      </c>
      <c r="C116" s="47" t="s">
        <v>707</v>
      </c>
      <c r="D116" s="47" t="s">
        <v>750</v>
      </c>
      <c r="E116" s="47" t="s">
        <v>214</v>
      </c>
      <c r="F116" s="57" t="s">
        <v>745</v>
      </c>
      <c r="G116" s="57" t="s">
        <v>556</v>
      </c>
      <c r="H116" s="79" t="s">
        <v>751</v>
      </c>
    </row>
    <row r="117" spans="1:11" ht="32">
      <c r="A117" s="157"/>
      <c r="B117" s="47" t="s">
        <v>539</v>
      </c>
      <c r="C117" s="47" t="s">
        <v>606</v>
      </c>
      <c r="D117" s="47" t="s">
        <v>752</v>
      </c>
      <c r="E117" s="47" t="s">
        <v>519</v>
      </c>
      <c r="F117" s="57" t="s">
        <v>745</v>
      </c>
      <c r="G117" s="41" t="s">
        <v>595</v>
      </c>
      <c r="H117" s="79" t="s">
        <v>748</v>
      </c>
    </row>
    <row r="118" spans="1:11" ht="33" thickBot="1">
      <c r="A118" s="158"/>
      <c r="B118" s="50" t="s">
        <v>596</v>
      </c>
      <c r="C118" s="50" t="s">
        <v>753</v>
      </c>
      <c r="D118" s="50"/>
      <c r="E118" s="50" t="s">
        <v>214</v>
      </c>
      <c r="F118" s="61" t="s">
        <v>745</v>
      </c>
      <c r="G118" s="61" t="s">
        <v>615</v>
      </c>
      <c r="H118" s="81" t="s">
        <v>754</v>
      </c>
    </row>
    <row r="119" spans="1:11" ht="49" thickBot="1">
      <c r="A119" s="157" t="s">
        <v>755</v>
      </c>
      <c r="B119" s="52" t="s">
        <v>593</v>
      </c>
      <c r="C119" s="52" t="s">
        <v>756</v>
      </c>
      <c r="D119" s="52"/>
      <c r="E119" s="52" t="s">
        <v>511</v>
      </c>
      <c r="F119" s="55" t="s">
        <v>757</v>
      </c>
      <c r="G119" s="54" t="s">
        <v>615</v>
      </c>
      <c r="H119" s="82" t="s">
        <v>758</v>
      </c>
    </row>
    <row r="120" spans="1:11" ht="33" thickBot="1">
      <c r="A120" s="157"/>
      <c r="B120" s="47" t="s">
        <v>539</v>
      </c>
      <c r="C120" s="47" t="s">
        <v>610</v>
      </c>
      <c r="D120" s="47" t="s">
        <v>759</v>
      </c>
      <c r="E120" s="47" t="s">
        <v>511</v>
      </c>
      <c r="F120" s="57" t="s">
        <v>760</v>
      </c>
      <c r="G120" s="57" t="s">
        <v>556</v>
      </c>
      <c r="H120" s="79" t="s">
        <v>761</v>
      </c>
      <c r="J120" s="78"/>
    </row>
    <row r="121" spans="1:11" ht="48">
      <c r="A121" s="157"/>
      <c r="B121" s="47" t="s">
        <v>539</v>
      </c>
      <c r="C121" s="47" t="s">
        <v>707</v>
      </c>
      <c r="D121" s="47"/>
      <c r="E121" s="47" t="s">
        <v>511</v>
      </c>
      <c r="F121" s="57" t="s">
        <v>757</v>
      </c>
      <c r="G121" s="57" t="s">
        <v>556</v>
      </c>
      <c r="H121" s="79" t="s">
        <v>762</v>
      </c>
    </row>
    <row r="122" spans="1:11" ht="17" thickBot="1">
      <c r="A122" s="158"/>
      <c r="B122" s="50" t="s">
        <v>596</v>
      </c>
      <c r="C122" s="50" t="s">
        <v>763</v>
      </c>
      <c r="D122" s="50"/>
      <c r="E122" s="50" t="s">
        <v>511</v>
      </c>
      <c r="F122" s="61" t="s">
        <v>757</v>
      </c>
      <c r="G122" s="61" t="s">
        <v>615</v>
      </c>
      <c r="H122" s="81" t="s">
        <v>764</v>
      </c>
    </row>
    <row r="123" spans="1:11" ht="33" thickBot="1">
      <c r="A123" s="156" t="s">
        <v>765</v>
      </c>
      <c r="B123" s="48" t="s">
        <v>517</v>
      </c>
      <c r="C123" s="48" t="s">
        <v>715</v>
      </c>
      <c r="D123" s="48"/>
      <c r="E123" s="48" t="s">
        <v>519</v>
      </c>
      <c r="F123" s="54" t="s">
        <v>766</v>
      </c>
      <c r="G123" s="54" t="s">
        <v>560</v>
      </c>
      <c r="H123" s="82" t="s">
        <v>767</v>
      </c>
      <c r="J123" s="78"/>
    </row>
    <row r="124" spans="1:11" ht="32">
      <c r="A124" s="157"/>
      <c r="B124" s="47" t="s">
        <v>593</v>
      </c>
      <c r="C124" s="47" t="s">
        <v>768</v>
      </c>
      <c r="D124" s="47"/>
      <c r="E124" s="47" t="s">
        <v>519</v>
      </c>
      <c r="F124" s="57" t="s">
        <v>766</v>
      </c>
      <c r="G124" s="57" t="s">
        <v>560</v>
      </c>
      <c r="H124" s="83" t="s">
        <v>767</v>
      </c>
    </row>
    <row r="125" spans="1:11" ht="33" thickBot="1">
      <c r="A125" s="158"/>
      <c r="B125" s="50" t="s">
        <v>596</v>
      </c>
      <c r="C125" s="50" t="s">
        <v>769</v>
      </c>
      <c r="D125" s="50"/>
      <c r="E125" s="50" t="s">
        <v>519</v>
      </c>
      <c r="F125" s="61" t="s">
        <v>766</v>
      </c>
      <c r="G125" s="61" t="s">
        <v>560</v>
      </c>
      <c r="H125" s="81" t="s">
        <v>770</v>
      </c>
    </row>
    <row r="126" spans="1:11" ht="65" thickBot="1">
      <c r="A126" s="156" t="s">
        <v>771</v>
      </c>
      <c r="B126" s="48" t="s">
        <v>508</v>
      </c>
      <c r="C126" s="48" t="s">
        <v>589</v>
      </c>
      <c r="D126" s="48"/>
      <c r="E126" s="48" t="s">
        <v>511</v>
      </c>
      <c r="F126" s="54" t="s">
        <v>772</v>
      </c>
      <c r="G126" s="54" t="s">
        <v>553</v>
      </c>
      <c r="H126" s="82" t="s">
        <v>773</v>
      </c>
    </row>
    <row r="127" spans="1:11" ht="81" thickBot="1">
      <c r="A127" s="157"/>
      <c r="B127" s="47" t="s">
        <v>508</v>
      </c>
      <c r="C127" s="47" t="s">
        <v>609</v>
      </c>
      <c r="D127" s="47" t="s">
        <v>774</v>
      </c>
      <c r="E127" s="47" t="s">
        <v>511</v>
      </c>
      <c r="F127" s="57" t="s">
        <v>772</v>
      </c>
      <c r="G127" s="57" t="s">
        <v>513</v>
      </c>
      <c r="H127" s="79" t="s">
        <v>775</v>
      </c>
      <c r="K127" s="78"/>
    </row>
    <row r="128" spans="1:11" ht="16">
      <c r="A128" s="157"/>
      <c r="B128" s="47" t="s">
        <v>517</v>
      </c>
      <c r="C128" s="47" t="s">
        <v>591</v>
      </c>
      <c r="D128" s="47" t="s">
        <v>776</v>
      </c>
      <c r="E128" s="47" t="s">
        <v>519</v>
      </c>
      <c r="F128" s="57" t="s">
        <v>772</v>
      </c>
      <c r="G128" s="57" t="s">
        <v>560</v>
      </c>
      <c r="H128" s="40" t="s">
        <v>777</v>
      </c>
    </row>
    <row r="129" spans="1:10">
      <c r="A129" s="157"/>
      <c r="B129" s="47" t="s">
        <v>517</v>
      </c>
      <c r="C129" s="47" t="s">
        <v>625</v>
      </c>
      <c r="D129" s="47" t="s">
        <v>778</v>
      </c>
      <c r="E129" s="47" t="s">
        <v>519</v>
      </c>
      <c r="F129" s="57" t="s">
        <v>772</v>
      </c>
      <c r="G129" s="57" t="s">
        <v>560</v>
      </c>
      <c r="H129" s="85" t="s">
        <v>779</v>
      </c>
    </row>
    <row r="130" spans="1:10" ht="16">
      <c r="A130" s="157"/>
      <c r="B130" s="47" t="s">
        <v>593</v>
      </c>
      <c r="C130" s="47" t="s">
        <v>606</v>
      </c>
      <c r="D130" s="47" t="s">
        <v>780</v>
      </c>
      <c r="E130" s="47" t="s">
        <v>519</v>
      </c>
      <c r="F130" s="57" t="s">
        <v>772</v>
      </c>
      <c r="G130" s="57" t="s">
        <v>595</v>
      </c>
      <c r="H130" s="40" t="s">
        <v>781</v>
      </c>
    </row>
    <row r="131" spans="1:10" ht="32">
      <c r="A131" s="157"/>
      <c r="B131" s="51" t="s">
        <v>539</v>
      </c>
      <c r="C131" s="51" t="s">
        <v>537</v>
      </c>
      <c r="D131" s="51" t="s">
        <v>782</v>
      </c>
      <c r="E131" s="63"/>
      <c r="F131" s="73"/>
      <c r="G131" s="84"/>
      <c r="H131" s="79" t="s">
        <v>783</v>
      </c>
    </row>
    <row r="132" spans="1:10" ht="49" thickBot="1">
      <c r="A132" s="158"/>
      <c r="B132" s="50" t="s">
        <v>596</v>
      </c>
      <c r="C132" s="50" t="s">
        <v>784</v>
      </c>
      <c r="D132" s="50"/>
      <c r="E132" s="50" t="s">
        <v>214</v>
      </c>
      <c r="F132" s="61" t="s">
        <v>772</v>
      </c>
      <c r="G132" s="61" t="s">
        <v>615</v>
      </c>
      <c r="H132" s="81" t="s">
        <v>785</v>
      </c>
    </row>
    <row r="133" spans="1:10" ht="80">
      <c r="A133" s="156" t="s">
        <v>786</v>
      </c>
      <c r="B133" s="48" t="s">
        <v>508</v>
      </c>
      <c r="C133" s="48" t="s">
        <v>787</v>
      </c>
      <c r="D133" s="48"/>
      <c r="E133" s="48" t="s">
        <v>214</v>
      </c>
      <c r="F133" s="54" t="s">
        <v>788</v>
      </c>
      <c r="G133" s="54" t="s">
        <v>550</v>
      </c>
      <c r="H133" s="82" t="s">
        <v>789</v>
      </c>
    </row>
    <row r="134" spans="1:10" ht="17" thickBot="1">
      <c r="A134" s="157"/>
      <c r="B134" s="47" t="s">
        <v>517</v>
      </c>
      <c r="C134" s="64" t="s">
        <v>603</v>
      </c>
      <c r="D134" s="47" t="s">
        <v>675</v>
      </c>
      <c r="E134" s="52" t="s">
        <v>519</v>
      </c>
      <c r="F134" s="55"/>
      <c r="G134" s="57" t="s">
        <v>790</v>
      </c>
      <c r="H134" s="40" t="s">
        <v>791</v>
      </c>
    </row>
    <row r="135" spans="1:10" ht="17" thickBot="1">
      <c r="A135" s="157"/>
      <c r="B135" s="47" t="s">
        <v>517</v>
      </c>
      <c r="C135" s="47" t="s">
        <v>792</v>
      </c>
      <c r="D135" s="47" t="s">
        <v>793</v>
      </c>
      <c r="E135" s="47" t="s">
        <v>519</v>
      </c>
      <c r="F135" s="57" t="s">
        <v>788</v>
      </c>
      <c r="G135" s="57" t="s">
        <v>560</v>
      </c>
      <c r="H135" s="40" t="s">
        <v>791</v>
      </c>
      <c r="J135" s="78"/>
    </row>
    <row r="136" spans="1:10" ht="16">
      <c r="A136" s="157"/>
      <c r="B136" s="47" t="s">
        <v>593</v>
      </c>
      <c r="C136" s="47" t="s">
        <v>794</v>
      </c>
      <c r="D136" s="47" t="s">
        <v>562</v>
      </c>
      <c r="E136" s="47" t="s">
        <v>519</v>
      </c>
      <c r="F136" s="57" t="s">
        <v>788</v>
      </c>
      <c r="G136" s="57" t="s">
        <v>595</v>
      </c>
      <c r="H136" s="40" t="s">
        <v>791</v>
      </c>
    </row>
    <row r="137" spans="1:10" ht="80">
      <c r="A137" s="157"/>
      <c r="B137" s="47" t="s">
        <v>539</v>
      </c>
      <c r="C137" s="47" t="s">
        <v>795</v>
      </c>
      <c r="D137" s="47"/>
      <c r="E137" s="47" t="s">
        <v>214</v>
      </c>
      <c r="F137" s="57" t="s">
        <v>788</v>
      </c>
      <c r="G137" s="57" t="s">
        <v>796</v>
      </c>
      <c r="H137" s="79" t="s">
        <v>789</v>
      </c>
    </row>
    <row r="138" spans="1:10" ht="81" thickBot="1">
      <c r="A138" s="158"/>
      <c r="B138" s="50" t="s">
        <v>596</v>
      </c>
      <c r="C138" s="50" t="s">
        <v>797</v>
      </c>
      <c r="D138" s="50" t="s">
        <v>798</v>
      </c>
      <c r="E138" s="50" t="s">
        <v>214</v>
      </c>
      <c r="F138" s="61" t="s">
        <v>788</v>
      </c>
      <c r="G138" s="61" t="s">
        <v>560</v>
      </c>
      <c r="H138" s="80" t="s">
        <v>789</v>
      </c>
    </row>
  </sheetData>
  <mergeCells count="28">
    <mergeCell ref="A72:A77"/>
    <mergeCell ref="A78:A81"/>
    <mergeCell ref="A3:A14"/>
    <mergeCell ref="H3:H14"/>
    <mergeCell ref="A16:A29"/>
    <mergeCell ref="H16:H19"/>
    <mergeCell ref="A30:A36"/>
    <mergeCell ref="H32:H33"/>
    <mergeCell ref="A37:A42"/>
    <mergeCell ref="A43:A51"/>
    <mergeCell ref="A52:A61"/>
    <mergeCell ref="A62:A67"/>
    <mergeCell ref="A68:A71"/>
    <mergeCell ref="H79:H80"/>
    <mergeCell ref="A82:A84"/>
    <mergeCell ref="H83:H84"/>
    <mergeCell ref="A85:A90"/>
    <mergeCell ref="H97:H98"/>
    <mergeCell ref="A91:A94"/>
    <mergeCell ref="A123:A125"/>
    <mergeCell ref="A126:A132"/>
    <mergeCell ref="A133:A138"/>
    <mergeCell ref="A95:A101"/>
    <mergeCell ref="A102:A103"/>
    <mergeCell ref="A104:A108"/>
    <mergeCell ref="A109:A112"/>
    <mergeCell ref="A113:A118"/>
    <mergeCell ref="A119:A122"/>
  </mergeCells>
  <hyperlinks>
    <hyperlink ref="H39" r:id="rId1" xr:uid="{FBF5D30A-CC72-4D04-B56E-56F73D8E33C9}"/>
    <hyperlink ref="H62" r:id="rId2" location="section-3.3" xr:uid="{D8487C1E-4AC4-4CFD-A13B-7E800AC78BB4}"/>
    <hyperlink ref="H44" r:id="rId3" xr:uid="{98DE8363-8120-4CF7-B3C2-B4377EAD61D5}"/>
    <hyperlink ref="H78" r:id="rId4" xr:uid="{5EB68469-534F-498D-BA70-FAA1E2B97453}"/>
    <hyperlink ref="H48" r:id="rId5" xr:uid="{C56AE3BF-FAE5-4BD6-A255-A9AE77E23EB7}"/>
    <hyperlink ref="H46" r:id="rId6" xr:uid="{0B46BA0F-B900-43FF-A618-AAA0D3E99C2E}"/>
    <hyperlink ref="H52" r:id="rId7" xr:uid="{43231A13-C0E2-4212-8F1F-45E34A4FB77F}"/>
    <hyperlink ref="H81" r:id="rId8" xr:uid="{427CD003-79B7-4A40-8D5B-48DDE8CC5203}"/>
    <hyperlink ref="H45" r:id="rId9" xr:uid="{1A334618-8AC6-4BD7-B0BB-1DCE8251B142}"/>
    <hyperlink ref="H87" r:id="rId10" xr:uid="{633CFF91-FD7C-445A-89B2-01B0F695C3C6}"/>
    <hyperlink ref="H90" r:id="rId11" xr:uid="{71BA3F3B-8C7A-4A37-900D-9A4222C4E2B7}"/>
    <hyperlink ref="H50" r:id="rId12" xr:uid="{D14E21EF-F4B5-4748-A947-4DFD601F99E1}"/>
    <hyperlink ref="H79" r:id="rId13" xr:uid="{82E246BE-8B4C-4D6B-A623-E4E6F9533C77}"/>
    <hyperlink ref="H138" r:id="rId14" location=":~:text=Figure%201:%20DTLS%201.2%20handshake,also%20use%20the%20random%20nonces" xr:uid="{3F96492A-ACA2-4721-B5BD-8D0995F92D33}"/>
    <hyperlink ref="H137" r:id="rId15" location=":~:text=Figure%201:%20DTLS%201.2%20handshake,also%20use%20the%20random%20nonces" xr:uid="{6CB333C7-7B1C-4F93-BBA9-76E77FD0E9E3}"/>
    <hyperlink ref="H133" r:id="rId16" location=":~:text=Figure%201:%20DTLS%201.2%20handshake,also%20use%20the%20random%20nonces" xr:uid="{121B0E54-A433-4165-AE68-84A744CCE28F}"/>
    <hyperlink ref="H120" r:id="rId17" xr:uid="{FAD7BCE1-3B17-4C5B-B1E0-38C9B0CDA004}"/>
    <hyperlink ref="H51" r:id="rId18" xr:uid="{C6DEDCD0-1C00-4168-8C2B-CC1B6B4495CE}"/>
    <hyperlink ref="H126" r:id="rId19" xr:uid="{F3DF9525-2C05-464D-92BF-BAC2845DE269}"/>
    <hyperlink ref="H86" r:id="rId20" xr:uid="{C8503CFF-7B16-44C1-AA1F-E3487F4490C7}"/>
    <hyperlink ref="H61" r:id="rId21" xr:uid="{A83DBA84-E537-4CCA-897A-195381F96D06}"/>
    <hyperlink ref="H113" r:id="rId22" location="section-7.1" xr:uid="{787902B2-8C7D-4CD1-98FE-AA37CF29D450}"/>
    <hyperlink ref="H82" r:id="rId23" xr:uid="{86025CC9-1346-4878-BB2D-119E22C46D70}"/>
    <hyperlink ref="H83" r:id="rId24" xr:uid="{F834D2E6-95F1-4CB4-9056-28FF5F92279D}"/>
    <hyperlink ref="H106" r:id="rId25" xr:uid="{B1694798-012A-4AAB-A79B-942A3EE5909B}"/>
    <hyperlink ref="H107" r:id="rId26" xr:uid="{215EFC09-D054-4093-8CC3-962B81527FA2}"/>
    <hyperlink ref="H3" r:id="rId27" xr:uid="{75BB9CAE-C96A-4BEE-958D-2B045BDFE67C}"/>
    <hyperlink ref="H85" r:id="rId28" xr:uid="{A380329C-4B36-4659-9D0F-7186E157C5DB}"/>
    <hyperlink ref="H114" r:id="rId29" xr:uid="{AD24BC8A-78DC-4F21-ACA5-905537B37AAF}"/>
    <hyperlink ref="H115" r:id="rId30" xr:uid="{BCF6E542-6784-445A-AB21-0488CF52B392}"/>
    <hyperlink ref="H116" r:id="rId31" xr:uid="{F71AFCC2-6393-48EE-AF38-120055BDEC92}"/>
    <hyperlink ref="H117" r:id="rId32" xr:uid="{4542180C-4E65-4052-AEB2-7B8F0264C363}"/>
    <hyperlink ref="H118" r:id="rId33" xr:uid="{BD08BE9B-8DEF-46D0-BA56-C497E7098F4D}"/>
    <hyperlink ref="H96" r:id="rId34" xr:uid="{101D55C3-49D9-4531-9B0D-2EA05DD1C4FF}"/>
    <hyperlink ref="H109" r:id="rId35" xr:uid="{47F09D40-8D28-48C0-AF3C-F75AF2340ABE}"/>
    <hyperlink ref="H97" r:id="rId36" xr:uid="{2F8B05B5-7F80-4A38-BBDA-A3C433CF60AA}"/>
    <hyperlink ref="H111" r:id="rId37" xr:uid="{F98BB582-721C-4757-9DFC-4DE0D24FC2E0}"/>
    <hyperlink ref="H132" r:id="rId38" xr:uid="{85F0B8DF-6087-4C5F-8ECE-67DC889B3262}"/>
    <hyperlink ref="H104" r:id="rId39" xr:uid="{7826E936-ABC9-4A2F-AFF9-6BF581827D83}"/>
    <hyperlink ref="H105" r:id="rId40" xr:uid="{1617C824-5417-4CD2-8688-B8525CF76D0A}"/>
    <hyperlink ref="H102" r:id="rId41" xr:uid="{AEF0B5EE-4826-43EA-B524-575950206C6C}"/>
    <hyperlink ref="H92" r:id="rId42" xr:uid="{67A8711B-B8F1-45C9-8FA7-41594D922D98}"/>
    <hyperlink ref="H16" r:id="rId43" xr:uid="{C9D2E617-D2E7-487E-9303-0CDC95888359}"/>
    <hyperlink ref="H93" r:id="rId44" location="section-6.2" xr:uid="{48746604-2B08-4953-A6CE-C5E59C05C6BA}"/>
    <hyperlink ref="H27" r:id="rId45" xr:uid="{08C2DF7F-E3D2-4831-B644-768191568138}"/>
    <hyperlink ref="H28" r:id="rId46" xr:uid="{2F299E15-6306-4C23-8D06-54557C0670C5}"/>
    <hyperlink ref="H131" r:id="rId47" xr:uid="{23F69506-B9B5-4B65-B2B7-57D7AD2E7EEF}"/>
    <hyperlink ref="H29" r:id="rId48" xr:uid="{332E49A9-0EFA-43F6-8E4E-0D9FF87C7DB3}"/>
    <hyperlink ref="H94" r:id="rId49" xr:uid="{B4015FCF-9F64-40AA-B8A1-F383FF6352EC}"/>
    <hyperlink ref="H127" r:id="rId50" xr:uid="{92EAA5F6-A82B-4B2F-AA88-E3A3459B57DA}"/>
    <hyperlink ref="H121" r:id="rId51" xr:uid="{0F2BB74D-82F8-46EA-85F9-29B33BC0017A}"/>
    <hyperlink ref="H123" r:id="rId52" xr:uid="{291D234B-0FEB-4900-BDA8-FA76B5AB29F1}"/>
    <hyperlink ref="H31" r:id="rId53" location="section-6.3" xr:uid="{40B4C292-58C8-48CE-97EE-5DC541B12EC3}"/>
    <hyperlink ref="H32" r:id="rId54" xr:uid="{4BA6629B-F338-4863-8104-0D8CC4284705}"/>
    <hyperlink ref="H119" r:id="rId55" xr:uid="{E5B20EA9-D691-4F91-B936-E64B2B5DE514}"/>
    <hyperlink ref="H122" r:id="rId56" xr:uid="{80B48DC0-8FAC-4F74-870E-C029C1D85123}"/>
    <hyperlink ref="H77" r:id="rId57" xr:uid="{5AE9FDF8-688D-4A9C-824A-D82738B4F500}"/>
    <hyperlink ref="H125" r:id="rId58" xr:uid="{725F7242-B43F-4D61-9DE0-9B8D68B4F70E}"/>
    <hyperlink ref="H72" r:id="rId59" xr:uid="{1124CC70-6182-4C29-AE2C-ADC8BF6A2303}"/>
    <hyperlink ref="H71" r:id="rId60" xr:uid="{38024CC6-532E-43C5-B9CD-251E1A2B5380}"/>
    <hyperlink ref="H68" r:id="rId61" xr:uid="{3DDB64A5-192D-487E-B897-42F7EA35848C}"/>
  </hyperlinks>
  <pageMargins left="0.7" right="0.7" top="0.75" bottom="0.75" header="0.3" footer="0.3"/>
  <headerFooter>
    <oddHeader>&amp;L&amp;"Calibri"&amp;10&amp;K000000 RESTRICTED&amp;1#_x000D_</oddHeader>
    <oddFooter>&amp;R_x000D_&amp;1#&amp;"Calibri"&amp;10&amp;K000000 RESTRICTED</oddFooter>
  </headerFooter>
  <legacyDrawing r:id="rId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9A589BFA0DA6488F12B37CC5641592" ma:contentTypeVersion="12" ma:contentTypeDescription="Create a new document." ma:contentTypeScope="" ma:versionID="644911ee9b7671b2a6e6b428885d218a">
  <xsd:schema xmlns:xsd="http://www.w3.org/2001/XMLSchema" xmlns:xs="http://www.w3.org/2001/XMLSchema" xmlns:p="http://schemas.microsoft.com/office/2006/metadata/properties" xmlns:ns2="99f8ac55-9060-4307-bcca-9820954bc9ea" xmlns:ns3="522b7d09-b72f-4619-ac8b-48659f747891" targetNamespace="http://schemas.microsoft.com/office/2006/metadata/properties" ma:root="true" ma:fieldsID="81362f8603883e98b44a245e96b56d50" ns2:_="" ns3:_="">
    <xsd:import namespace="99f8ac55-9060-4307-bcca-9820954bc9ea"/>
    <xsd:import namespace="522b7d09-b72f-4619-ac8b-48659f747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8ac55-9060-4307-bcca-9820954bc9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2f5a1cf-1978-4d48-bd47-ad3bab6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b7d09-b72f-4619-ac8b-48659f74789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19db1f-0c67-48cf-b85c-ac814f77cc79}" ma:internalName="TaxCatchAll" ma:showField="CatchAllData" ma:web="522b7d09-b72f-4619-ac8b-48659f747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2b7d09-b72f-4619-ac8b-48659f747891" xsi:nil="true"/>
    <lcf76f155ced4ddcb4097134ff3c332f xmlns="99f8ac55-9060-4307-bcca-9820954bc9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956523-D99F-4B17-BFE9-41BEFF74FB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8ac55-9060-4307-bcca-9820954bc9ea"/>
    <ds:schemaRef ds:uri="522b7d09-b72f-4619-ac8b-48659f747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D3E3B9-7DB9-45F9-964C-4F91C74AA0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8CE20-6E7F-4111-A1E0-894658BA7355}">
  <ds:schemaRefs>
    <ds:schemaRef ds:uri="http://schemas.microsoft.com/office/2006/metadata/properties"/>
    <ds:schemaRef ds:uri="http://schemas.microsoft.com/office/infopath/2007/PartnerControls"/>
    <ds:schemaRef ds:uri="522b7d09-b72f-4619-ac8b-48659f747891"/>
    <ds:schemaRef ds:uri="99f8ac55-9060-4307-bcca-9820954bc9ea"/>
  </ds:schemaRefs>
</ds:datastoreItem>
</file>

<file path=docMetadata/LabelInfo.xml><?xml version="1.0" encoding="utf-8"?>
<clbl:labelList xmlns:clbl="http://schemas.microsoft.com/office/2020/mipLabelMetadata">
  <clbl:label id="{43b0640e-e83f-42e9-996b-8dbfba1b4cfc}" enabled="1" method="Privileged" siteId="{3335e1a2-2058-4baf-b03b-031abf0fc8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00_ReadMe</vt:lpstr>
      <vt:lpstr>0_Inventory</vt:lpstr>
      <vt:lpstr>1_SBOM</vt:lpstr>
      <vt:lpstr>2_CBOM</vt:lpstr>
      <vt:lpstr>3_RiskRegister</vt:lpstr>
      <vt:lpstr>4_RiskAssessment</vt:lpstr>
      <vt:lpstr>5_RiskMatrix</vt:lpstr>
      <vt:lpstr>6_ProtocolCryptoMap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Amir Yahaya</cp:lastModifiedBy>
  <cp:revision/>
  <dcterms:created xsi:type="dcterms:W3CDTF">2025-07-13T13:37:01Z</dcterms:created>
  <dcterms:modified xsi:type="dcterms:W3CDTF">2026-02-25T21:46:25Z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0x010100449A589BFA0DA6488F12B37CC5641592</vt:lpwstr>
  </property>
  <property fmtid="{D5CDD505-2E9C-101B-9397-08002B2CF9AE}" pid="3" name="MediaServiceImageTags">
    <vt:lpwstr/>
  </property>
  <property fmtid="{D5CDD505-2E9C-101B-9397-08002B2CF9AE}" pid="4" name="Order">
    <vt:r8>76300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