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astern.sharepoint.com/sites/DennisLab/Shared Documents/AP/Imaging/HDRpaper/PC_Female_5_2_63min/"/>
    </mc:Choice>
  </mc:AlternateContent>
  <xr:revisionPtr revIDLastSave="0" documentId="8_{238E44F6-403D-4EB6-8F11-9306977E3E2B}" xr6:coauthVersionLast="47" xr6:coauthVersionMax="47" xr10:uidLastSave="{00000000-0000-0000-0000-000000000000}"/>
  <bookViews>
    <workbookView xWindow="390" yWindow="390" windowWidth="21600" windowHeight="10560" xr2:uid="{C4D9C134-1EFF-4794-AC37-7B1D15F8230C}"/>
  </bookViews>
  <sheets>
    <sheet name="Full hist non-scaled 256 b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3" i="2"/>
  <c r="AI258" i="2"/>
  <c r="AH258" i="2"/>
  <c r="AG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AI257" i="2"/>
  <c r="AH257" i="2"/>
  <c r="AG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AI256" i="2"/>
  <c r="AH256" i="2"/>
  <c r="AG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AI255" i="2"/>
  <c r="AH255" i="2"/>
  <c r="AG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AI254" i="2"/>
  <c r="AH254" i="2"/>
  <c r="AG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AI253" i="2"/>
  <c r="AH253" i="2"/>
  <c r="AG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AI252" i="2"/>
  <c r="AH252" i="2"/>
  <c r="AG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AI251" i="2"/>
  <c r="AH251" i="2"/>
  <c r="AG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AI250" i="2"/>
  <c r="AH250" i="2"/>
  <c r="AG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AI249" i="2"/>
  <c r="AH249" i="2"/>
  <c r="AG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AI248" i="2"/>
  <c r="AH248" i="2"/>
  <c r="AG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AI247" i="2"/>
  <c r="AH247" i="2"/>
  <c r="AG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AI246" i="2"/>
  <c r="AH246" i="2"/>
  <c r="AG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AI245" i="2"/>
  <c r="AH245" i="2"/>
  <c r="AG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AI244" i="2"/>
  <c r="AH244" i="2"/>
  <c r="AG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AI243" i="2"/>
  <c r="AH243" i="2"/>
  <c r="AG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AI242" i="2"/>
  <c r="AH242" i="2"/>
  <c r="AG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AI241" i="2"/>
  <c r="AH241" i="2"/>
  <c r="AG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AI240" i="2"/>
  <c r="AH240" i="2"/>
  <c r="AG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AI239" i="2"/>
  <c r="AH239" i="2"/>
  <c r="AG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AI238" i="2"/>
  <c r="AH238" i="2"/>
  <c r="AG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AI237" i="2"/>
  <c r="AH237" i="2"/>
  <c r="AG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AI236" i="2"/>
  <c r="AH236" i="2"/>
  <c r="AG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AI235" i="2"/>
  <c r="AH235" i="2"/>
  <c r="AG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AI234" i="2"/>
  <c r="AH234" i="2"/>
  <c r="AG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AI233" i="2"/>
  <c r="AH233" i="2"/>
  <c r="AG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AI232" i="2"/>
  <c r="AH232" i="2"/>
  <c r="AG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AI231" i="2"/>
  <c r="AH231" i="2"/>
  <c r="AG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AI230" i="2"/>
  <c r="AH230" i="2"/>
  <c r="AG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AI229" i="2"/>
  <c r="AH229" i="2"/>
  <c r="AG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AI228" i="2"/>
  <c r="AH228" i="2"/>
  <c r="AG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AI227" i="2"/>
  <c r="AH227" i="2"/>
  <c r="AG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AI226" i="2"/>
  <c r="AH226" i="2"/>
  <c r="AG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AI225" i="2"/>
  <c r="AH225" i="2"/>
  <c r="AG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AI224" i="2"/>
  <c r="AH224" i="2"/>
  <c r="AG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AI223" i="2"/>
  <c r="AH223" i="2"/>
  <c r="AG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AI222" i="2"/>
  <c r="AH222" i="2"/>
  <c r="AG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AI221" i="2"/>
  <c r="AH221" i="2"/>
  <c r="AG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AI220" i="2"/>
  <c r="AH220" i="2"/>
  <c r="AG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AI219" i="2"/>
  <c r="AH219" i="2"/>
  <c r="AG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AI218" i="2"/>
  <c r="AH218" i="2"/>
  <c r="AG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AI217" i="2"/>
  <c r="AH217" i="2"/>
  <c r="AG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AI216" i="2"/>
  <c r="AH216" i="2"/>
  <c r="AG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AI215" i="2"/>
  <c r="AH215" i="2"/>
  <c r="AG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AI214" i="2"/>
  <c r="AH214" i="2"/>
  <c r="AG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AI213" i="2"/>
  <c r="AH213" i="2"/>
  <c r="AG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AI212" i="2"/>
  <c r="AH212" i="2"/>
  <c r="AG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AI211" i="2"/>
  <c r="AH211" i="2"/>
  <c r="AG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AI210" i="2"/>
  <c r="AH210" i="2"/>
  <c r="AG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AI209" i="2"/>
  <c r="AH209" i="2"/>
  <c r="AG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AI208" i="2"/>
  <c r="AH208" i="2"/>
  <c r="AG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AI207" i="2"/>
  <c r="AH207" i="2"/>
  <c r="AG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AI206" i="2"/>
  <c r="AH206" i="2"/>
  <c r="AG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AI205" i="2"/>
  <c r="AH205" i="2"/>
  <c r="AG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AI204" i="2"/>
  <c r="AH204" i="2"/>
  <c r="AG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AI203" i="2"/>
  <c r="AH203" i="2"/>
  <c r="AG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AI202" i="2"/>
  <c r="AH202" i="2"/>
  <c r="AG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AI201" i="2"/>
  <c r="AH201" i="2"/>
  <c r="AG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AI200" i="2"/>
  <c r="AH200" i="2"/>
  <c r="AG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AI199" i="2"/>
  <c r="AH199" i="2"/>
  <c r="AG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AI198" i="2"/>
  <c r="AH198" i="2"/>
  <c r="AG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AI197" i="2"/>
  <c r="AH197" i="2"/>
  <c r="AG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AI196" i="2"/>
  <c r="AH196" i="2"/>
  <c r="AG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AI195" i="2"/>
  <c r="AH195" i="2"/>
  <c r="AG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AI194" i="2"/>
  <c r="AH194" i="2"/>
  <c r="AG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AI193" i="2"/>
  <c r="AH193" i="2"/>
  <c r="AG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AI192" i="2"/>
  <c r="AH192" i="2"/>
  <c r="AG192" i="2"/>
  <c r="AE192" i="2"/>
  <c r="AD192" i="2"/>
  <c r="AC192" i="2"/>
  <c r="AB192" i="2"/>
  <c r="AA192" i="2"/>
  <c r="Z192" i="2"/>
  <c r="Y192" i="2"/>
  <c r="X192" i="2"/>
  <c r="W192" i="2"/>
  <c r="V192" i="2"/>
  <c r="T192" i="2"/>
  <c r="AI191" i="2"/>
  <c r="AH191" i="2"/>
  <c r="AG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AI190" i="2"/>
  <c r="AH190" i="2"/>
  <c r="AG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AI189" i="2"/>
  <c r="AH189" i="2"/>
  <c r="AG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AI188" i="2"/>
  <c r="AH188" i="2"/>
  <c r="AG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AI187" i="2"/>
  <c r="AH187" i="2"/>
  <c r="AG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AI186" i="2"/>
  <c r="AH186" i="2"/>
  <c r="AG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AI185" i="2"/>
  <c r="AH185" i="2"/>
  <c r="AG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AI184" i="2"/>
  <c r="AH184" i="2"/>
  <c r="AG184" i="2"/>
  <c r="AE184" i="2"/>
  <c r="AD184" i="2"/>
  <c r="AC184" i="2"/>
  <c r="AB184" i="2"/>
  <c r="AA184" i="2"/>
  <c r="Z184" i="2"/>
  <c r="Y184" i="2"/>
  <c r="X184" i="2"/>
  <c r="W184" i="2"/>
  <c r="V184" i="2"/>
  <c r="T184" i="2"/>
  <c r="AI183" i="2"/>
  <c r="AH183" i="2"/>
  <c r="AG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AI182" i="2"/>
  <c r="AH182" i="2"/>
  <c r="AG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AI181" i="2"/>
  <c r="AH181" i="2"/>
  <c r="AG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AI180" i="2"/>
  <c r="AH180" i="2"/>
  <c r="AG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AI179" i="2"/>
  <c r="AH179" i="2"/>
  <c r="AG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AI178" i="2"/>
  <c r="AH178" i="2"/>
  <c r="AG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AI177" i="2"/>
  <c r="AH177" i="2"/>
  <c r="AG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AI176" i="2"/>
  <c r="AH176" i="2"/>
  <c r="AG176" i="2"/>
  <c r="AE176" i="2"/>
  <c r="AD176" i="2"/>
  <c r="AC176" i="2"/>
  <c r="AB176" i="2"/>
  <c r="AA176" i="2"/>
  <c r="Z176" i="2"/>
  <c r="Y176" i="2"/>
  <c r="X176" i="2"/>
  <c r="W176" i="2"/>
  <c r="V176" i="2"/>
  <c r="T176" i="2"/>
  <c r="AI175" i="2"/>
  <c r="AH175" i="2"/>
  <c r="AG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AI174" i="2"/>
  <c r="AH174" i="2"/>
  <c r="AG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AI173" i="2"/>
  <c r="AH173" i="2"/>
  <c r="AG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AI172" i="2"/>
  <c r="AH172" i="2"/>
  <c r="AG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AI171" i="2"/>
  <c r="AH171" i="2"/>
  <c r="AG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AI170" i="2"/>
  <c r="AH170" i="2"/>
  <c r="AG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AI169" i="2"/>
  <c r="AH169" i="2"/>
  <c r="AG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AI168" i="2"/>
  <c r="AH168" i="2"/>
  <c r="AG168" i="2"/>
  <c r="AE168" i="2"/>
  <c r="AD168" i="2"/>
  <c r="AC168" i="2"/>
  <c r="AB168" i="2"/>
  <c r="AA168" i="2"/>
  <c r="Z168" i="2"/>
  <c r="Y168" i="2"/>
  <c r="X168" i="2"/>
  <c r="W168" i="2"/>
  <c r="V168" i="2"/>
  <c r="T168" i="2"/>
  <c r="AI167" i="2"/>
  <c r="AH167" i="2"/>
  <c r="AG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AI166" i="2"/>
  <c r="AH166" i="2"/>
  <c r="AG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AI165" i="2"/>
  <c r="AH165" i="2"/>
  <c r="AG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AI164" i="2"/>
  <c r="AH164" i="2"/>
  <c r="AG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AI163" i="2"/>
  <c r="AH163" i="2"/>
  <c r="AG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AI162" i="2"/>
  <c r="AH162" i="2"/>
  <c r="AG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AI161" i="2"/>
  <c r="AH161" i="2"/>
  <c r="AG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AI160" i="2"/>
  <c r="AH160" i="2"/>
  <c r="AG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AI159" i="2"/>
  <c r="AH159" i="2"/>
  <c r="AG159" i="2"/>
  <c r="AE159" i="2"/>
  <c r="AD159" i="2"/>
  <c r="AC159" i="2"/>
  <c r="AB159" i="2"/>
  <c r="AA159" i="2"/>
  <c r="Z159" i="2"/>
  <c r="Y159" i="2"/>
  <c r="X159" i="2"/>
  <c r="W159" i="2"/>
  <c r="V159" i="2"/>
  <c r="T159" i="2"/>
  <c r="AI158" i="2"/>
  <c r="AH158" i="2"/>
  <c r="AG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AI157" i="2"/>
  <c r="AH157" i="2"/>
  <c r="AG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AI156" i="2"/>
  <c r="AH156" i="2"/>
  <c r="AG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AI155" i="2"/>
  <c r="AH155" i="2"/>
  <c r="AG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AI154" i="2"/>
  <c r="AH154" i="2"/>
  <c r="AG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AI153" i="2"/>
  <c r="AH153" i="2"/>
  <c r="AG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AI152" i="2"/>
  <c r="AH152" i="2"/>
  <c r="AG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AI151" i="2"/>
  <c r="AH151" i="2"/>
  <c r="AG151" i="2"/>
  <c r="AE151" i="2"/>
  <c r="AD151" i="2"/>
  <c r="AC151" i="2"/>
  <c r="AB151" i="2"/>
  <c r="AA151" i="2"/>
  <c r="Z151" i="2"/>
  <c r="Y151" i="2"/>
  <c r="X151" i="2"/>
  <c r="W151" i="2"/>
  <c r="V151" i="2"/>
  <c r="T151" i="2"/>
  <c r="AI150" i="2"/>
  <c r="AH150" i="2"/>
  <c r="AG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AI149" i="2"/>
  <c r="AH149" i="2"/>
  <c r="AG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AI148" i="2"/>
  <c r="AH148" i="2"/>
  <c r="AG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AI147" i="2"/>
  <c r="AH147" i="2"/>
  <c r="AG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AI146" i="2"/>
  <c r="AH146" i="2"/>
  <c r="AG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AI145" i="2"/>
  <c r="AH145" i="2"/>
  <c r="AG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AI144" i="2"/>
  <c r="AH144" i="2"/>
  <c r="AG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AI143" i="2"/>
  <c r="AH143" i="2"/>
  <c r="AG143" i="2"/>
  <c r="AE143" i="2"/>
  <c r="AD143" i="2"/>
  <c r="AC143" i="2"/>
  <c r="AB143" i="2"/>
  <c r="AA143" i="2"/>
  <c r="Z143" i="2"/>
  <c r="Y143" i="2"/>
  <c r="X143" i="2"/>
  <c r="V143" i="2"/>
  <c r="T143" i="2"/>
  <c r="AI142" i="2"/>
  <c r="AH142" i="2"/>
  <c r="AG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AI141" i="2"/>
  <c r="AH141" i="2"/>
  <c r="AG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AI140" i="2"/>
  <c r="AH140" i="2"/>
  <c r="AG140" i="2"/>
  <c r="AE140" i="2"/>
  <c r="AD140" i="2"/>
  <c r="AC140" i="2"/>
  <c r="AB140" i="2"/>
  <c r="AA140" i="2"/>
  <c r="Z140" i="2"/>
  <c r="Y140" i="2"/>
  <c r="X140" i="2"/>
  <c r="V140" i="2"/>
  <c r="U140" i="2"/>
  <c r="T140" i="2"/>
  <c r="AI139" i="2"/>
  <c r="AH139" i="2"/>
  <c r="AG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AI138" i="2"/>
  <c r="AH138" i="2"/>
  <c r="AG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AI137" i="2"/>
  <c r="AH137" i="2"/>
  <c r="AG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AI136" i="2"/>
  <c r="AH136" i="2"/>
  <c r="AG136" i="2"/>
  <c r="AE136" i="2"/>
  <c r="AD136" i="2"/>
  <c r="AC136" i="2"/>
  <c r="AB136" i="2"/>
  <c r="AA136" i="2"/>
  <c r="Z136" i="2"/>
  <c r="Y136" i="2"/>
  <c r="X136" i="2"/>
  <c r="V136" i="2"/>
  <c r="U136" i="2"/>
  <c r="T136" i="2"/>
  <c r="AI135" i="2"/>
  <c r="AH135" i="2"/>
  <c r="AG135" i="2"/>
  <c r="AE135" i="2"/>
  <c r="AD135" i="2"/>
  <c r="AC135" i="2"/>
  <c r="AB135" i="2"/>
  <c r="AA135" i="2"/>
  <c r="Z135" i="2"/>
  <c r="Y135" i="2"/>
  <c r="X135" i="2"/>
  <c r="W135" i="2"/>
  <c r="V135" i="2"/>
  <c r="T135" i="2"/>
  <c r="AI134" i="2"/>
  <c r="AH134" i="2"/>
  <c r="AG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AI133" i="2"/>
  <c r="AH133" i="2"/>
  <c r="AG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AI132" i="2"/>
  <c r="AH132" i="2"/>
  <c r="AG132" i="2"/>
  <c r="AE132" i="2"/>
  <c r="AD132" i="2"/>
  <c r="AC132" i="2"/>
  <c r="AB132" i="2"/>
  <c r="AA132" i="2"/>
  <c r="Z132" i="2"/>
  <c r="Y132" i="2"/>
  <c r="X132" i="2"/>
  <c r="V132" i="2"/>
  <c r="U132" i="2"/>
  <c r="T132" i="2"/>
  <c r="AI131" i="2"/>
  <c r="AH131" i="2"/>
  <c r="AG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AI130" i="2"/>
  <c r="AH130" i="2"/>
  <c r="AG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AI129" i="2"/>
  <c r="AH129" i="2"/>
  <c r="AG129" i="2"/>
  <c r="AE129" i="2"/>
  <c r="AD129" i="2"/>
  <c r="AC129" i="2"/>
  <c r="AB129" i="2"/>
  <c r="AA129" i="2"/>
  <c r="Z129" i="2"/>
  <c r="Y129" i="2"/>
  <c r="X129" i="2"/>
  <c r="V129" i="2"/>
  <c r="U129" i="2"/>
  <c r="T129" i="2"/>
  <c r="AI128" i="2"/>
  <c r="AH128" i="2"/>
  <c r="AG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AI127" i="2"/>
  <c r="AH127" i="2"/>
  <c r="AG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AI126" i="2"/>
  <c r="AH126" i="2"/>
  <c r="AG126" i="2"/>
  <c r="AE126" i="2"/>
  <c r="AD126" i="2"/>
  <c r="AC126" i="2"/>
  <c r="AB126" i="2"/>
  <c r="AA126" i="2"/>
  <c r="Z126" i="2"/>
  <c r="Y126" i="2"/>
  <c r="X126" i="2"/>
  <c r="W126" i="2"/>
  <c r="V126" i="2"/>
  <c r="T126" i="2"/>
  <c r="AI125" i="2"/>
  <c r="AH125" i="2"/>
  <c r="AG125" i="2"/>
  <c r="AE125" i="2"/>
  <c r="AD125" i="2"/>
  <c r="AC125" i="2"/>
  <c r="AB125" i="2"/>
  <c r="AA125" i="2"/>
  <c r="Z125" i="2"/>
  <c r="Y125" i="2"/>
  <c r="X125" i="2"/>
  <c r="V125" i="2"/>
  <c r="U125" i="2"/>
  <c r="T125" i="2"/>
  <c r="AI124" i="2"/>
  <c r="AH124" i="2"/>
  <c r="AG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AI123" i="2"/>
  <c r="AH123" i="2"/>
  <c r="AG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AI122" i="2"/>
  <c r="AH122" i="2"/>
  <c r="AG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AI121" i="2"/>
  <c r="AH121" i="2"/>
  <c r="AG121" i="2"/>
  <c r="AE121" i="2"/>
  <c r="AD121" i="2"/>
  <c r="AC121" i="2"/>
  <c r="AB121" i="2"/>
  <c r="AA121" i="2"/>
  <c r="Z121" i="2"/>
  <c r="Y121" i="2"/>
  <c r="X121" i="2"/>
  <c r="V121" i="2"/>
  <c r="U121" i="2"/>
  <c r="T121" i="2"/>
  <c r="AI120" i="2"/>
  <c r="AH120" i="2"/>
  <c r="AG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AI119" i="2"/>
  <c r="AH119" i="2"/>
  <c r="AG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AI118" i="2"/>
  <c r="AH118" i="2"/>
  <c r="AG118" i="2"/>
  <c r="AE118" i="2"/>
  <c r="AD118" i="2"/>
  <c r="AC118" i="2"/>
  <c r="AB118" i="2"/>
  <c r="AA118" i="2"/>
  <c r="Z118" i="2"/>
  <c r="Y118" i="2"/>
  <c r="X118" i="2"/>
  <c r="V118" i="2"/>
  <c r="T118" i="2"/>
  <c r="AI117" i="2"/>
  <c r="AH117" i="2"/>
  <c r="AG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AI116" i="2"/>
  <c r="AH116" i="2"/>
  <c r="AG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AI115" i="2"/>
  <c r="AH115" i="2"/>
  <c r="AG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AI114" i="2"/>
  <c r="AH114" i="2"/>
  <c r="AG114" i="2"/>
  <c r="AE114" i="2"/>
  <c r="AD114" i="2"/>
  <c r="AC114" i="2"/>
  <c r="AB114" i="2"/>
  <c r="AA114" i="2"/>
  <c r="Z114" i="2"/>
  <c r="Y114" i="2"/>
  <c r="X114" i="2"/>
  <c r="V114" i="2"/>
  <c r="U114" i="2"/>
  <c r="T114" i="2"/>
  <c r="AI113" i="2"/>
  <c r="AH113" i="2"/>
  <c r="AG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AI112" i="2"/>
  <c r="AH112" i="2"/>
  <c r="AG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AI111" i="2"/>
  <c r="AH111" i="2"/>
  <c r="AG111" i="2"/>
  <c r="AE111" i="2"/>
  <c r="AD111" i="2"/>
  <c r="AC111" i="2"/>
  <c r="AB111" i="2"/>
  <c r="AA111" i="2"/>
  <c r="Z111" i="2"/>
  <c r="Y111" i="2"/>
  <c r="X111" i="2"/>
  <c r="V111" i="2"/>
  <c r="U111" i="2"/>
  <c r="T111" i="2"/>
  <c r="AI110" i="2"/>
  <c r="AH110" i="2"/>
  <c r="AG110" i="2"/>
  <c r="AE110" i="2"/>
  <c r="AD110" i="2"/>
  <c r="AC110" i="2"/>
  <c r="AB110" i="2"/>
  <c r="AA110" i="2"/>
  <c r="Z110" i="2"/>
  <c r="Y110" i="2"/>
  <c r="X110" i="2"/>
  <c r="W110" i="2"/>
  <c r="V110" i="2"/>
  <c r="T110" i="2"/>
  <c r="AI109" i="2"/>
  <c r="AH109" i="2"/>
  <c r="AG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AI108" i="2"/>
  <c r="AH108" i="2"/>
  <c r="AG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AI107" i="2"/>
  <c r="AH107" i="2"/>
  <c r="AG107" i="2"/>
  <c r="AE107" i="2"/>
  <c r="AD107" i="2"/>
  <c r="AC107" i="2"/>
  <c r="AB107" i="2"/>
  <c r="AA107" i="2"/>
  <c r="Z107" i="2"/>
  <c r="Y107" i="2"/>
  <c r="X107" i="2"/>
  <c r="V107" i="2"/>
  <c r="U107" i="2"/>
  <c r="T107" i="2"/>
  <c r="AI106" i="2"/>
  <c r="AH106" i="2"/>
  <c r="AG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AI105" i="2"/>
  <c r="AH105" i="2"/>
  <c r="AG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AI104" i="2"/>
  <c r="AH104" i="2"/>
  <c r="AG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AI103" i="2"/>
  <c r="AH103" i="2"/>
  <c r="AG103" i="2"/>
  <c r="AE103" i="2"/>
  <c r="AD103" i="2"/>
  <c r="AC103" i="2"/>
  <c r="AB103" i="2"/>
  <c r="AA103" i="2"/>
  <c r="Z103" i="2"/>
  <c r="Y103" i="2"/>
  <c r="X103" i="2"/>
  <c r="V103" i="2"/>
  <c r="U103" i="2"/>
  <c r="T103" i="2"/>
  <c r="AI102" i="2"/>
  <c r="AH102" i="2"/>
  <c r="AG102" i="2"/>
  <c r="AE102" i="2"/>
  <c r="AD102" i="2"/>
  <c r="AC102" i="2"/>
  <c r="AB102" i="2"/>
  <c r="AA102" i="2"/>
  <c r="Z102" i="2"/>
  <c r="Y102" i="2"/>
  <c r="X102" i="2"/>
  <c r="W102" i="2"/>
  <c r="V102" i="2"/>
  <c r="T102" i="2"/>
  <c r="AI101" i="2"/>
  <c r="AH101" i="2"/>
  <c r="AG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AI100" i="2"/>
  <c r="AH100" i="2"/>
  <c r="AG100" i="2"/>
  <c r="AE100" i="2"/>
  <c r="AD100" i="2"/>
  <c r="AC100" i="2"/>
  <c r="AB100" i="2"/>
  <c r="AA100" i="2"/>
  <c r="Z100" i="2"/>
  <c r="Y100" i="2"/>
  <c r="X100" i="2"/>
  <c r="V100" i="2"/>
  <c r="U100" i="2"/>
  <c r="T100" i="2"/>
  <c r="AI99" i="2"/>
  <c r="AH99" i="2"/>
  <c r="AG99" i="2"/>
  <c r="AE99" i="2"/>
  <c r="AD99" i="2"/>
  <c r="AC99" i="2"/>
  <c r="AB99" i="2"/>
  <c r="AA99" i="2"/>
  <c r="Z99" i="2"/>
  <c r="Y99" i="2"/>
  <c r="X99" i="2"/>
  <c r="W99" i="2"/>
  <c r="V99" i="2"/>
  <c r="U99" i="2"/>
  <c r="T99" i="2"/>
  <c r="AI98" i="2"/>
  <c r="AH98" i="2"/>
  <c r="AG98" i="2"/>
  <c r="AE98" i="2"/>
  <c r="AD98" i="2"/>
  <c r="AC98" i="2"/>
  <c r="AB98" i="2"/>
  <c r="AA98" i="2"/>
  <c r="Z98" i="2"/>
  <c r="Y98" i="2"/>
  <c r="X98" i="2"/>
  <c r="W98" i="2"/>
  <c r="V98" i="2"/>
  <c r="U98" i="2"/>
  <c r="T98" i="2"/>
  <c r="AI97" i="2"/>
  <c r="AH97" i="2"/>
  <c r="AG97" i="2"/>
  <c r="AE97" i="2"/>
  <c r="AD97" i="2"/>
  <c r="AC97" i="2"/>
  <c r="AB97" i="2"/>
  <c r="AA97" i="2"/>
  <c r="Z97" i="2"/>
  <c r="Y97" i="2"/>
  <c r="X97" i="2"/>
  <c r="W97" i="2"/>
  <c r="V97" i="2"/>
  <c r="U97" i="2"/>
  <c r="T97" i="2"/>
  <c r="AI96" i="2"/>
  <c r="AH96" i="2"/>
  <c r="AG96" i="2"/>
  <c r="AE96" i="2"/>
  <c r="AD96" i="2"/>
  <c r="AC96" i="2"/>
  <c r="AB96" i="2"/>
  <c r="AA96" i="2"/>
  <c r="Z96" i="2"/>
  <c r="Y96" i="2"/>
  <c r="X96" i="2"/>
  <c r="V96" i="2"/>
  <c r="U96" i="2"/>
  <c r="T96" i="2"/>
  <c r="AI95" i="2"/>
  <c r="AH95" i="2"/>
  <c r="AG95" i="2"/>
  <c r="AE95" i="2"/>
  <c r="AD95" i="2"/>
  <c r="AC95" i="2"/>
  <c r="AB95" i="2"/>
  <c r="AA95" i="2"/>
  <c r="Z95" i="2"/>
  <c r="Y95" i="2"/>
  <c r="X95" i="2"/>
  <c r="W95" i="2"/>
  <c r="V95" i="2"/>
  <c r="U95" i="2"/>
  <c r="T95" i="2"/>
  <c r="AI94" i="2"/>
  <c r="AH94" i="2"/>
  <c r="AG94" i="2"/>
  <c r="AE94" i="2"/>
  <c r="AD94" i="2"/>
  <c r="AC94" i="2"/>
  <c r="AB94" i="2"/>
  <c r="AA94" i="2"/>
  <c r="Z94" i="2"/>
  <c r="Y94" i="2"/>
  <c r="X94" i="2"/>
  <c r="W94" i="2"/>
  <c r="V94" i="2"/>
  <c r="U94" i="2"/>
  <c r="T94" i="2"/>
  <c r="AI93" i="2"/>
  <c r="AH93" i="2"/>
  <c r="AG93" i="2"/>
  <c r="AE93" i="2"/>
  <c r="AD93" i="2"/>
  <c r="AC93" i="2"/>
  <c r="AB93" i="2"/>
  <c r="AA93" i="2"/>
  <c r="Z93" i="2"/>
  <c r="Y93" i="2"/>
  <c r="X93" i="2"/>
  <c r="V93" i="2"/>
  <c r="T93" i="2"/>
  <c r="AI92" i="2"/>
  <c r="AH92" i="2"/>
  <c r="AG92" i="2"/>
  <c r="AE92" i="2"/>
  <c r="AD92" i="2"/>
  <c r="AC92" i="2"/>
  <c r="AB92" i="2"/>
  <c r="AA92" i="2"/>
  <c r="Z92" i="2"/>
  <c r="Y92" i="2"/>
  <c r="X92" i="2"/>
  <c r="W92" i="2"/>
  <c r="V92" i="2"/>
  <c r="U92" i="2"/>
  <c r="T92" i="2"/>
  <c r="AI91" i="2"/>
  <c r="AH91" i="2"/>
  <c r="AG91" i="2"/>
  <c r="AE91" i="2"/>
  <c r="AD91" i="2"/>
  <c r="AC91" i="2"/>
  <c r="AB91" i="2"/>
  <c r="AA91" i="2"/>
  <c r="Z91" i="2"/>
  <c r="Y91" i="2"/>
  <c r="X91" i="2"/>
  <c r="W91" i="2"/>
  <c r="V91" i="2"/>
  <c r="U91" i="2"/>
  <c r="T91" i="2"/>
  <c r="AI90" i="2"/>
  <c r="AH90" i="2"/>
  <c r="AG90" i="2"/>
  <c r="AE90" i="2"/>
  <c r="AD90" i="2"/>
  <c r="AC90" i="2"/>
  <c r="AB90" i="2"/>
  <c r="AA90" i="2"/>
  <c r="Z90" i="2"/>
  <c r="Y90" i="2"/>
  <c r="X90" i="2"/>
  <c r="W90" i="2"/>
  <c r="V90" i="2"/>
  <c r="U90" i="2"/>
  <c r="T90" i="2"/>
  <c r="AI89" i="2"/>
  <c r="AH89" i="2"/>
  <c r="AG89" i="2"/>
  <c r="AE89" i="2"/>
  <c r="AD89" i="2"/>
  <c r="AC89" i="2"/>
  <c r="AB89" i="2"/>
  <c r="AA89" i="2"/>
  <c r="Z89" i="2"/>
  <c r="Y89" i="2"/>
  <c r="X89" i="2"/>
  <c r="V89" i="2"/>
  <c r="U89" i="2"/>
  <c r="T89" i="2"/>
  <c r="AI88" i="2"/>
  <c r="AH88" i="2"/>
  <c r="AG88" i="2"/>
  <c r="AE88" i="2"/>
  <c r="AD88" i="2"/>
  <c r="AC88" i="2"/>
  <c r="AB88" i="2"/>
  <c r="AA88" i="2"/>
  <c r="Z88" i="2"/>
  <c r="X88" i="2"/>
  <c r="W88" i="2"/>
  <c r="V88" i="2"/>
  <c r="U88" i="2"/>
  <c r="T88" i="2"/>
  <c r="AI87" i="2"/>
  <c r="AH87" i="2"/>
  <c r="AG87" i="2"/>
  <c r="AE87" i="2"/>
  <c r="AD87" i="2"/>
  <c r="AC87" i="2"/>
  <c r="AB87" i="2"/>
  <c r="AA87" i="2"/>
  <c r="Z87" i="2"/>
  <c r="Y87" i="2"/>
  <c r="X87" i="2"/>
  <c r="W87" i="2"/>
  <c r="V87" i="2"/>
  <c r="U87" i="2"/>
  <c r="T87" i="2"/>
  <c r="AI86" i="2"/>
  <c r="AH86" i="2"/>
  <c r="AG86" i="2"/>
  <c r="AE86" i="2"/>
  <c r="AD86" i="2"/>
  <c r="AC86" i="2"/>
  <c r="AB86" i="2"/>
  <c r="AA86" i="2"/>
  <c r="Z86" i="2"/>
  <c r="Y86" i="2"/>
  <c r="X86" i="2"/>
  <c r="W86" i="2"/>
  <c r="V86" i="2"/>
  <c r="U86" i="2"/>
  <c r="T86" i="2"/>
  <c r="AI85" i="2"/>
  <c r="AH85" i="2"/>
  <c r="AG85" i="2"/>
  <c r="AE85" i="2"/>
  <c r="AD85" i="2"/>
  <c r="AC85" i="2"/>
  <c r="AB85" i="2"/>
  <c r="AA85" i="2"/>
  <c r="Z85" i="2"/>
  <c r="Y85" i="2"/>
  <c r="X85" i="2"/>
  <c r="V85" i="2"/>
  <c r="U85" i="2"/>
  <c r="T85" i="2"/>
  <c r="AI84" i="2"/>
  <c r="AH84" i="2"/>
  <c r="AG84" i="2"/>
  <c r="AE84" i="2"/>
  <c r="AD84" i="2"/>
  <c r="AC84" i="2"/>
  <c r="AB84" i="2"/>
  <c r="AA84" i="2"/>
  <c r="Z84" i="2"/>
  <c r="X84" i="2"/>
  <c r="W84" i="2"/>
  <c r="V84" i="2"/>
  <c r="U84" i="2"/>
  <c r="T84" i="2"/>
  <c r="AI83" i="2"/>
  <c r="AH83" i="2"/>
  <c r="AG83" i="2"/>
  <c r="AE83" i="2"/>
  <c r="AD83" i="2"/>
  <c r="AC83" i="2"/>
  <c r="AB83" i="2"/>
  <c r="AA83" i="2"/>
  <c r="Z83" i="2"/>
  <c r="Y83" i="2"/>
  <c r="X83" i="2"/>
  <c r="W83" i="2"/>
  <c r="V83" i="2"/>
  <c r="U83" i="2"/>
  <c r="T83" i="2"/>
  <c r="AI82" i="2"/>
  <c r="AH82" i="2"/>
  <c r="AG82" i="2"/>
  <c r="AE82" i="2"/>
  <c r="AD82" i="2"/>
  <c r="AC82" i="2"/>
  <c r="AB82" i="2"/>
  <c r="AA82" i="2"/>
  <c r="Z82" i="2"/>
  <c r="Y82" i="2"/>
  <c r="X82" i="2"/>
  <c r="V82" i="2"/>
  <c r="U82" i="2"/>
  <c r="T82" i="2"/>
  <c r="AI81" i="2"/>
  <c r="AH81" i="2"/>
  <c r="AG81" i="2"/>
  <c r="AE81" i="2"/>
  <c r="AD81" i="2"/>
  <c r="AC81" i="2"/>
  <c r="AB81" i="2"/>
  <c r="AA81" i="2"/>
  <c r="Z81" i="2"/>
  <c r="Y81" i="2"/>
  <c r="X81" i="2"/>
  <c r="W81" i="2"/>
  <c r="V81" i="2"/>
  <c r="U81" i="2"/>
  <c r="T81" i="2"/>
  <c r="AI80" i="2"/>
  <c r="AH80" i="2"/>
  <c r="AG80" i="2"/>
  <c r="AE80" i="2"/>
  <c r="AD80" i="2"/>
  <c r="AC80" i="2"/>
  <c r="AB80" i="2"/>
  <c r="AA80" i="2"/>
  <c r="Z80" i="2"/>
  <c r="X80" i="2"/>
  <c r="W80" i="2"/>
  <c r="V80" i="2"/>
  <c r="U80" i="2"/>
  <c r="T80" i="2"/>
  <c r="AI79" i="2"/>
  <c r="AH79" i="2"/>
  <c r="AG79" i="2"/>
  <c r="AE79" i="2"/>
  <c r="AD79" i="2"/>
  <c r="AC79" i="2"/>
  <c r="AB79" i="2"/>
  <c r="AA79" i="2"/>
  <c r="Z79" i="2"/>
  <c r="Y79" i="2"/>
  <c r="X79" i="2"/>
  <c r="W79" i="2"/>
  <c r="V79" i="2"/>
  <c r="U79" i="2"/>
  <c r="T79" i="2"/>
  <c r="AI78" i="2"/>
  <c r="AH78" i="2"/>
  <c r="AG78" i="2"/>
  <c r="AE78" i="2"/>
  <c r="AD78" i="2"/>
  <c r="AC78" i="2"/>
  <c r="AB78" i="2"/>
  <c r="AA78" i="2"/>
  <c r="Z78" i="2"/>
  <c r="Y78" i="2"/>
  <c r="X78" i="2"/>
  <c r="V78" i="2"/>
  <c r="U78" i="2"/>
  <c r="T78" i="2"/>
  <c r="AI77" i="2"/>
  <c r="AH77" i="2"/>
  <c r="AG77" i="2"/>
  <c r="AE77" i="2"/>
  <c r="AD77" i="2"/>
  <c r="AC77" i="2"/>
  <c r="AB77" i="2"/>
  <c r="AA77" i="2"/>
  <c r="Z77" i="2"/>
  <c r="Y77" i="2"/>
  <c r="X77" i="2"/>
  <c r="W77" i="2"/>
  <c r="V77" i="2"/>
  <c r="U77" i="2"/>
  <c r="T77" i="2"/>
  <c r="AI76" i="2"/>
  <c r="AH76" i="2"/>
  <c r="AG76" i="2"/>
  <c r="AE76" i="2"/>
  <c r="AD76" i="2"/>
  <c r="AC76" i="2"/>
  <c r="AB76" i="2"/>
  <c r="AA76" i="2"/>
  <c r="Z76" i="2"/>
  <c r="X76" i="2"/>
  <c r="W76" i="2"/>
  <c r="V76" i="2"/>
  <c r="U76" i="2"/>
  <c r="T76" i="2"/>
  <c r="AI75" i="2"/>
  <c r="AH75" i="2"/>
  <c r="AG75" i="2"/>
  <c r="AE75" i="2"/>
  <c r="AD75" i="2"/>
  <c r="AC75" i="2"/>
  <c r="AB75" i="2"/>
  <c r="AA75" i="2"/>
  <c r="Z75" i="2"/>
  <c r="Y75" i="2"/>
  <c r="X75" i="2"/>
  <c r="V75" i="2"/>
  <c r="U75" i="2"/>
  <c r="T75" i="2"/>
  <c r="AI74" i="2"/>
  <c r="AH74" i="2"/>
  <c r="AG74" i="2"/>
  <c r="AE74" i="2"/>
  <c r="AD74" i="2"/>
  <c r="AC74" i="2"/>
  <c r="AB74" i="2"/>
  <c r="AA74" i="2"/>
  <c r="Z74" i="2"/>
  <c r="Y74" i="2"/>
  <c r="X74" i="2"/>
  <c r="W74" i="2"/>
  <c r="V74" i="2"/>
  <c r="U74" i="2"/>
  <c r="T74" i="2"/>
  <c r="AI73" i="2"/>
  <c r="AH73" i="2"/>
  <c r="AG73" i="2"/>
  <c r="AE73" i="2"/>
  <c r="AD73" i="2"/>
  <c r="AC73" i="2"/>
  <c r="AB73" i="2"/>
  <c r="AA73" i="2"/>
  <c r="Z73" i="2"/>
  <c r="Y73" i="2"/>
  <c r="X73" i="2"/>
  <c r="W73" i="2"/>
  <c r="V73" i="2"/>
  <c r="U73" i="2"/>
  <c r="T73" i="2"/>
  <c r="AI72" i="2"/>
  <c r="AH72" i="2"/>
  <c r="AG72" i="2"/>
  <c r="AE72" i="2"/>
  <c r="AD72" i="2"/>
  <c r="AC72" i="2"/>
  <c r="AB72" i="2"/>
  <c r="AA72" i="2"/>
  <c r="Z72" i="2"/>
  <c r="X72" i="2"/>
  <c r="W72" i="2"/>
  <c r="V72" i="2"/>
  <c r="U72" i="2"/>
  <c r="T72" i="2"/>
  <c r="AI71" i="2"/>
  <c r="AH71" i="2"/>
  <c r="AG71" i="2"/>
  <c r="AE71" i="2"/>
  <c r="AD71" i="2"/>
  <c r="AC71" i="2"/>
  <c r="AB71" i="2"/>
  <c r="AA71" i="2"/>
  <c r="Z71" i="2"/>
  <c r="Y71" i="2"/>
  <c r="X71" i="2"/>
  <c r="W71" i="2"/>
  <c r="V71" i="2"/>
  <c r="U71" i="2"/>
  <c r="T71" i="2"/>
  <c r="AI70" i="2"/>
  <c r="AH70" i="2"/>
  <c r="AG70" i="2"/>
  <c r="AE70" i="2"/>
  <c r="AD70" i="2"/>
  <c r="AC70" i="2"/>
  <c r="AB70" i="2"/>
  <c r="AA70" i="2"/>
  <c r="Z70" i="2"/>
  <c r="Y70" i="2"/>
  <c r="X70" i="2"/>
  <c r="W70" i="2"/>
  <c r="V70" i="2"/>
  <c r="U70" i="2"/>
  <c r="T70" i="2"/>
  <c r="AI69" i="2"/>
  <c r="AH69" i="2"/>
  <c r="AG69" i="2"/>
  <c r="AE69" i="2"/>
  <c r="AD69" i="2"/>
  <c r="AC69" i="2"/>
  <c r="AB69" i="2"/>
  <c r="AA69" i="2"/>
  <c r="Z69" i="2"/>
  <c r="Y69" i="2"/>
  <c r="X69" i="2"/>
  <c r="W69" i="2"/>
  <c r="V69" i="2"/>
  <c r="U69" i="2"/>
  <c r="T69" i="2"/>
  <c r="AI68" i="2"/>
  <c r="AH68" i="2"/>
  <c r="AG68" i="2"/>
  <c r="AE68" i="2"/>
  <c r="AD68" i="2"/>
  <c r="AC68" i="2"/>
  <c r="AB68" i="2"/>
  <c r="AA68" i="2"/>
  <c r="Z68" i="2"/>
  <c r="X68" i="2"/>
  <c r="W68" i="2"/>
  <c r="V68" i="2"/>
  <c r="U68" i="2"/>
  <c r="T68" i="2"/>
  <c r="AI67" i="2"/>
  <c r="AH67" i="2"/>
  <c r="AG67" i="2"/>
  <c r="AE67" i="2"/>
  <c r="AD67" i="2"/>
  <c r="AC67" i="2"/>
  <c r="AB67" i="2"/>
  <c r="AA67" i="2"/>
  <c r="Z67" i="2"/>
  <c r="Y67" i="2"/>
  <c r="X67" i="2"/>
  <c r="W67" i="2"/>
  <c r="V67" i="2"/>
  <c r="U67" i="2"/>
  <c r="T67" i="2"/>
  <c r="AI66" i="2"/>
  <c r="AH66" i="2"/>
  <c r="AG66" i="2"/>
  <c r="AE66" i="2"/>
  <c r="AD66" i="2"/>
  <c r="AC66" i="2"/>
  <c r="AB66" i="2"/>
  <c r="AA66" i="2"/>
  <c r="Z66" i="2"/>
  <c r="Y66" i="2"/>
  <c r="X66" i="2"/>
  <c r="W66" i="2"/>
  <c r="V66" i="2"/>
  <c r="U66" i="2"/>
  <c r="T66" i="2"/>
  <c r="AI65" i="2"/>
  <c r="AH65" i="2"/>
  <c r="AG65" i="2"/>
  <c r="AE65" i="2"/>
  <c r="AD65" i="2"/>
  <c r="AC65" i="2"/>
  <c r="AB65" i="2"/>
  <c r="AA65" i="2"/>
  <c r="Z65" i="2"/>
  <c r="X65" i="2"/>
  <c r="W65" i="2"/>
  <c r="V65" i="2"/>
  <c r="U65" i="2"/>
  <c r="T65" i="2"/>
  <c r="AI64" i="2"/>
  <c r="AH64" i="2"/>
  <c r="AG64" i="2"/>
  <c r="AE64" i="2"/>
  <c r="AD64" i="2"/>
  <c r="AC64" i="2"/>
  <c r="AB64" i="2"/>
  <c r="AA64" i="2"/>
  <c r="Z64" i="2"/>
  <c r="Y64" i="2"/>
  <c r="X64" i="2"/>
  <c r="W64" i="2"/>
  <c r="V64" i="2"/>
  <c r="U64" i="2"/>
  <c r="T64" i="2"/>
  <c r="AI63" i="2"/>
  <c r="AH63" i="2"/>
  <c r="AG63" i="2"/>
  <c r="AE63" i="2"/>
  <c r="AD63" i="2"/>
  <c r="AC63" i="2"/>
  <c r="AB63" i="2"/>
  <c r="AA63" i="2"/>
  <c r="Z63" i="2"/>
  <c r="Y63" i="2"/>
  <c r="X63" i="2"/>
  <c r="W63" i="2"/>
  <c r="V63" i="2"/>
  <c r="U63" i="2"/>
  <c r="T63" i="2"/>
  <c r="AI62" i="2"/>
  <c r="AH62" i="2"/>
  <c r="AG62" i="2"/>
  <c r="AE62" i="2"/>
  <c r="AD62" i="2"/>
  <c r="AC62" i="2"/>
  <c r="AB62" i="2"/>
  <c r="AA62" i="2"/>
  <c r="Z62" i="2"/>
  <c r="Y62" i="2"/>
  <c r="X62" i="2"/>
  <c r="W62" i="2"/>
  <c r="V62" i="2"/>
  <c r="U62" i="2"/>
  <c r="T62" i="2"/>
  <c r="AI61" i="2"/>
  <c r="AH61" i="2"/>
  <c r="AG61" i="2"/>
  <c r="AE61" i="2"/>
  <c r="AD61" i="2"/>
  <c r="AC61" i="2"/>
  <c r="AB61" i="2"/>
  <c r="AA61" i="2"/>
  <c r="Z61" i="2"/>
  <c r="X61" i="2"/>
  <c r="W61" i="2"/>
  <c r="V61" i="2"/>
  <c r="U61" i="2"/>
  <c r="T61" i="2"/>
  <c r="AI60" i="2"/>
  <c r="AH60" i="2"/>
  <c r="AG60" i="2"/>
  <c r="AE60" i="2"/>
  <c r="AD60" i="2"/>
  <c r="AC60" i="2"/>
  <c r="AB60" i="2"/>
  <c r="AA60" i="2"/>
  <c r="Z60" i="2"/>
  <c r="Y60" i="2"/>
  <c r="X60" i="2"/>
  <c r="W60" i="2"/>
  <c r="V60" i="2"/>
  <c r="U60" i="2"/>
  <c r="T60" i="2"/>
  <c r="AI59" i="2"/>
  <c r="AH59" i="2"/>
  <c r="AG59" i="2"/>
  <c r="AE59" i="2"/>
  <c r="AD59" i="2"/>
  <c r="AC59" i="2"/>
  <c r="AB59" i="2"/>
  <c r="AA59" i="2"/>
  <c r="Z59" i="2"/>
  <c r="Y59" i="2"/>
  <c r="X59" i="2"/>
  <c r="W59" i="2"/>
  <c r="V59" i="2"/>
  <c r="U59" i="2"/>
  <c r="T59" i="2"/>
  <c r="AI58" i="2"/>
  <c r="AH58" i="2"/>
  <c r="AG58" i="2"/>
  <c r="AE58" i="2"/>
  <c r="AD58" i="2"/>
  <c r="AC58" i="2"/>
  <c r="AB58" i="2"/>
  <c r="AA58" i="2"/>
  <c r="Z58" i="2"/>
  <c r="Y58" i="2"/>
  <c r="X58" i="2"/>
  <c r="W58" i="2"/>
  <c r="V58" i="2"/>
  <c r="U58" i="2"/>
  <c r="T58" i="2"/>
  <c r="AI57" i="2"/>
  <c r="AH57" i="2"/>
  <c r="AG57" i="2"/>
  <c r="AE57" i="2"/>
  <c r="AD57" i="2"/>
  <c r="AC57" i="2"/>
  <c r="AB57" i="2"/>
  <c r="AA57" i="2"/>
  <c r="Z57" i="2"/>
  <c r="X57" i="2"/>
  <c r="W57" i="2"/>
  <c r="V57" i="2"/>
  <c r="U57" i="2"/>
  <c r="T57" i="2"/>
  <c r="AI56" i="2"/>
  <c r="AH56" i="2"/>
  <c r="AG56" i="2"/>
  <c r="AE56" i="2"/>
  <c r="AD56" i="2"/>
  <c r="AC56" i="2"/>
  <c r="AB56" i="2"/>
  <c r="AA56" i="2"/>
  <c r="Z56" i="2"/>
  <c r="Y56" i="2"/>
  <c r="X56" i="2"/>
  <c r="W56" i="2"/>
  <c r="V56" i="2"/>
  <c r="U56" i="2"/>
  <c r="T56" i="2"/>
  <c r="AI55" i="2"/>
  <c r="AH55" i="2"/>
  <c r="AG55" i="2"/>
  <c r="AE55" i="2"/>
  <c r="AD55" i="2"/>
  <c r="AC55" i="2"/>
  <c r="AB55" i="2"/>
  <c r="AA55" i="2"/>
  <c r="Z55" i="2"/>
  <c r="Y55" i="2"/>
  <c r="X55" i="2"/>
  <c r="W55" i="2"/>
  <c r="V55" i="2"/>
  <c r="U55" i="2"/>
  <c r="T55" i="2"/>
  <c r="AI54" i="2"/>
  <c r="AH54" i="2"/>
  <c r="AG54" i="2"/>
  <c r="AE54" i="2"/>
  <c r="AD54" i="2"/>
  <c r="AC54" i="2"/>
  <c r="AB54" i="2"/>
  <c r="AA54" i="2"/>
  <c r="Z54" i="2"/>
  <c r="Y54" i="2"/>
  <c r="X54" i="2"/>
  <c r="W54" i="2"/>
  <c r="V54" i="2"/>
  <c r="U54" i="2"/>
  <c r="T54" i="2"/>
  <c r="AI53" i="2"/>
  <c r="AH53" i="2"/>
  <c r="AG53" i="2"/>
  <c r="AE53" i="2"/>
  <c r="AD53" i="2"/>
  <c r="AC53" i="2"/>
  <c r="AB53" i="2"/>
  <c r="AA53" i="2"/>
  <c r="Z53" i="2"/>
  <c r="X53" i="2"/>
  <c r="W53" i="2"/>
  <c r="V53" i="2"/>
  <c r="U53" i="2"/>
  <c r="T53" i="2"/>
  <c r="AI52" i="2"/>
  <c r="AH52" i="2"/>
  <c r="AG52" i="2"/>
  <c r="AE52" i="2"/>
  <c r="AD52" i="2"/>
  <c r="AC52" i="2"/>
  <c r="AB52" i="2"/>
  <c r="AA52" i="2"/>
  <c r="Z52" i="2"/>
  <c r="Y52" i="2"/>
  <c r="X52" i="2"/>
  <c r="W52" i="2"/>
  <c r="V52" i="2"/>
  <c r="U52" i="2"/>
  <c r="T52" i="2"/>
  <c r="AI51" i="2"/>
  <c r="AH51" i="2"/>
  <c r="AG51" i="2"/>
  <c r="AE51" i="2"/>
  <c r="AD51" i="2"/>
  <c r="AC51" i="2"/>
  <c r="AB51" i="2"/>
  <c r="AA51" i="2"/>
  <c r="Z51" i="2"/>
  <c r="Y51" i="2"/>
  <c r="X51" i="2"/>
  <c r="W51" i="2"/>
  <c r="V51" i="2"/>
  <c r="U51" i="2"/>
  <c r="T51" i="2"/>
  <c r="AI50" i="2"/>
  <c r="AH50" i="2"/>
  <c r="AG50" i="2"/>
  <c r="AE50" i="2"/>
  <c r="AD50" i="2"/>
  <c r="AC50" i="2"/>
  <c r="AB50" i="2"/>
  <c r="AA50" i="2"/>
  <c r="Z50" i="2"/>
  <c r="Y50" i="2"/>
  <c r="X50" i="2"/>
  <c r="W50" i="2"/>
  <c r="V50" i="2"/>
  <c r="U50" i="2"/>
  <c r="T50" i="2"/>
  <c r="AI49" i="2"/>
  <c r="AH49" i="2"/>
  <c r="AG49" i="2"/>
  <c r="AE49" i="2"/>
  <c r="AD49" i="2"/>
  <c r="AC49" i="2"/>
  <c r="AB49" i="2"/>
  <c r="AA49" i="2"/>
  <c r="Z49" i="2"/>
  <c r="Y49" i="2"/>
  <c r="X49" i="2"/>
  <c r="W49" i="2"/>
  <c r="V49" i="2"/>
  <c r="U49" i="2"/>
  <c r="T49" i="2"/>
  <c r="AI48" i="2"/>
  <c r="AH48" i="2"/>
  <c r="AG48" i="2"/>
  <c r="AE48" i="2"/>
  <c r="AD48" i="2"/>
  <c r="AC48" i="2"/>
  <c r="AB48" i="2"/>
  <c r="AA48" i="2"/>
  <c r="Z48" i="2"/>
  <c r="Y48" i="2"/>
  <c r="X48" i="2"/>
  <c r="W48" i="2"/>
  <c r="V48" i="2"/>
  <c r="U48" i="2"/>
  <c r="T48" i="2"/>
  <c r="AI47" i="2"/>
  <c r="AH47" i="2"/>
  <c r="AG47" i="2"/>
  <c r="AE47" i="2"/>
  <c r="AD47" i="2"/>
  <c r="AC47" i="2"/>
  <c r="AB47" i="2"/>
  <c r="AA47" i="2"/>
  <c r="Z47" i="2"/>
  <c r="Y47" i="2"/>
  <c r="X47" i="2"/>
  <c r="W47" i="2"/>
  <c r="V47" i="2"/>
  <c r="U47" i="2"/>
  <c r="T47" i="2"/>
  <c r="AI46" i="2"/>
  <c r="AH46" i="2"/>
  <c r="AG46" i="2"/>
  <c r="AE46" i="2"/>
  <c r="AD46" i="2"/>
  <c r="AC46" i="2"/>
  <c r="AB46" i="2"/>
  <c r="AA46" i="2"/>
  <c r="Z46" i="2"/>
  <c r="Y46" i="2"/>
  <c r="X46" i="2"/>
  <c r="W46" i="2"/>
  <c r="V46" i="2"/>
  <c r="U46" i="2"/>
  <c r="T46" i="2"/>
  <c r="AI45" i="2"/>
  <c r="AH45" i="2"/>
  <c r="AG45" i="2"/>
  <c r="AE45" i="2"/>
  <c r="AD45" i="2"/>
  <c r="AC45" i="2"/>
  <c r="AB45" i="2"/>
  <c r="AA45" i="2"/>
  <c r="Z45" i="2"/>
  <c r="Y45" i="2"/>
  <c r="X45" i="2"/>
  <c r="W45" i="2"/>
  <c r="V45" i="2"/>
  <c r="U45" i="2"/>
  <c r="T45" i="2"/>
  <c r="AI44" i="2"/>
  <c r="AH44" i="2"/>
  <c r="AG44" i="2"/>
  <c r="AE44" i="2"/>
  <c r="AD44" i="2"/>
  <c r="AC44" i="2"/>
  <c r="AB44" i="2"/>
  <c r="AA44" i="2"/>
  <c r="Z44" i="2"/>
  <c r="Y44" i="2"/>
  <c r="X44" i="2"/>
  <c r="W44" i="2"/>
  <c r="V44" i="2"/>
  <c r="U44" i="2"/>
  <c r="T44" i="2"/>
  <c r="AI43" i="2"/>
  <c r="AH43" i="2"/>
  <c r="AG43" i="2"/>
  <c r="AE43" i="2"/>
  <c r="AD43" i="2"/>
  <c r="AC43" i="2"/>
  <c r="AB43" i="2"/>
  <c r="AA43" i="2"/>
  <c r="Z43" i="2"/>
  <c r="Y43" i="2"/>
  <c r="X43" i="2"/>
  <c r="W43" i="2"/>
  <c r="V43" i="2"/>
  <c r="U43" i="2"/>
  <c r="T43" i="2"/>
  <c r="AI42" i="2"/>
  <c r="AH42" i="2"/>
  <c r="AG42" i="2"/>
  <c r="AE42" i="2"/>
  <c r="AD42" i="2"/>
  <c r="AC42" i="2"/>
  <c r="AB42" i="2"/>
  <c r="AA42" i="2"/>
  <c r="Z42" i="2"/>
  <c r="Y42" i="2"/>
  <c r="X42" i="2"/>
  <c r="W42" i="2"/>
  <c r="V42" i="2"/>
  <c r="U42" i="2"/>
  <c r="T42" i="2"/>
  <c r="AI41" i="2"/>
  <c r="AH41" i="2"/>
  <c r="AG41" i="2"/>
  <c r="AE41" i="2"/>
  <c r="AD41" i="2"/>
  <c r="AC41" i="2"/>
  <c r="AB41" i="2"/>
  <c r="AA41" i="2"/>
  <c r="Z41" i="2"/>
  <c r="Y41" i="2"/>
  <c r="X41" i="2"/>
  <c r="W41" i="2"/>
  <c r="V41" i="2"/>
  <c r="U41" i="2"/>
  <c r="T41" i="2"/>
  <c r="AI40" i="2"/>
  <c r="AH40" i="2"/>
  <c r="AG40" i="2"/>
  <c r="AE40" i="2"/>
  <c r="AD40" i="2"/>
  <c r="AC40" i="2"/>
  <c r="AB40" i="2"/>
  <c r="AA40" i="2"/>
  <c r="Z40" i="2"/>
  <c r="Y40" i="2"/>
  <c r="X40" i="2"/>
  <c r="W40" i="2"/>
  <c r="V40" i="2"/>
  <c r="U40" i="2"/>
  <c r="T40" i="2"/>
  <c r="AI39" i="2"/>
  <c r="AH39" i="2"/>
  <c r="AG39" i="2"/>
  <c r="AE39" i="2"/>
  <c r="AD39" i="2"/>
  <c r="AC39" i="2"/>
  <c r="AB39" i="2"/>
  <c r="AA39" i="2"/>
  <c r="Z39" i="2"/>
  <c r="Y39" i="2"/>
  <c r="X39" i="2"/>
  <c r="W39" i="2"/>
  <c r="V39" i="2"/>
  <c r="U39" i="2"/>
  <c r="T39" i="2"/>
  <c r="AI38" i="2"/>
  <c r="AH38" i="2"/>
  <c r="AG38" i="2"/>
  <c r="AE38" i="2"/>
  <c r="AD38" i="2"/>
  <c r="AC38" i="2"/>
  <c r="AB38" i="2"/>
  <c r="AA38" i="2"/>
  <c r="Z38" i="2"/>
  <c r="Y38" i="2"/>
  <c r="X38" i="2"/>
  <c r="W38" i="2"/>
  <c r="V38" i="2"/>
  <c r="U38" i="2"/>
  <c r="T38" i="2"/>
  <c r="AI37" i="2"/>
  <c r="AH37" i="2"/>
  <c r="AG37" i="2"/>
  <c r="AE37" i="2"/>
  <c r="AD37" i="2"/>
  <c r="AC37" i="2"/>
  <c r="AB37" i="2"/>
  <c r="AA37" i="2"/>
  <c r="Z37" i="2"/>
  <c r="Y37" i="2"/>
  <c r="X37" i="2"/>
  <c r="W37" i="2"/>
  <c r="V37" i="2"/>
  <c r="U37" i="2"/>
  <c r="T37" i="2"/>
  <c r="AI36" i="2"/>
  <c r="AH36" i="2"/>
  <c r="AG36" i="2"/>
  <c r="AE36" i="2"/>
  <c r="AD36" i="2"/>
  <c r="AC36" i="2"/>
  <c r="AB36" i="2"/>
  <c r="AA36" i="2"/>
  <c r="Z36" i="2"/>
  <c r="Y36" i="2"/>
  <c r="X36" i="2"/>
  <c r="W36" i="2"/>
  <c r="V36" i="2"/>
  <c r="U36" i="2"/>
  <c r="T36" i="2"/>
  <c r="AI35" i="2"/>
  <c r="AH35" i="2"/>
  <c r="AG35" i="2"/>
  <c r="AE35" i="2"/>
  <c r="AD35" i="2"/>
  <c r="AC35" i="2"/>
  <c r="AB35" i="2"/>
  <c r="AA35" i="2"/>
  <c r="Z35" i="2"/>
  <c r="Y35" i="2"/>
  <c r="X35" i="2"/>
  <c r="W35" i="2"/>
  <c r="V35" i="2"/>
  <c r="U35" i="2"/>
  <c r="T35" i="2"/>
  <c r="AI34" i="2"/>
  <c r="AH34" i="2"/>
  <c r="AG34" i="2"/>
  <c r="AE34" i="2"/>
  <c r="AD34" i="2"/>
  <c r="AC34" i="2"/>
  <c r="AB34" i="2"/>
  <c r="AA34" i="2"/>
  <c r="Z34" i="2"/>
  <c r="Y34" i="2"/>
  <c r="X34" i="2"/>
  <c r="W34" i="2"/>
  <c r="V34" i="2"/>
  <c r="U34" i="2"/>
  <c r="T34" i="2"/>
  <c r="AI33" i="2"/>
  <c r="AH33" i="2"/>
  <c r="AG33" i="2"/>
  <c r="AE33" i="2"/>
  <c r="AD33" i="2"/>
  <c r="AC33" i="2"/>
  <c r="AB33" i="2"/>
  <c r="AA33" i="2"/>
  <c r="Z33" i="2"/>
  <c r="Y33" i="2"/>
  <c r="X33" i="2"/>
  <c r="W33" i="2"/>
  <c r="V33" i="2"/>
  <c r="U33" i="2"/>
  <c r="T33" i="2"/>
  <c r="AI32" i="2"/>
  <c r="AH32" i="2"/>
  <c r="AG32" i="2"/>
  <c r="AE32" i="2"/>
  <c r="AD32" i="2"/>
  <c r="AC32" i="2"/>
  <c r="AB32" i="2"/>
  <c r="AA32" i="2"/>
  <c r="Z32" i="2"/>
  <c r="Y32" i="2"/>
  <c r="X32" i="2"/>
  <c r="W32" i="2"/>
  <c r="V32" i="2"/>
  <c r="U32" i="2"/>
  <c r="T32" i="2"/>
  <c r="AI31" i="2"/>
  <c r="AH31" i="2"/>
  <c r="AG31" i="2"/>
  <c r="AE31" i="2"/>
  <c r="AD31" i="2"/>
  <c r="AC31" i="2"/>
  <c r="AB31" i="2"/>
  <c r="AA31" i="2"/>
  <c r="Z31" i="2"/>
  <c r="Y31" i="2"/>
  <c r="X31" i="2"/>
  <c r="W31" i="2"/>
  <c r="V31" i="2"/>
  <c r="U31" i="2"/>
  <c r="T31" i="2"/>
  <c r="AI30" i="2"/>
  <c r="AH30" i="2"/>
  <c r="AG30" i="2"/>
  <c r="AE30" i="2"/>
  <c r="AD30" i="2"/>
  <c r="AC30" i="2"/>
  <c r="AB30" i="2"/>
  <c r="AA30" i="2"/>
  <c r="Z30" i="2"/>
  <c r="Y30" i="2"/>
  <c r="X30" i="2"/>
  <c r="W30" i="2"/>
  <c r="V30" i="2"/>
  <c r="U30" i="2"/>
  <c r="T30" i="2"/>
  <c r="AI29" i="2"/>
  <c r="AH29" i="2"/>
  <c r="AG29" i="2"/>
  <c r="AE29" i="2"/>
  <c r="AD29" i="2"/>
  <c r="AC29" i="2"/>
  <c r="AB29" i="2"/>
  <c r="AA29" i="2"/>
  <c r="Z29" i="2"/>
  <c r="Y29" i="2"/>
  <c r="X29" i="2"/>
  <c r="W29" i="2"/>
  <c r="V29" i="2"/>
  <c r="U29" i="2"/>
  <c r="T29" i="2"/>
  <c r="AI28" i="2"/>
  <c r="AH28" i="2"/>
  <c r="AG28" i="2"/>
  <c r="AE28" i="2"/>
  <c r="AD28" i="2"/>
  <c r="AC28" i="2"/>
  <c r="AB28" i="2"/>
  <c r="AA28" i="2"/>
  <c r="Z28" i="2"/>
  <c r="Y28" i="2"/>
  <c r="X28" i="2"/>
  <c r="W28" i="2"/>
  <c r="V28" i="2"/>
  <c r="U28" i="2"/>
  <c r="T28" i="2"/>
  <c r="AI27" i="2"/>
  <c r="AH27" i="2"/>
  <c r="AG27" i="2"/>
  <c r="AE27" i="2"/>
  <c r="AD27" i="2"/>
  <c r="AC27" i="2"/>
  <c r="AB27" i="2"/>
  <c r="AA27" i="2"/>
  <c r="Z27" i="2"/>
  <c r="Y27" i="2"/>
  <c r="X27" i="2"/>
  <c r="W27" i="2"/>
  <c r="V27" i="2"/>
  <c r="U27" i="2"/>
  <c r="T27" i="2"/>
  <c r="AI26" i="2"/>
  <c r="AH26" i="2"/>
  <c r="AG26" i="2"/>
  <c r="AE26" i="2"/>
  <c r="AD26" i="2"/>
  <c r="AC26" i="2"/>
  <c r="AB26" i="2"/>
  <c r="AA26" i="2"/>
  <c r="Z26" i="2"/>
  <c r="Y26" i="2"/>
  <c r="X26" i="2"/>
  <c r="W26" i="2"/>
  <c r="V26" i="2"/>
  <c r="U26" i="2"/>
  <c r="T26" i="2"/>
  <c r="AI25" i="2"/>
  <c r="AH25" i="2"/>
  <c r="AG25" i="2"/>
  <c r="AE25" i="2"/>
  <c r="AD25" i="2"/>
  <c r="AC25" i="2"/>
  <c r="AB25" i="2"/>
  <c r="AA25" i="2"/>
  <c r="Z25" i="2"/>
  <c r="Y25" i="2"/>
  <c r="X25" i="2"/>
  <c r="W25" i="2"/>
  <c r="V25" i="2"/>
  <c r="U25" i="2"/>
  <c r="T25" i="2"/>
  <c r="AI24" i="2"/>
  <c r="AH24" i="2"/>
  <c r="AG24" i="2"/>
  <c r="AE24" i="2"/>
  <c r="AD24" i="2"/>
  <c r="AC24" i="2"/>
  <c r="AB24" i="2"/>
  <c r="AA24" i="2"/>
  <c r="Z24" i="2"/>
  <c r="Y24" i="2"/>
  <c r="X24" i="2"/>
  <c r="W24" i="2"/>
  <c r="V24" i="2"/>
  <c r="U24" i="2"/>
  <c r="T24" i="2"/>
  <c r="AI23" i="2"/>
  <c r="AH23" i="2"/>
  <c r="AG23" i="2"/>
  <c r="AE23" i="2"/>
  <c r="AD23" i="2"/>
  <c r="AC23" i="2"/>
  <c r="AB23" i="2"/>
  <c r="AA23" i="2"/>
  <c r="Z23" i="2"/>
  <c r="Y23" i="2"/>
  <c r="X23" i="2"/>
  <c r="W23" i="2"/>
  <c r="V23" i="2"/>
  <c r="U23" i="2"/>
  <c r="T23" i="2"/>
  <c r="AI22" i="2"/>
  <c r="AH22" i="2"/>
  <c r="AG22" i="2"/>
  <c r="AE22" i="2"/>
  <c r="AD22" i="2"/>
  <c r="AC22" i="2"/>
  <c r="AB22" i="2"/>
  <c r="AA22" i="2"/>
  <c r="Z22" i="2"/>
  <c r="Y22" i="2"/>
  <c r="X22" i="2"/>
  <c r="W22" i="2"/>
  <c r="V22" i="2"/>
  <c r="U22" i="2"/>
  <c r="T22" i="2"/>
  <c r="AI21" i="2"/>
  <c r="AH21" i="2"/>
  <c r="AG21" i="2"/>
  <c r="AE21" i="2"/>
  <c r="AD21" i="2"/>
  <c r="AC21" i="2"/>
  <c r="AB21" i="2"/>
  <c r="AA21" i="2"/>
  <c r="Z21" i="2"/>
  <c r="Y21" i="2"/>
  <c r="X21" i="2"/>
  <c r="W21" i="2"/>
  <c r="V21" i="2"/>
  <c r="U21" i="2"/>
  <c r="T21" i="2"/>
  <c r="AI20" i="2"/>
  <c r="AH20" i="2"/>
  <c r="AG20" i="2"/>
  <c r="AE20" i="2"/>
  <c r="AD20" i="2"/>
  <c r="AC20" i="2"/>
  <c r="AB20" i="2"/>
  <c r="AA20" i="2"/>
  <c r="Z20" i="2"/>
  <c r="Y20" i="2"/>
  <c r="X20" i="2"/>
  <c r="W20" i="2"/>
  <c r="V20" i="2"/>
  <c r="U20" i="2"/>
  <c r="T20" i="2"/>
  <c r="AI19" i="2"/>
  <c r="AH19" i="2"/>
  <c r="AG19" i="2"/>
  <c r="AE19" i="2"/>
  <c r="AD19" i="2"/>
  <c r="AC19" i="2"/>
  <c r="AB19" i="2"/>
  <c r="AA19" i="2"/>
  <c r="Z19" i="2"/>
  <c r="Y19" i="2"/>
  <c r="X19" i="2"/>
  <c r="W19" i="2"/>
  <c r="V19" i="2"/>
  <c r="U19" i="2"/>
  <c r="T19" i="2"/>
  <c r="AI18" i="2"/>
  <c r="AH18" i="2"/>
  <c r="AG18" i="2"/>
  <c r="AE18" i="2"/>
  <c r="AD18" i="2"/>
  <c r="AC18" i="2"/>
  <c r="AB18" i="2"/>
  <c r="AA18" i="2"/>
  <c r="Z18" i="2"/>
  <c r="Y18" i="2"/>
  <c r="X18" i="2"/>
  <c r="W18" i="2"/>
  <c r="V18" i="2"/>
  <c r="U18" i="2"/>
  <c r="T18" i="2"/>
  <c r="AI17" i="2"/>
  <c r="AH17" i="2"/>
  <c r="AG17" i="2"/>
  <c r="AE17" i="2"/>
  <c r="AD17" i="2"/>
  <c r="AC17" i="2"/>
  <c r="AB17" i="2"/>
  <c r="AA17" i="2"/>
  <c r="Z17" i="2"/>
  <c r="Y17" i="2"/>
  <c r="X17" i="2"/>
  <c r="W17" i="2"/>
  <c r="V17" i="2"/>
  <c r="U17" i="2"/>
  <c r="T17" i="2"/>
  <c r="AI16" i="2"/>
  <c r="AH16" i="2"/>
  <c r="AG16" i="2"/>
  <c r="AE16" i="2"/>
  <c r="AD16" i="2"/>
  <c r="AC16" i="2"/>
  <c r="AB16" i="2"/>
  <c r="AA16" i="2"/>
  <c r="Z16" i="2"/>
  <c r="Y16" i="2"/>
  <c r="X16" i="2"/>
  <c r="W16" i="2"/>
  <c r="V16" i="2"/>
  <c r="U16" i="2"/>
  <c r="T16" i="2"/>
  <c r="AI15" i="2"/>
  <c r="AH15" i="2"/>
  <c r="AG15" i="2"/>
  <c r="AE15" i="2"/>
  <c r="AD15" i="2"/>
  <c r="AC15" i="2"/>
  <c r="AB15" i="2"/>
  <c r="AA15" i="2"/>
  <c r="Z15" i="2"/>
  <c r="Y15" i="2"/>
  <c r="X15" i="2"/>
  <c r="W15" i="2"/>
  <c r="V15" i="2"/>
  <c r="U15" i="2"/>
  <c r="T15" i="2"/>
  <c r="AI14" i="2"/>
  <c r="AH14" i="2"/>
  <c r="AG14" i="2"/>
  <c r="AE14" i="2"/>
  <c r="AD14" i="2"/>
  <c r="AC14" i="2"/>
  <c r="AB14" i="2"/>
  <c r="AA14" i="2"/>
  <c r="Z14" i="2"/>
  <c r="Y14" i="2"/>
  <c r="X14" i="2"/>
  <c r="W14" i="2"/>
  <c r="V14" i="2"/>
  <c r="U14" i="2"/>
  <c r="T14" i="2"/>
  <c r="AI13" i="2"/>
  <c r="AH13" i="2"/>
  <c r="AG13" i="2"/>
  <c r="AE13" i="2"/>
  <c r="AD13" i="2"/>
  <c r="AC13" i="2"/>
  <c r="AB13" i="2"/>
  <c r="AA13" i="2"/>
  <c r="Z13" i="2"/>
  <c r="Y13" i="2"/>
  <c r="X13" i="2"/>
  <c r="W13" i="2"/>
  <c r="V13" i="2"/>
  <c r="U13" i="2"/>
  <c r="T13" i="2"/>
  <c r="AI12" i="2"/>
  <c r="AH12" i="2"/>
  <c r="AG12" i="2"/>
  <c r="AE12" i="2"/>
  <c r="AD12" i="2"/>
  <c r="AC12" i="2"/>
  <c r="AB12" i="2"/>
  <c r="AA12" i="2"/>
  <c r="Z12" i="2"/>
  <c r="Y12" i="2"/>
  <c r="X12" i="2"/>
  <c r="W12" i="2"/>
  <c r="V12" i="2"/>
  <c r="U12" i="2"/>
  <c r="T12" i="2"/>
  <c r="AI11" i="2"/>
  <c r="AH11" i="2"/>
  <c r="AG11" i="2"/>
  <c r="AE11" i="2"/>
  <c r="AD11" i="2"/>
  <c r="AC11" i="2"/>
  <c r="AB11" i="2"/>
  <c r="AA11" i="2"/>
  <c r="Z11" i="2"/>
  <c r="Y11" i="2"/>
  <c r="X11" i="2"/>
  <c r="W11" i="2"/>
  <c r="V11" i="2"/>
  <c r="U11" i="2"/>
  <c r="T11" i="2"/>
  <c r="AI10" i="2"/>
  <c r="AH10" i="2"/>
  <c r="AG10" i="2"/>
  <c r="AE10" i="2"/>
  <c r="AD10" i="2"/>
  <c r="AC10" i="2"/>
  <c r="AB10" i="2"/>
  <c r="AA10" i="2"/>
  <c r="Z10" i="2"/>
  <c r="Y10" i="2"/>
  <c r="X10" i="2"/>
  <c r="W10" i="2"/>
  <c r="V10" i="2"/>
  <c r="U10" i="2"/>
  <c r="T10" i="2"/>
  <c r="AI9" i="2"/>
  <c r="AH9" i="2"/>
  <c r="AG9" i="2"/>
  <c r="AE9" i="2"/>
  <c r="AD9" i="2"/>
  <c r="AC9" i="2"/>
  <c r="AB9" i="2"/>
  <c r="AA9" i="2"/>
  <c r="Z9" i="2"/>
  <c r="Y9" i="2"/>
  <c r="X9" i="2"/>
  <c r="W9" i="2"/>
  <c r="V9" i="2"/>
  <c r="U9" i="2"/>
  <c r="T9" i="2"/>
  <c r="AI8" i="2"/>
  <c r="AH8" i="2"/>
  <c r="AG8" i="2"/>
  <c r="AE8" i="2"/>
  <c r="AD8" i="2"/>
  <c r="AC8" i="2"/>
  <c r="AB8" i="2"/>
  <c r="AA8" i="2"/>
  <c r="Z8" i="2"/>
  <c r="Y8" i="2"/>
  <c r="X8" i="2"/>
  <c r="W8" i="2"/>
  <c r="V8" i="2"/>
  <c r="U8" i="2"/>
  <c r="T8" i="2"/>
  <c r="AI7" i="2"/>
  <c r="AH7" i="2"/>
  <c r="AG7" i="2"/>
  <c r="AE7" i="2"/>
  <c r="AD7" i="2"/>
  <c r="AC7" i="2"/>
  <c r="AB7" i="2"/>
  <c r="AA7" i="2"/>
  <c r="Z7" i="2"/>
  <c r="Y7" i="2"/>
  <c r="X7" i="2"/>
  <c r="W7" i="2"/>
  <c r="V7" i="2"/>
  <c r="U7" i="2"/>
  <c r="T7" i="2"/>
  <c r="AI6" i="2"/>
  <c r="AH6" i="2"/>
  <c r="AG6" i="2"/>
  <c r="AE6" i="2"/>
  <c r="AD6" i="2"/>
  <c r="AC6" i="2"/>
  <c r="AB6" i="2"/>
  <c r="AA6" i="2"/>
  <c r="Z6" i="2"/>
  <c r="Y6" i="2"/>
  <c r="X6" i="2"/>
  <c r="W6" i="2"/>
  <c r="V6" i="2"/>
  <c r="U6" i="2"/>
  <c r="T6" i="2"/>
  <c r="AI5" i="2"/>
  <c r="AH5" i="2"/>
  <c r="AG5" i="2"/>
  <c r="AE5" i="2"/>
  <c r="AD5" i="2"/>
  <c r="AC5" i="2"/>
  <c r="AB5" i="2"/>
  <c r="AA5" i="2"/>
  <c r="Z5" i="2"/>
  <c r="Y5" i="2"/>
  <c r="X5" i="2"/>
  <c r="W5" i="2"/>
  <c r="V5" i="2"/>
  <c r="U5" i="2"/>
  <c r="T5" i="2"/>
  <c r="AI4" i="2"/>
  <c r="AH4" i="2"/>
  <c r="AG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AI3" i="2"/>
  <c r="AH3" i="2"/>
  <c r="AG3" i="2"/>
  <c r="AE3" i="2"/>
  <c r="AD3" i="2"/>
  <c r="AC3" i="2"/>
  <c r="AB3" i="2"/>
  <c r="AA3" i="2"/>
  <c r="Z3" i="2"/>
  <c r="Y3" i="2"/>
  <c r="X3" i="2"/>
  <c r="W3" i="2"/>
  <c r="V3" i="2"/>
  <c r="U3" i="2"/>
  <c r="T3" i="2"/>
</calcChain>
</file>

<file path=xl/sharedStrings.xml><?xml version="1.0" encoding="utf-8"?>
<sst xmlns="http://schemas.openxmlformats.org/spreadsheetml/2006/main" count="42" uniqueCount="6">
  <si>
    <t>Bin#</t>
  </si>
  <si>
    <t>HDR linear</t>
  </si>
  <si>
    <t>HDR log</t>
  </si>
  <si>
    <t>Bin center</t>
  </si>
  <si>
    <t>NOISE FLOOR ADJUSTED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</si>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</sst>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'Full hist non-scaled 256 bin'!$U$2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bin'!$S$3:$S$258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bin'!$U$3:$U$258</c:f>
              <c:numCache>
                <c:formatCode>General</c:formatCode>
                <c:ptCount val="256"/>
                <c:pt idx="0">
                  <c:v>2.8042624789680314E-4</c:v>
                </c:pt>
                <c:pt idx="1">
                  <c:v>0</c:v>
                </c:pt>
                <c:pt idx="2">
                  <c:v>0</c:v>
                </c:pt>
                <c:pt idx="3">
                  <c:v>5.6085249579360629E-4</c:v>
                </c:pt>
                <c:pt idx="4">
                  <c:v>0</c:v>
                </c:pt>
                <c:pt idx="5">
                  <c:v>2.8042624789680314E-4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2.8042624789680314E-4</c:v>
                </c:pt>
                <c:pt idx="10">
                  <c:v>0</c:v>
                </c:pt>
                <c:pt idx="11">
                  <c:v>8.4127874369040938E-4</c:v>
                </c:pt>
                <c:pt idx="12">
                  <c:v>5.6085249579360629E-4</c:v>
                </c:pt>
                <c:pt idx="13">
                  <c:v>2.8042624789680314E-4</c:v>
                </c:pt>
                <c:pt idx="14">
                  <c:v>5.6085249579360629E-4</c:v>
                </c:pt>
                <c:pt idx="15">
                  <c:v>2.8042624789680314E-4</c:v>
                </c:pt>
                <c:pt idx="16">
                  <c:v>5.6085249579360629E-4</c:v>
                </c:pt>
                <c:pt idx="17">
                  <c:v>0</c:v>
                </c:pt>
                <c:pt idx="18">
                  <c:v>8.4127874369040938E-4</c:v>
                </c:pt>
                <c:pt idx="19">
                  <c:v>8.4127874369040938E-4</c:v>
                </c:pt>
                <c:pt idx="20">
                  <c:v>5.6085249579360629E-4</c:v>
                </c:pt>
                <c:pt idx="21">
                  <c:v>0</c:v>
                </c:pt>
                <c:pt idx="22">
                  <c:v>2.8042624789680314E-4</c:v>
                </c:pt>
                <c:pt idx="23">
                  <c:v>5.6085249579360629E-4</c:v>
                </c:pt>
                <c:pt idx="24">
                  <c:v>2.8042624789680314E-4</c:v>
                </c:pt>
                <c:pt idx="25">
                  <c:v>8.4127874369040938E-4</c:v>
                </c:pt>
                <c:pt idx="26">
                  <c:v>1.4021312394840158E-3</c:v>
                </c:pt>
                <c:pt idx="27">
                  <c:v>2.5238362310712283E-3</c:v>
                </c:pt>
                <c:pt idx="28">
                  <c:v>1.962983735277622E-3</c:v>
                </c:pt>
                <c:pt idx="29">
                  <c:v>1.1217049915872126E-3</c:v>
                </c:pt>
                <c:pt idx="30">
                  <c:v>1.962983735277622E-3</c:v>
                </c:pt>
                <c:pt idx="31">
                  <c:v>1.4021312394840158E-3</c:v>
                </c:pt>
                <c:pt idx="32">
                  <c:v>8.4127874369040938E-4</c:v>
                </c:pt>
                <c:pt idx="33">
                  <c:v>2.2434099831744251E-3</c:v>
                </c:pt>
                <c:pt idx="34">
                  <c:v>4.7672462142456535E-3</c:v>
                </c:pt>
                <c:pt idx="35">
                  <c:v>3.6455412226584407E-3</c:v>
                </c:pt>
                <c:pt idx="36">
                  <c:v>3.3651149747616375E-3</c:v>
                </c:pt>
                <c:pt idx="37">
                  <c:v>4.2063937184520471E-3</c:v>
                </c:pt>
                <c:pt idx="38">
                  <c:v>7.5715086932136846E-3</c:v>
                </c:pt>
                <c:pt idx="39">
                  <c:v>8.9736399326977006E-3</c:v>
                </c:pt>
                <c:pt idx="40">
                  <c:v>9.8149186763881093E-3</c:v>
                </c:pt>
                <c:pt idx="41">
                  <c:v>7.8519349411104878E-3</c:v>
                </c:pt>
                <c:pt idx="42">
                  <c:v>1.9068984856982614E-2</c:v>
                </c:pt>
                <c:pt idx="43">
                  <c:v>2.8603477285473921E-2</c:v>
                </c:pt>
                <c:pt idx="44">
                  <c:v>3.7857543466068427E-2</c:v>
                </c:pt>
                <c:pt idx="45">
                  <c:v>5.1598429613011774E-2</c:v>
                </c:pt>
                <c:pt idx="46">
                  <c:v>7.6556365675827256E-2</c:v>
                </c:pt>
                <c:pt idx="47">
                  <c:v>0.11076836791923723</c:v>
                </c:pt>
                <c:pt idx="48">
                  <c:v>0.17526640493550197</c:v>
                </c:pt>
                <c:pt idx="49">
                  <c:v>0.10263600673022995</c:v>
                </c:pt>
                <c:pt idx="50">
                  <c:v>0.26556365675827259</c:v>
                </c:pt>
                <c:pt idx="51">
                  <c:v>0.38390353337072353</c:v>
                </c:pt>
                <c:pt idx="52">
                  <c:v>0.53252944475602915</c:v>
                </c:pt>
                <c:pt idx="53">
                  <c:v>0.70386988222097591</c:v>
                </c:pt>
                <c:pt idx="54">
                  <c:v>0.91755468311833988</c:v>
                </c:pt>
                <c:pt idx="55">
                  <c:v>1.1318003365114975</c:v>
                </c:pt>
                <c:pt idx="56">
                  <c:v>1.4167134043746494</c:v>
                </c:pt>
                <c:pt idx="57">
                  <c:v>0.79528883903533376</c:v>
                </c:pt>
                <c:pt idx="58">
                  <c:v>1.8850252383623107</c:v>
                </c:pt>
                <c:pt idx="59">
                  <c:v>2.176668536174986</c:v>
                </c:pt>
                <c:pt idx="60">
                  <c:v>2.4941110487941671</c:v>
                </c:pt>
                <c:pt idx="61">
                  <c:v>2.7450925406618061</c:v>
                </c:pt>
                <c:pt idx="62">
                  <c:v>2.9966348850252382</c:v>
                </c:pt>
                <c:pt idx="63">
                  <c:v>3.189287717330342</c:v>
                </c:pt>
                <c:pt idx="64">
                  <c:v>3.2044307347167695</c:v>
                </c:pt>
                <c:pt idx="65">
                  <c:v>3.2762198541783509</c:v>
                </c:pt>
                <c:pt idx="66">
                  <c:v>1.6452607964105441</c:v>
                </c:pt>
                <c:pt idx="67">
                  <c:v>3.2080762759394279</c:v>
                </c:pt>
                <c:pt idx="68">
                  <c:v>3.0846887268648344</c:v>
                </c:pt>
                <c:pt idx="69">
                  <c:v>2.8791362871564776</c:v>
                </c:pt>
                <c:pt idx="70">
                  <c:v>2.6449803701626471</c:v>
                </c:pt>
                <c:pt idx="71">
                  <c:v>2.3180033651149747</c:v>
                </c:pt>
                <c:pt idx="72">
                  <c:v>2.1158160403813797</c:v>
                </c:pt>
                <c:pt idx="73">
                  <c:v>1.8104318564217612</c:v>
                </c:pt>
                <c:pt idx="74">
                  <c:v>0.82052720134604595</c:v>
                </c:pt>
                <c:pt idx="75">
                  <c:v>1.4873808188446438</c:v>
                </c:pt>
                <c:pt idx="76">
                  <c:v>1.2964105440269209</c:v>
                </c:pt>
                <c:pt idx="77">
                  <c:v>1.1402131239484015</c:v>
                </c:pt>
                <c:pt idx="78">
                  <c:v>0.96943353897924844</c:v>
                </c:pt>
                <c:pt idx="79">
                  <c:v>0.89119461581604043</c:v>
                </c:pt>
                <c:pt idx="80">
                  <c:v>0.78238923163208074</c:v>
                </c:pt>
                <c:pt idx="81">
                  <c:v>0.77369601794727982</c:v>
                </c:pt>
                <c:pt idx="82">
                  <c:v>0.37857543466068422</c:v>
                </c:pt>
                <c:pt idx="83">
                  <c:v>0.73022994952327536</c:v>
                </c:pt>
                <c:pt idx="84">
                  <c:v>0.70835670218732472</c:v>
                </c:pt>
                <c:pt idx="85">
                  <c:v>0.75518788558609085</c:v>
                </c:pt>
                <c:pt idx="86">
                  <c:v>0.75378575434660688</c:v>
                </c:pt>
                <c:pt idx="87">
                  <c:v>0.78042624789680315</c:v>
                </c:pt>
                <c:pt idx="88">
                  <c:v>0.80790802019068986</c:v>
                </c:pt>
                <c:pt idx="89">
                  <c:v>0.86707795849691527</c:v>
                </c:pt>
                <c:pt idx="91">
                  <c:v>0.90381379697139652</c:v>
                </c:pt>
                <c:pt idx="92">
                  <c:v>0.93634324172742567</c:v>
                </c:pt>
                <c:pt idx="93">
                  <c:v>0.93494111048794171</c:v>
                </c:pt>
                <c:pt idx="94">
                  <c:v>0.97195737521031966</c:v>
                </c:pt>
                <c:pt idx="95">
                  <c:v>1.0081323611890074</c:v>
                </c:pt>
                <c:pt idx="96">
                  <c:v>0.94896242288278188</c:v>
                </c:pt>
                <c:pt idx="97">
                  <c:v>1.0143017386427369</c:v>
                </c:pt>
                <c:pt idx="98">
                  <c:v>0.98205272013460465</c:v>
                </c:pt>
                <c:pt idx="100">
                  <c:v>0.99635445877734152</c:v>
                </c:pt>
                <c:pt idx="101">
                  <c:v>1</c:v>
                </c:pt>
                <c:pt idx="102">
                  <c:v>0.93662366797532248</c:v>
                </c:pt>
                <c:pt idx="103">
                  <c:v>0.95485137408861465</c:v>
                </c:pt>
                <c:pt idx="104">
                  <c:v>0.90409422321929334</c:v>
                </c:pt>
                <c:pt idx="105">
                  <c:v>0.88726864834548513</c:v>
                </c:pt>
                <c:pt idx="106">
                  <c:v>0.89427930454290516</c:v>
                </c:pt>
                <c:pt idx="108">
                  <c:v>0.83567021873247338</c:v>
                </c:pt>
                <c:pt idx="109">
                  <c:v>0.80650588895120578</c:v>
                </c:pt>
                <c:pt idx="110">
                  <c:v>0.73976444195176672</c:v>
                </c:pt>
                <c:pt idx="111">
                  <c:v>0.73275378575434658</c:v>
                </c:pt>
                <c:pt idx="112">
                  <c:v>0.70779584969153109</c:v>
                </c:pt>
                <c:pt idx="113">
                  <c:v>0.66320807627593947</c:v>
                </c:pt>
                <c:pt idx="114">
                  <c:v>0.62086371284352215</c:v>
                </c:pt>
                <c:pt idx="116">
                  <c:v>0.57375210319685921</c:v>
                </c:pt>
                <c:pt idx="117">
                  <c:v>0.53533370723499718</c:v>
                </c:pt>
                <c:pt idx="118">
                  <c:v>0.49186763881099271</c:v>
                </c:pt>
                <c:pt idx="119">
                  <c:v>0.47448121144139094</c:v>
                </c:pt>
                <c:pt idx="120">
                  <c:v>0.44054963544587772</c:v>
                </c:pt>
                <c:pt idx="121">
                  <c:v>0.40437464946719015</c:v>
                </c:pt>
                <c:pt idx="122">
                  <c:v>0.36988222097588336</c:v>
                </c:pt>
                <c:pt idx="124">
                  <c:v>0.31127313516545146</c:v>
                </c:pt>
                <c:pt idx="125">
                  <c:v>0.27201346045989905</c:v>
                </c:pt>
                <c:pt idx="126">
                  <c:v>0.27481772293886708</c:v>
                </c:pt>
                <c:pt idx="127">
                  <c:v>0.24228827818283791</c:v>
                </c:pt>
                <c:pt idx="128">
                  <c:v>0.20779584969153111</c:v>
                </c:pt>
                <c:pt idx="129">
                  <c:v>0.19770050476724621</c:v>
                </c:pt>
                <c:pt idx="130">
                  <c:v>0.17947279865395402</c:v>
                </c:pt>
                <c:pt idx="131">
                  <c:v>0.16797532249018507</c:v>
                </c:pt>
                <c:pt idx="133">
                  <c:v>0.13965227145260797</c:v>
                </c:pt>
                <c:pt idx="134">
                  <c:v>0.12114413909141895</c:v>
                </c:pt>
                <c:pt idx="135">
                  <c:v>0.11805945036455412</c:v>
                </c:pt>
                <c:pt idx="136">
                  <c:v>9.9831744251261914E-2</c:v>
                </c:pt>
                <c:pt idx="137">
                  <c:v>9.9270891755468313E-2</c:v>
                </c:pt>
                <c:pt idx="138">
                  <c:v>9.1699383062254627E-2</c:v>
                </c:pt>
                <c:pt idx="139">
                  <c:v>7.7678070667414473E-2</c:v>
                </c:pt>
                <c:pt idx="141">
                  <c:v>6.4217610768367919E-2</c:v>
                </c:pt>
                <c:pt idx="142">
                  <c:v>7.6556365675827256E-2</c:v>
                </c:pt>
                <c:pt idx="143">
                  <c:v>7.0386988222097588E-2</c:v>
                </c:pt>
                <c:pt idx="144">
                  <c:v>6.477846326416152E-2</c:v>
                </c:pt>
                <c:pt idx="145">
                  <c:v>5.916993830622546E-2</c:v>
                </c:pt>
                <c:pt idx="146">
                  <c:v>6.5339315759955136E-2</c:v>
                </c:pt>
                <c:pt idx="147">
                  <c:v>6.0011217049915869E-2</c:v>
                </c:pt>
                <c:pt idx="149">
                  <c:v>5.5804823331463825E-2</c:v>
                </c:pt>
                <c:pt idx="150">
                  <c:v>6.2815479528883902E-2</c:v>
                </c:pt>
                <c:pt idx="151">
                  <c:v>5.6926528323051034E-2</c:v>
                </c:pt>
                <c:pt idx="152">
                  <c:v>5.8048233314638251E-2</c:v>
                </c:pt>
                <c:pt idx="153">
                  <c:v>5.6365675827257433E-2</c:v>
                </c:pt>
                <c:pt idx="154">
                  <c:v>5.38418395961862E-2</c:v>
                </c:pt>
                <c:pt idx="155">
                  <c:v>5.4963544587773416E-2</c:v>
                </c:pt>
                <c:pt idx="157">
                  <c:v>4.851374088614694E-2</c:v>
                </c:pt>
                <c:pt idx="158">
                  <c:v>4.851374088614694E-2</c:v>
                </c:pt>
                <c:pt idx="159">
                  <c:v>5.1318003365114974E-2</c:v>
                </c:pt>
                <c:pt idx="160">
                  <c:v>4.4868199663488505E-2</c:v>
                </c:pt>
                <c:pt idx="161">
                  <c:v>4.9074593381940548E-2</c:v>
                </c:pt>
                <c:pt idx="162">
                  <c:v>4.4587773415591697E-2</c:v>
                </c:pt>
                <c:pt idx="163">
                  <c:v>4.2344363432417272E-2</c:v>
                </c:pt>
                <c:pt idx="164">
                  <c:v>4.9635445877734156E-2</c:v>
                </c:pt>
                <c:pt idx="166">
                  <c:v>3.5894559730790802E-2</c:v>
                </c:pt>
                <c:pt idx="167">
                  <c:v>3.645541222658441E-2</c:v>
                </c:pt>
                <c:pt idx="168">
                  <c:v>3.9820527201346045E-2</c:v>
                </c:pt>
                <c:pt idx="169">
                  <c:v>4.9355019629837356E-2</c:v>
                </c:pt>
                <c:pt idx="170">
                  <c:v>3.8137969713965228E-2</c:v>
                </c:pt>
                <c:pt idx="171">
                  <c:v>3.3370723499719576E-2</c:v>
                </c:pt>
                <c:pt idx="172">
                  <c:v>3.0005608524957934E-2</c:v>
                </c:pt>
                <c:pt idx="174">
                  <c:v>3.5894559730790802E-2</c:v>
                </c:pt>
                <c:pt idx="175">
                  <c:v>4.0661805945036454E-2</c:v>
                </c:pt>
                <c:pt idx="176">
                  <c:v>3.2809871003925968E-2</c:v>
                </c:pt>
                <c:pt idx="177">
                  <c:v>3.7016264722378012E-2</c:v>
                </c:pt>
                <c:pt idx="178">
                  <c:v>3.3931575995513177E-2</c:v>
                </c:pt>
                <c:pt idx="179">
                  <c:v>3.1127313516545147E-2</c:v>
                </c:pt>
                <c:pt idx="180">
                  <c:v>3.4212002243409985E-2</c:v>
                </c:pt>
                <c:pt idx="182">
                  <c:v>2.6079641054402691E-2</c:v>
                </c:pt>
                <c:pt idx="183">
                  <c:v>2.944475602916433E-2</c:v>
                </c:pt>
                <c:pt idx="184">
                  <c:v>2.5238362310712283E-2</c:v>
                </c:pt>
                <c:pt idx="185">
                  <c:v>2.2994952327537857E-2</c:v>
                </c:pt>
                <c:pt idx="186">
                  <c:v>2.5518788558609087E-2</c:v>
                </c:pt>
                <c:pt idx="187">
                  <c:v>2.4397083567021874E-2</c:v>
                </c:pt>
                <c:pt idx="188">
                  <c:v>1.9349411104879418E-2</c:v>
                </c:pt>
                <c:pt idx="190">
                  <c:v>1.8227706113292205E-2</c:v>
                </c:pt>
                <c:pt idx="191">
                  <c:v>1.878855860908581E-2</c:v>
                </c:pt>
                <c:pt idx="192">
                  <c:v>1.5703869882220976E-2</c:v>
                </c:pt>
                <c:pt idx="193">
                  <c:v>1.6825574873808188E-2</c:v>
                </c:pt>
                <c:pt idx="194">
                  <c:v>1.5423443634324173E-2</c:v>
                </c:pt>
                <c:pt idx="195">
                  <c:v>1.2619181155356141E-2</c:v>
                </c:pt>
                <c:pt idx="196">
                  <c:v>1.0375771172181716E-2</c:v>
                </c:pt>
                <c:pt idx="197">
                  <c:v>1.0095344924284913E-2</c:v>
                </c:pt>
                <c:pt idx="198">
                  <c:v>4.7672462142456535E-3</c:v>
                </c:pt>
                <c:pt idx="199">
                  <c:v>4.7672462142456535E-3</c:v>
                </c:pt>
                <c:pt idx="200">
                  <c:v>8.6932136848008965E-3</c:v>
                </c:pt>
                <c:pt idx="201">
                  <c:v>6.1693774537296695E-3</c:v>
                </c:pt>
                <c:pt idx="202">
                  <c:v>5.0476724621424567E-3</c:v>
                </c:pt>
                <c:pt idx="203">
                  <c:v>5.3280987100392599E-3</c:v>
                </c:pt>
                <c:pt idx="204">
                  <c:v>4.7672462142456535E-3</c:v>
                </c:pt>
                <c:pt idx="205">
                  <c:v>3.6455412226584407E-3</c:v>
                </c:pt>
                <c:pt idx="206">
                  <c:v>2.2434099831744251E-3</c:v>
                </c:pt>
                <c:pt idx="207">
                  <c:v>2.2434099831744251E-3</c:v>
                </c:pt>
                <c:pt idx="208">
                  <c:v>4.2063937184520471E-3</c:v>
                </c:pt>
                <c:pt idx="209">
                  <c:v>2.5238362310712283E-3</c:v>
                </c:pt>
                <c:pt idx="210">
                  <c:v>3.6455412226584407E-3</c:v>
                </c:pt>
                <c:pt idx="211">
                  <c:v>2.8042624789680314E-4</c:v>
                </c:pt>
                <c:pt idx="212">
                  <c:v>1.962983735277622E-3</c:v>
                </c:pt>
                <c:pt idx="213">
                  <c:v>2.2434099831744251E-3</c:v>
                </c:pt>
                <c:pt idx="214">
                  <c:v>8.4127874369040938E-4</c:v>
                </c:pt>
                <c:pt idx="215">
                  <c:v>1.962983735277622E-3</c:v>
                </c:pt>
                <c:pt idx="216">
                  <c:v>1.962983735277622E-3</c:v>
                </c:pt>
                <c:pt idx="217">
                  <c:v>2.5238362310712283E-3</c:v>
                </c:pt>
                <c:pt idx="218">
                  <c:v>1.962983735277622E-3</c:v>
                </c:pt>
                <c:pt idx="219">
                  <c:v>1.4021312394840158E-3</c:v>
                </c:pt>
                <c:pt idx="220">
                  <c:v>2.2434099831744251E-3</c:v>
                </c:pt>
                <c:pt idx="221">
                  <c:v>1.962983735277622E-3</c:v>
                </c:pt>
                <c:pt idx="222">
                  <c:v>5.6085249579360629E-4</c:v>
                </c:pt>
                <c:pt idx="223">
                  <c:v>5.6085249579360629E-4</c:v>
                </c:pt>
                <c:pt idx="224">
                  <c:v>2.5238362310712283E-3</c:v>
                </c:pt>
                <c:pt idx="225">
                  <c:v>8.4127874369040938E-4</c:v>
                </c:pt>
                <c:pt idx="226">
                  <c:v>1.4021312394840158E-3</c:v>
                </c:pt>
                <c:pt idx="227">
                  <c:v>8.4127874369040938E-4</c:v>
                </c:pt>
                <c:pt idx="228">
                  <c:v>1.6825574873808188E-3</c:v>
                </c:pt>
                <c:pt idx="229">
                  <c:v>5.6085249579360629E-4</c:v>
                </c:pt>
                <c:pt idx="230">
                  <c:v>1.6825574873808188E-3</c:v>
                </c:pt>
                <c:pt idx="231">
                  <c:v>0</c:v>
                </c:pt>
                <c:pt idx="232">
                  <c:v>1.1217049915872126E-3</c:v>
                </c:pt>
                <c:pt idx="233">
                  <c:v>1.1217049915872126E-3</c:v>
                </c:pt>
                <c:pt idx="234">
                  <c:v>2.8042624789680314E-4</c:v>
                </c:pt>
                <c:pt idx="235">
                  <c:v>0</c:v>
                </c:pt>
                <c:pt idx="236">
                  <c:v>1.4021312394840158E-3</c:v>
                </c:pt>
                <c:pt idx="237">
                  <c:v>1.1217049915872126E-3</c:v>
                </c:pt>
                <c:pt idx="238">
                  <c:v>8.4127874369040938E-4</c:v>
                </c:pt>
                <c:pt idx="239">
                  <c:v>5.6085249579360629E-4</c:v>
                </c:pt>
                <c:pt idx="240">
                  <c:v>2.8042624789680314E-4</c:v>
                </c:pt>
                <c:pt idx="241">
                  <c:v>2.8042624789680314E-4</c:v>
                </c:pt>
                <c:pt idx="242">
                  <c:v>8.4127874369040938E-4</c:v>
                </c:pt>
                <c:pt idx="243">
                  <c:v>5.6085249579360629E-4</c:v>
                </c:pt>
                <c:pt idx="244">
                  <c:v>0</c:v>
                </c:pt>
                <c:pt idx="245">
                  <c:v>5.6085249579360629E-4</c:v>
                </c:pt>
                <c:pt idx="246">
                  <c:v>0</c:v>
                </c:pt>
                <c:pt idx="247">
                  <c:v>2.8042624789680314E-4</c:v>
                </c:pt>
                <c:pt idx="248">
                  <c:v>0</c:v>
                </c:pt>
                <c:pt idx="249">
                  <c:v>5.6085249579360629E-4</c:v>
                </c:pt>
                <c:pt idx="250">
                  <c:v>0</c:v>
                </c:pt>
                <c:pt idx="251">
                  <c:v>0</c:v>
                </c:pt>
                <c:pt idx="252">
                  <c:v>2.8042624789680314E-4</c:v>
                </c:pt>
                <c:pt idx="253">
                  <c:v>0</c:v>
                </c:pt>
                <c:pt idx="254">
                  <c:v>0</c:v>
                </c:pt>
                <c:pt idx="255">
                  <c:v>2.8042624789680314E-4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6-4CA7-B912-84BD730322DF}"/>
            </c:ext>
          </c:extLst>
        </c:ser>
        <c:ser>
          <c:idx val="3"/>
          <c:order val="1"/>
          <c:tx>
            <c:strRef>
              <c:f>'Full hist non-scaled 256 bin'!$W$2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bin'!$S$3:$S$258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bin'!$W$3:$W$258</c:f>
              <c:numCache>
                <c:formatCode>General</c:formatCode>
                <c:ptCount val="256"/>
                <c:pt idx="0">
                  <c:v>3.4164673727365904E-4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6.8329347454731807E-4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1.0249402118209772E-3</c:v>
                </c:pt>
                <c:pt idx="20">
                  <c:v>1.7082336863682953E-3</c:v>
                </c:pt>
                <c:pt idx="21">
                  <c:v>3.4164673727365904E-4</c:v>
                </c:pt>
                <c:pt idx="22">
                  <c:v>0</c:v>
                </c:pt>
                <c:pt idx="23">
                  <c:v>0</c:v>
                </c:pt>
                <c:pt idx="24">
                  <c:v>3.4164673727365904E-4</c:v>
                </c:pt>
                <c:pt idx="25">
                  <c:v>1.7082336863682953E-3</c:v>
                </c:pt>
                <c:pt idx="26">
                  <c:v>6.8329347454731807E-4</c:v>
                </c:pt>
                <c:pt idx="27">
                  <c:v>2.3915271609156134E-3</c:v>
                </c:pt>
                <c:pt idx="28">
                  <c:v>3.0748206354629312E-3</c:v>
                </c:pt>
                <c:pt idx="29">
                  <c:v>2.7331738981892723E-3</c:v>
                </c:pt>
                <c:pt idx="30">
                  <c:v>5.4663477963785446E-3</c:v>
                </c:pt>
                <c:pt idx="31">
                  <c:v>3.4164673727365906E-3</c:v>
                </c:pt>
                <c:pt idx="32">
                  <c:v>7.1745814827468401E-3</c:v>
                </c:pt>
                <c:pt idx="33">
                  <c:v>8.8828151691151356E-3</c:v>
                </c:pt>
                <c:pt idx="34">
                  <c:v>1.434916296549368E-2</c:v>
                </c:pt>
                <c:pt idx="35">
                  <c:v>2.0157157499145883E-2</c:v>
                </c:pt>
                <c:pt idx="36">
                  <c:v>3.7581141100102494E-2</c:v>
                </c:pt>
                <c:pt idx="37">
                  <c:v>5.363853775196447E-2</c:v>
                </c:pt>
                <c:pt idx="38">
                  <c:v>8.8486504953877693E-2</c:v>
                </c:pt>
                <c:pt idx="39">
                  <c:v>0.21216262384694226</c:v>
                </c:pt>
                <c:pt idx="40">
                  <c:v>0.31807311240177655</c:v>
                </c:pt>
                <c:pt idx="41">
                  <c:v>0.50358729074137343</c:v>
                </c:pt>
                <c:pt idx="42">
                  <c:v>0.78647078920396307</c:v>
                </c:pt>
                <c:pt idx="43">
                  <c:v>1.8182439357704134</c:v>
                </c:pt>
                <c:pt idx="44">
                  <c:v>2.0635462931329007</c:v>
                </c:pt>
                <c:pt idx="45">
                  <c:v>2.8233686368295183</c:v>
                </c:pt>
                <c:pt idx="46">
                  <c:v>4.9774513153399385</c:v>
                </c:pt>
                <c:pt idx="47">
                  <c:v>4.6392210454390161</c:v>
                </c:pt>
                <c:pt idx="48">
                  <c:v>5.4321831226511783</c:v>
                </c:pt>
                <c:pt idx="49">
                  <c:v>5.8759822343696619</c:v>
                </c:pt>
                <c:pt idx="50">
                  <c:v>7.9566108643662457</c:v>
                </c:pt>
                <c:pt idx="51">
                  <c:v>5.6778271267509393</c:v>
                </c:pt>
                <c:pt idx="52">
                  <c:v>5.2063546293132896</c:v>
                </c:pt>
                <c:pt idx="53">
                  <c:v>4.4537068670994193</c:v>
                </c:pt>
                <c:pt idx="54">
                  <c:v>4.7065254526819267</c:v>
                </c:pt>
                <c:pt idx="55">
                  <c:v>2.5920737956952511</c:v>
                </c:pt>
                <c:pt idx="56">
                  <c:v>1.9610522719508028</c:v>
                </c:pt>
                <c:pt idx="57">
                  <c:v>1.7218995558592416</c:v>
                </c:pt>
                <c:pt idx="58">
                  <c:v>0.85514178339596858</c:v>
                </c:pt>
                <c:pt idx="59">
                  <c:v>0.58387427400068326</c:v>
                </c:pt>
                <c:pt idx="60">
                  <c:v>0.44311581824393576</c:v>
                </c:pt>
                <c:pt idx="61">
                  <c:v>0.42842500854116844</c:v>
                </c:pt>
                <c:pt idx="62">
                  <c:v>0.27673385719166382</c:v>
                </c:pt>
                <c:pt idx="63">
                  <c:v>0.26682610181072769</c:v>
                </c:pt>
                <c:pt idx="64">
                  <c:v>0.36180389477280495</c:v>
                </c:pt>
                <c:pt idx="65">
                  <c:v>0.30269900922446191</c:v>
                </c:pt>
                <c:pt idx="66">
                  <c:v>0.35087119918004783</c:v>
                </c:pt>
                <c:pt idx="67">
                  <c:v>0.36624530235736247</c:v>
                </c:pt>
                <c:pt idx="68">
                  <c:v>0.56098394260334816</c:v>
                </c:pt>
                <c:pt idx="69">
                  <c:v>0.50529552442774173</c:v>
                </c:pt>
                <c:pt idx="70">
                  <c:v>0.57328322514519992</c:v>
                </c:pt>
                <c:pt idx="71">
                  <c:v>0.60232319781346089</c:v>
                </c:pt>
                <c:pt idx="73">
                  <c:v>0.71301674069012644</c:v>
                </c:pt>
                <c:pt idx="74">
                  <c:v>0.74923129484113427</c:v>
                </c:pt>
                <c:pt idx="76">
                  <c:v>0.83054321831226507</c:v>
                </c:pt>
                <c:pt idx="77">
                  <c:v>0.87803211479330368</c:v>
                </c:pt>
                <c:pt idx="78">
                  <c:v>0.89613939186880764</c:v>
                </c:pt>
                <c:pt idx="80">
                  <c:v>0.955927570891698</c:v>
                </c:pt>
                <c:pt idx="81">
                  <c:v>0.9456781687734882</c:v>
                </c:pt>
                <c:pt idx="83">
                  <c:v>0.96617697300990779</c:v>
                </c:pt>
                <c:pt idx="84">
                  <c:v>1</c:v>
                </c:pt>
                <c:pt idx="85">
                  <c:v>0.99965835326272634</c:v>
                </c:pt>
                <c:pt idx="87">
                  <c:v>1.0502220703792278</c:v>
                </c:pt>
                <c:pt idx="88">
                  <c:v>1.0676460539801844</c:v>
                </c:pt>
                <c:pt idx="89">
                  <c:v>1.0461223095319441</c:v>
                </c:pt>
                <c:pt idx="91">
                  <c:v>1.0447557225828494</c:v>
                </c:pt>
                <c:pt idx="92">
                  <c:v>1.0119576358045781</c:v>
                </c:pt>
                <c:pt idx="94">
                  <c:v>0.93577041339255207</c:v>
                </c:pt>
                <c:pt idx="95">
                  <c:v>0.90707208746156476</c:v>
                </c:pt>
                <c:pt idx="96">
                  <c:v>0.90023915271609156</c:v>
                </c:pt>
                <c:pt idx="98">
                  <c:v>0.7786129142466689</c:v>
                </c:pt>
                <c:pt idx="99">
                  <c:v>0.76358045780662798</c:v>
                </c:pt>
                <c:pt idx="101">
                  <c:v>0.6624530235736249</c:v>
                </c:pt>
                <c:pt idx="102">
                  <c:v>0.65698667577724634</c:v>
                </c:pt>
                <c:pt idx="103">
                  <c:v>0.62487188247352243</c:v>
                </c:pt>
                <c:pt idx="105">
                  <c:v>0.5674752306115477</c:v>
                </c:pt>
                <c:pt idx="106">
                  <c:v>0.51896139391868812</c:v>
                </c:pt>
                <c:pt idx="107">
                  <c:v>0.50495387769046807</c:v>
                </c:pt>
                <c:pt idx="109">
                  <c:v>0.45234028015032457</c:v>
                </c:pt>
                <c:pt idx="110">
                  <c:v>0.43833276392210452</c:v>
                </c:pt>
                <c:pt idx="112">
                  <c:v>0.35770413392552103</c:v>
                </c:pt>
                <c:pt idx="113">
                  <c:v>0.32798086778271268</c:v>
                </c:pt>
                <c:pt idx="114">
                  <c:v>0.31089853091902975</c:v>
                </c:pt>
                <c:pt idx="116">
                  <c:v>0.23915271609156133</c:v>
                </c:pt>
                <c:pt idx="117">
                  <c:v>0.2152374444824052</c:v>
                </c:pt>
                <c:pt idx="119">
                  <c:v>0.16194055346771438</c:v>
                </c:pt>
                <c:pt idx="120">
                  <c:v>0.149299624188589</c:v>
                </c:pt>
                <c:pt idx="121">
                  <c:v>0.14075845575674753</c:v>
                </c:pt>
                <c:pt idx="123">
                  <c:v>0.10693542876665528</c:v>
                </c:pt>
                <c:pt idx="124">
                  <c:v>8.7119918004783053E-2</c:v>
                </c:pt>
                <c:pt idx="125">
                  <c:v>8.8144858216604033E-2</c:v>
                </c:pt>
                <c:pt idx="127">
                  <c:v>7.8237102835667913E-2</c:v>
                </c:pt>
                <c:pt idx="128">
                  <c:v>7.8578749572941572E-2</c:v>
                </c:pt>
                <c:pt idx="130">
                  <c:v>5.8763238811069353E-2</c:v>
                </c:pt>
                <c:pt idx="131">
                  <c:v>6.5254526819268882E-2</c:v>
                </c:pt>
                <c:pt idx="132">
                  <c:v>5.5346771438332762E-2</c:v>
                </c:pt>
                <c:pt idx="134">
                  <c:v>5.9104885548343013E-2</c:v>
                </c:pt>
                <c:pt idx="135">
                  <c:v>5.7396651861974721E-2</c:v>
                </c:pt>
                <c:pt idx="136">
                  <c:v>5.4321831226511789E-2</c:v>
                </c:pt>
                <c:pt idx="138">
                  <c:v>6.3546293132900583E-2</c:v>
                </c:pt>
                <c:pt idx="139">
                  <c:v>6.0813119234711312E-2</c:v>
                </c:pt>
                <c:pt idx="141">
                  <c:v>6.3204646395626923E-2</c:v>
                </c:pt>
                <c:pt idx="142">
                  <c:v>4.9880423641954219E-2</c:v>
                </c:pt>
                <c:pt idx="143">
                  <c:v>5.363853775196447E-2</c:v>
                </c:pt>
                <c:pt idx="144">
                  <c:v>6.5596173556542542E-2</c:v>
                </c:pt>
                <c:pt idx="145">
                  <c:v>4.4414075845575676E-2</c:v>
                </c:pt>
                <c:pt idx="146">
                  <c:v>5.5346771438332762E-2</c:v>
                </c:pt>
                <c:pt idx="147">
                  <c:v>6.1154765971984965E-2</c:v>
                </c:pt>
                <c:pt idx="148">
                  <c:v>4.851383669285958E-2</c:v>
                </c:pt>
                <c:pt idx="149">
                  <c:v>4.2705842159207377E-2</c:v>
                </c:pt>
                <c:pt idx="150">
                  <c:v>5.0563717116501539E-2</c:v>
                </c:pt>
                <c:pt idx="151">
                  <c:v>6.4571233344721563E-2</c:v>
                </c:pt>
                <c:pt idx="152">
                  <c:v>4.8172189955585927E-2</c:v>
                </c:pt>
                <c:pt idx="153">
                  <c:v>4.6122309531943968E-2</c:v>
                </c:pt>
                <c:pt idx="154">
                  <c:v>4.885548343013324E-2</c:v>
                </c:pt>
                <c:pt idx="155">
                  <c:v>5.8763238811069353E-2</c:v>
                </c:pt>
                <c:pt idx="156">
                  <c:v>5.2271950802869831E-2</c:v>
                </c:pt>
                <c:pt idx="157">
                  <c:v>3.7581141100102494E-2</c:v>
                </c:pt>
                <c:pt idx="158">
                  <c:v>5.8421592073795693E-2</c:v>
                </c:pt>
                <c:pt idx="159">
                  <c:v>3.8947728049197133E-2</c:v>
                </c:pt>
                <c:pt idx="160">
                  <c:v>3.8947728049197133E-2</c:v>
                </c:pt>
                <c:pt idx="161">
                  <c:v>3.1431499829176632E-2</c:v>
                </c:pt>
                <c:pt idx="162">
                  <c:v>4.9197130167406899E-2</c:v>
                </c:pt>
                <c:pt idx="163">
                  <c:v>3.8264434574649814E-2</c:v>
                </c:pt>
                <c:pt idx="164">
                  <c:v>3.8264434574649814E-2</c:v>
                </c:pt>
                <c:pt idx="165">
                  <c:v>4.7488896481038607E-2</c:v>
                </c:pt>
                <c:pt idx="166">
                  <c:v>3.1773146566450292E-2</c:v>
                </c:pt>
                <c:pt idx="167">
                  <c:v>3.3481380252818584E-2</c:v>
                </c:pt>
                <c:pt idx="168">
                  <c:v>3.2114793303723951E-2</c:v>
                </c:pt>
                <c:pt idx="169">
                  <c:v>4.3389135633754697E-2</c:v>
                </c:pt>
                <c:pt idx="170">
                  <c:v>2.7673385719166381E-2</c:v>
                </c:pt>
                <c:pt idx="171">
                  <c:v>2.494021182097711E-2</c:v>
                </c:pt>
                <c:pt idx="172">
                  <c:v>3.0406559617355656E-2</c:v>
                </c:pt>
                <c:pt idx="173">
                  <c:v>3.2456440040997611E-2</c:v>
                </c:pt>
                <c:pt idx="174">
                  <c:v>2.3231978134608814E-2</c:v>
                </c:pt>
                <c:pt idx="175">
                  <c:v>2.6306798770071745E-2</c:v>
                </c:pt>
                <c:pt idx="176">
                  <c:v>3.8264434574649814E-2</c:v>
                </c:pt>
                <c:pt idx="177">
                  <c:v>2.9039972668261017E-2</c:v>
                </c:pt>
                <c:pt idx="178">
                  <c:v>3.6556200888281515E-2</c:v>
                </c:pt>
                <c:pt idx="179">
                  <c:v>2.3915271609156134E-2</c:v>
                </c:pt>
                <c:pt idx="180">
                  <c:v>3.6214554151007855E-2</c:v>
                </c:pt>
                <c:pt idx="181">
                  <c:v>2.5965152032798085E-2</c:v>
                </c:pt>
                <c:pt idx="182">
                  <c:v>2.459856508370345E-2</c:v>
                </c:pt>
                <c:pt idx="183">
                  <c:v>3.4506320464639563E-2</c:v>
                </c:pt>
                <c:pt idx="184">
                  <c:v>3.0406559617355656E-2</c:v>
                </c:pt>
                <c:pt idx="185">
                  <c:v>2.3573624871882474E-2</c:v>
                </c:pt>
                <c:pt idx="186">
                  <c:v>2.1182097710966859E-2</c:v>
                </c:pt>
                <c:pt idx="187">
                  <c:v>3.1089853091902972E-2</c:v>
                </c:pt>
                <c:pt idx="188">
                  <c:v>2.1523744448240519E-2</c:v>
                </c:pt>
                <c:pt idx="189">
                  <c:v>1.8448923812777587E-2</c:v>
                </c:pt>
                <c:pt idx="190">
                  <c:v>1.2982576016399043E-2</c:v>
                </c:pt>
                <c:pt idx="191">
                  <c:v>1.8107277075503928E-2</c:v>
                </c:pt>
                <c:pt idx="192">
                  <c:v>1.1957635804578067E-2</c:v>
                </c:pt>
                <c:pt idx="193">
                  <c:v>1.0591048855483429E-2</c:v>
                </c:pt>
                <c:pt idx="194">
                  <c:v>1.3324222753672703E-2</c:v>
                </c:pt>
                <c:pt idx="195">
                  <c:v>7.8578749572941579E-3</c:v>
                </c:pt>
                <c:pt idx="196">
                  <c:v>4.0997608472839089E-3</c:v>
                </c:pt>
                <c:pt idx="197">
                  <c:v>5.4663477963785446E-3</c:v>
                </c:pt>
                <c:pt idx="198">
                  <c:v>6.8329347454731812E-3</c:v>
                </c:pt>
                <c:pt idx="199">
                  <c:v>4.7830543218312267E-3</c:v>
                </c:pt>
                <c:pt idx="200">
                  <c:v>2.0498804236419544E-3</c:v>
                </c:pt>
                <c:pt idx="201">
                  <c:v>3.7581141100102495E-3</c:v>
                </c:pt>
                <c:pt idx="202">
                  <c:v>2.7331738981892723E-3</c:v>
                </c:pt>
                <c:pt idx="203">
                  <c:v>2.0498804236419544E-3</c:v>
                </c:pt>
                <c:pt idx="204">
                  <c:v>1.3665869490946361E-3</c:v>
                </c:pt>
                <c:pt idx="205">
                  <c:v>1.3665869490946361E-3</c:v>
                </c:pt>
                <c:pt idx="206">
                  <c:v>2.0498804236419544E-3</c:v>
                </c:pt>
                <c:pt idx="207">
                  <c:v>3.0748206354629312E-3</c:v>
                </c:pt>
                <c:pt idx="208">
                  <c:v>1.3665869490946361E-3</c:v>
                </c:pt>
                <c:pt idx="209">
                  <c:v>2.7331738981892723E-3</c:v>
                </c:pt>
                <c:pt idx="210">
                  <c:v>1.0249402118209772E-3</c:v>
                </c:pt>
                <c:pt idx="211">
                  <c:v>1.3665869490946361E-3</c:v>
                </c:pt>
                <c:pt idx="212">
                  <c:v>3.0748206354629312E-3</c:v>
                </c:pt>
                <c:pt idx="213">
                  <c:v>1.7082336863682953E-3</c:v>
                </c:pt>
                <c:pt idx="214">
                  <c:v>2.0498804236419544E-3</c:v>
                </c:pt>
                <c:pt idx="215">
                  <c:v>2.0498804236419544E-3</c:v>
                </c:pt>
                <c:pt idx="216">
                  <c:v>3.4164673727365906E-3</c:v>
                </c:pt>
                <c:pt idx="217">
                  <c:v>1.3665869490946361E-3</c:v>
                </c:pt>
                <c:pt idx="218">
                  <c:v>1.3665869490946361E-3</c:v>
                </c:pt>
                <c:pt idx="219">
                  <c:v>2.0498804236419544E-3</c:v>
                </c:pt>
                <c:pt idx="220">
                  <c:v>1.7082336863682953E-3</c:v>
                </c:pt>
                <c:pt idx="221">
                  <c:v>1.0249402118209772E-3</c:v>
                </c:pt>
                <c:pt idx="222">
                  <c:v>3.4164673727365904E-4</c:v>
                </c:pt>
                <c:pt idx="223">
                  <c:v>2.0498804236419544E-3</c:v>
                </c:pt>
                <c:pt idx="224">
                  <c:v>2.7331738981892723E-3</c:v>
                </c:pt>
                <c:pt idx="225">
                  <c:v>4.0997608472839089E-3</c:v>
                </c:pt>
                <c:pt idx="226">
                  <c:v>1.7082336863682953E-3</c:v>
                </c:pt>
                <c:pt idx="227">
                  <c:v>1.3665869490946361E-3</c:v>
                </c:pt>
                <c:pt idx="228">
                  <c:v>2.0498804236419544E-3</c:v>
                </c:pt>
                <c:pt idx="229">
                  <c:v>1.3665869490946361E-3</c:v>
                </c:pt>
                <c:pt idx="230">
                  <c:v>6.8329347454731807E-4</c:v>
                </c:pt>
                <c:pt idx="231">
                  <c:v>1.0249402118209772E-3</c:v>
                </c:pt>
                <c:pt idx="232">
                  <c:v>3.4164673727365904E-4</c:v>
                </c:pt>
                <c:pt idx="233">
                  <c:v>1.7082336863682953E-3</c:v>
                </c:pt>
                <c:pt idx="234">
                  <c:v>1.3665869490946361E-3</c:v>
                </c:pt>
                <c:pt idx="235">
                  <c:v>2.0498804236419544E-3</c:v>
                </c:pt>
                <c:pt idx="236">
                  <c:v>0</c:v>
                </c:pt>
                <c:pt idx="237">
                  <c:v>1.7082336863682953E-3</c:v>
                </c:pt>
                <c:pt idx="238">
                  <c:v>0</c:v>
                </c:pt>
                <c:pt idx="239">
                  <c:v>1.3665869490946361E-3</c:v>
                </c:pt>
                <c:pt idx="240">
                  <c:v>6.8329347454731807E-4</c:v>
                </c:pt>
                <c:pt idx="241">
                  <c:v>1.7082336863682953E-3</c:v>
                </c:pt>
                <c:pt idx="242">
                  <c:v>1.7082336863682953E-3</c:v>
                </c:pt>
                <c:pt idx="243">
                  <c:v>6.8329347454731807E-4</c:v>
                </c:pt>
                <c:pt idx="244">
                  <c:v>6.8329347454731807E-4</c:v>
                </c:pt>
                <c:pt idx="245">
                  <c:v>1.0249402118209772E-3</c:v>
                </c:pt>
                <c:pt idx="246">
                  <c:v>1.0249402118209772E-3</c:v>
                </c:pt>
                <c:pt idx="247">
                  <c:v>1.0249402118209772E-3</c:v>
                </c:pt>
                <c:pt idx="248">
                  <c:v>6.8329347454731807E-4</c:v>
                </c:pt>
                <c:pt idx="249">
                  <c:v>1.0249402118209772E-3</c:v>
                </c:pt>
                <c:pt idx="250">
                  <c:v>3.4164673727365904E-4</c:v>
                </c:pt>
                <c:pt idx="251">
                  <c:v>0</c:v>
                </c:pt>
                <c:pt idx="252">
                  <c:v>3.4164673727365904E-4</c:v>
                </c:pt>
                <c:pt idx="253">
                  <c:v>0</c:v>
                </c:pt>
                <c:pt idx="254">
                  <c:v>3.4164673727365904E-4</c:v>
                </c:pt>
                <c:pt idx="255">
                  <c:v>3.4164673727365904E-4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36-4CA7-B912-84BD730322DF}"/>
            </c:ext>
          </c:extLst>
        </c:ser>
        <c:ser>
          <c:idx val="5"/>
          <c:order val="2"/>
          <c:tx>
            <c:strRef>
              <c:f>'Full hist non-scaled 256 bin'!$Y$2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bin'!$S$3:$S$258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bin'!$Y$3:$Y$258</c:f>
              <c:numCache>
                <c:formatCode>General</c:formatCode>
                <c:ptCount val="256"/>
                <c:pt idx="0">
                  <c:v>5.8771672054069943E-4</c:v>
                </c:pt>
                <c:pt idx="1">
                  <c:v>2.9385836027034972E-4</c:v>
                </c:pt>
                <c:pt idx="2">
                  <c:v>5.8771672054069943E-4</c:v>
                </c:pt>
                <c:pt idx="3">
                  <c:v>0</c:v>
                </c:pt>
                <c:pt idx="4">
                  <c:v>5.8771672054069943E-4</c:v>
                </c:pt>
                <c:pt idx="5">
                  <c:v>5.8771672054069943E-4</c:v>
                </c:pt>
                <c:pt idx="6">
                  <c:v>5.8771672054069943E-4</c:v>
                </c:pt>
                <c:pt idx="7">
                  <c:v>1.7631501616220981E-3</c:v>
                </c:pt>
                <c:pt idx="8">
                  <c:v>2.644725242433147E-3</c:v>
                </c:pt>
                <c:pt idx="9">
                  <c:v>8.8157508081104904E-4</c:v>
                </c:pt>
                <c:pt idx="10">
                  <c:v>4.7017337643255955E-3</c:v>
                </c:pt>
                <c:pt idx="11">
                  <c:v>4.4078754040552453E-3</c:v>
                </c:pt>
                <c:pt idx="12">
                  <c:v>7.3464590067587425E-3</c:v>
                </c:pt>
                <c:pt idx="13">
                  <c:v>1.6456068175139584E-2</c:v>
                </c:pt>
                <c:pt idx="14">
                  <c:v>2.7034969144872172E-2</c:v>
                </c:pt>
                <c:pt idx="15">
                  <c:v>4.2609462239200709E-2</c:v>
                </c:pt>
                <c:pt idx="16">
                  <c:v>0.1542756391419336</c:v>
                </c:pt>
                <c:pt idx="17">
                  <c:v>0.42991478107552161</c:v>
                </c:pt>
                <c:pt idx="18">
                  <c:v>1.066411989421099</c:v>
                </c:pt>
                <c:pt idx="19">
                  <c:v>1.9071407581545694</c:v>
                </c:pt>
                <c:pt idx="20">
                  <c:v>4.3573317660887456</c:v>
                </c:pt>
                <c:pt idx="21">
                  <c:v>7.0905083749632674</c:v>
                </c:pt>
                <c:pt idx="22">
                  <c:v>9.3132530120481931</c:v>
                </c:pt>
                <c:pt idx="23">
                  <c:v>8.3003232441962975</c:v>
                </c:pt>
                <c:pt idx="24">
                  <c:v>9.0861004995592118</c:v>
                </c:pt>
                <c:pt idx="25">
                  <c:v>6.712018806935057</c:v>
                </c:pt>
                <c:pt idx="26">
                  <c:v>4.0699382897443428</c:v>
                </c:pt>
                <c:pt idx="27">
                  <c:v>1.8971495739053776</c:v>
                </c:pt>
                <c:pt idx="28">
                  <c:v>1.1519247722597707</c:v>
                </c:pt>
                <c:pt idx="29">
                  <c:v>0.50661181310608283</c:v>
                </c:pt>
                <c:pt idx="30">
                  <c:v>0.24243314722303849</c:v>
                </c:pt>
                <c:pt idx="31">
                  <c:v>0.12665295327652071</c:v>
                </c:pt>
                <c:pt idx="32">
                  <c:v>0.12929767851895385</c:v>
                </c:pt>
                <c:pt idx="33">
                  <c:v>0.12136350279165442</c:v>
                </c:pt>
                <c:pt idx="34">
                  <c:v>8.9920658242727006E-2</c:v>
                </c:pt>
                <c:pt idx="35">
                  <c:v>0.12488980311489861</c:v>
                </c:pt>
                <c:pt idx="36">
                  <c:v>0.12547751983543931</c:v>
                </c:pt>
                <c:pt idx="37">
                  <c:v>0.13194240376138702</c:v>
                </c:pt>
                <c:pt idx="38">
                  <c:v>0.12342051131354687</c:v>
                </c:pt>
                <c:pt idx="39">
                  <c:v>0.17161328239788423</c:v>
                </c:pt>
                <c:pt idx="40">
                  <c:v>0.20863943579194827</c:v>
                </c:pt>
                <c:pt idx="41">
                  <c:v>0.25712606523655596</c:v>
                </c:pt>
                <c:pt idx="42">
                  <c:v>0.24742873934763443</c:v>
                </c:pt>
                <c:pt idx="43">
                  <c:v>0.35116074052306789</c:v>
                </c:pt>
                <c:pt idx="44">
                  <c:v>0.36497208345577431</c:v>
                </c:pt>
                <c:pt idx="45">
                  <c:v>0.42932706435498091</c:v>
                </c:pt>
                <c:pt idx="46">
                  <c:v>0.40552453717308257</c:v>
                </c:pt>
                <c:pt idx="47">
                  <c:v>0.53952394945636206</c:v>
                </c:pt>
                <c:pt idx="48">
                  <c:v>0.59447546282691743</c:v>
                </c:pt>
                <c:pt idx="49">
                  <c:v>0.64590067587422861</c:v>
                </c:pt>
                <c:pt idx="51">
                  <c:v>0.72612400822803413</c:v>
                </c:pt>
                <c:pt idx="52">
                  <c:v>0.74111078460182189</c:v>
                </c:pt>
                <c:pt idx="53">
                  <c:v>0.81016749926535414</c:v>
                </c:pt>
                <c:pt idx="55">
                  <c:v>0.78871583896561859</c:v>
                </c:pt>
                <c:pt idx="56">
                  <c:v>0.79341757272994418</c:v>
                </c:pt>
                <c:pt idx="57">
                  <c:v>0.81310608286805763</c:v>
                </c:pt>
                <c:pt idx="59">
                  <c:v>0.81457537466940932</c:v>
                </c:pt>
                <c:pt idx="60">
                  <c:v>0.85836027034969142</c:v>
                </c:pt>
                <c:pt idx="61">
                  <c:v>0.88245665589186018</c:v>
                </c:pt>
                <c:pt idx="63">
                  <c:v>0.90038201586835143</c:v>
                </c:pt>
                <c:pt idx="64">
                  <c:v>0.93388186893917136</c:v>
                </c:pt>
                <c:pt idx="66">
                  <c:v>1.005877167205407</c:v>
                </c:pt>
                <c:pt idx="67">
                  <c:v>0.97796062297972375</c:v>
                </c:pt>
                <c:pt idx="68">
                  <c:v>1</c:v>
                </c:pt>
                <c:pt idx="70">
                  <c:v>0.93770202762268584</c:v>
                </c:pt>
                <c:pt idx="71">
                  <c:v>0.91860123420511308</c:v>
                </c:pt>
                <c:pt idx="72">
                  <c:v>0.8660005877167205</c:v>
                </c:pt>
                <c:pt idx="74">
                  <c:v>0.79900088157508076</c:v>
                </c:pt>
                <c:pt idx="75">
                  <c:v>0.76021157801939465</c:v>
                </c:pt>
                <c:pt idx="76">
                  <c:v>0.70908022333235377</c:v>
                </c:pt>
                <c:pt idx="78">
                  <c:v>0.64854540111666181</c:v>
                </c:pt>
                <c:pt idx="79">
                  <c:v>0.59300617102556563</c:v>
                </c:pt>
                <c:pt idx="80">
                  <c:v>0.56244490155744931</c:v>
                </c:pt>
                <c:pt idx="82">
                  <c:v>0.52835733176608879</c:v>
                </c:pt>
                <c:pt idx="83">
                  <c:v>0.50837496326770493</c:v>
                </c:pt>
                <c:pt idx="84">
                  <c:v>0.48721716132823978</c:v>
                </c:pt>
                <c:pt idx="86">
                  <c:v>0.46811636791066707</c:v>
                </c:pt>
                <c:pt idx="87">
                  <c:v>0.46517778430796358</c:v>
                </c:pt>
                <c:pt idx="88">
                  <c:v>0.41463414634146339</c:v>
                </c:pt>
                <c:pt idx="89">
                  <c:v>0.37672641786658828</c:v>
                </c:pt>
                <c:pt idx="90">
                  <c:v>0.41140170437848955</c:v>
                </c:pt>
                <c:pt idx="91">
                  <c:v>0.40141052012929768</c:v>
                </c:pt>
                <c:pt idx="92">
                  <c:v>0.36350279165442256</c:v>
                </c:pt>
                <c:pt idx="93">
                  <c:v>0.28768733470467234</c:v>
                </c:pt>
                <c:pt idx="94">
                  <c:v>0.29856009403467526</c:v>
                </c:pt>
                <c:pt idx="95">
                  <c:v>0.25741992359682631</c:v>
                </c:pt>
                <c:pt idx="96">
                  <c:v>0.185718483690861</c:v>
                </c:pt>
                <c:pt idx="97">
                  <c:v>0.19952982662356744</c:v>
                </c:pt>
                <c:pt idx="98">
                  <c:v>0.17954745812518366</c:v>
                </c:pt>
                <c:pt idx="99">
                  <c:v>0.14487217161328239</c:v>
                </c:pt>
                <c:pt idx="100">
                  <c:v>0.11342932706435498</c:v>
                </c:pt>
                <c:pt idx="101">
                  <c:v>0.12253893623273582</c:v>
                </c:pt>
                <c:pt idx="102">
                  <c:v>0.11519247722597709</c:v>
                </c:pt>
                <c:pt idx="103">
                  <c:v>9.9911842491918895E-2</c:v>
                </c:pt>
                <c:pt idx="104">
                  <c:v>7.7578607111372322E-2</c:v>
                </c:pt>
                <c:pt idx="105">
                  <c:v>8.6394357919482814E-2</c:v>
                </c:pt>
                <c:pt idx="106">
                  <c:v>8.815750808110491E-2</c:v>
                </c:pt>
                <c:pt idx="107">
                  <c:v>6.9938289744343227E-2</c:v>
                </c:pt>
                <c:pt idx="108">
                  <c:v>6.4648839259476926E-2</c:v>
                </c:pt>
                <c:pt idx="109">
                  <c:v>6.6411989421099035E-2</c:v>
                </c:pt>
                <c:pt idx="110">
                  <c:v>5.9359388774610639E-2</c:v>
                </c:pt>
                <c:pt idx="111">
                  <c:v>5.4363796650014694E-2</c:v>
                </c:pt>
                <c:pt idx="112">
                  <c:v>4.2903320599471058E-2</c:v>
                </c:pt>
                <c:pt idx="113">
                  <c:v>6.1122538936232734E-2</c:v>
                </c:pt>
                <c:pt idx="114">
                  <c:v>5.6420805171907139E-2</c:v>
                </c:pt>
                <c:pt idx="115">
                  <c:v>5.5245371730825742E-2</c:v>
                </c:pt>
                <c:pt idx="116">
                  <c:v>4.4372612400822804E-2</c:v>
                </c:pt>
                <c:pt idx="117">
                  <c:v>5.1425213047311194E-2</c:v>
                </c:pt>
                <c:pt idx="118">
                  <c:v>5.3776079929473995E-2</c:v>
                </c:pt>
                <c:pt idx="119">
                  <c:v>5.4069938289744345E-2</c:v>
                </c:pt>
                <c:pt idx="120">
                  <c:v>3.7026153394064058E-2</c:v>
                </c:pt>
                <c:pt idx="121">
                  <c:v>4.9368204525418749E-2</c:v>
                </c:pt>
                <c:pt idx="122">
                  <c:v>5.1425213047311194E-2</c:v>
                </c:pt>
                <c:pt idx="123">
                  <c:v>4.7311196003526297E-2</c:v>
                </c:pt>
                <c:pt idx="124">
                  <c:v>4.5548045841904201E-2</c:v>
                </c:pt>
                <c:pt idx="125">
                  <c:v>4.7605054363796653E-2</c:v>
                </c:pt>
                <c:pt idx="126">
                  <c:v>4.8486629444607701E-2</c:v>
                </c:pt>
                <c:pt idx="127">
                  <c:v>4.7017337643255948E-2</c:v>
                </c:pt>
                <c:pt idx="128">
                  <c:v>4.3784895680282106E-2</c:v>
                </c:pt>
                <c:pt idx="129">
                  <c:v>4.7898912724067003E-2</c:v>
                </c:pt>
                <c:pt idx="130">
                  <c:v>4.4666470761093154E-2</c:v>
                </c:pt>
                <c:pt idx="131">
                  <c:v>3.9964736996767558E-2</c:v>
                </c:pt>
                <c:pt idx="132">
                  <c:v>4.6429620922715249E-2</c:v>
                </c:pt>
                <c:pt idx="133">
                  <c:v>4.1140170437848955E-2</c:v>
                </c:pt>
                <c:pt idx="134">
                  <c:v>3.4675286511901264E-2</c:v>
                </c:pt>
                <c:pt idx="135">
                  <c:v>3.3205994710549518E-2</c:v>
                </c:pt>
                <c:pt idx="136">
                  <c:v>3.4969144872171613E-2</c:v>
                </c:pt>
                <c:pt idx="137">
                  <c:v>3.7613870114604764E-2</c:v>
                </c:pt>
                <c:pt idx="138">
                  <c:v>3.908316191595651E-2</c:v>
                </c:pt>
                <c:pt idx="139">
                  <c:v>2.8504260946223919E-2</c:v>
                </c:pt>
                <c:pt idx="140">
                  <c:v>3.9964736996767558E-2</c:v>
                </c:pt>
                <c:pt idx="141">
                  <c:v>3.5263003232441963E-2</c:v>
                </c:pt>
                <c:pt idx="142">
                  <c:v>3.7907728474875113E-2</c:v>
                </c:pt>
                <c:pt idx="143">
                  <c:v>2.9973552747575669E-2</c:v>
                </c:pt>
                <c:pt idx="144">
                  <c:v>4.0258595357037907E-2</c:v>
                </c:pt>
                <c:pt idx="145">
                  <c:v>3.6732295033793709E-2</c:v>
                </c:pt>
                <c:pt idx="146">
                  <c:v>3.7613870114604764E-2</c:v>
                </c:pt>
                <c:pt idx="147">
                  <c:v>3.3793711431090216E-2</c:v>
                </c:pt>
                <c:pt idx="148">
                  <c:v>3.3499853070819867E-2</c:v>
                </c:pt>
                <c:pt idx="149">
                  <c:v>3.7026153394064058E-2</c:v>
                </c:pt>
                <c:pt idx="150">
                  <c:v>3.3205994710549518E-2</c:v>
                </c:pt>
                <c:pt idx="151">
                  <c:v>3.2912136350279168E-2</c:v>
                </c:pt>
                <c:pt idx="152">
                  <c:v>3.1442844548927415E-2</c:v>
                </c:pt>
                <c:pt idx="153">
                  <c:v>2.7622685865412871E-2</c:v>
                </c:pt>
                <c:pt idx="154">
                  <c:v>2.4684102262709375E-2</c:v>
                </c:pt>
                <c:pt idx="155">
                  <c:v>2.4096385542168676E-2</c:v>
                </c:pt>
                <c:pt idx="156">
                  <c:v>2.2920952101087275E-2</c:v>
                </c:pt>
                <c:pt idx="157">
                  <c:v>2.6153394064061121E-2</c:v>
                </c:pt>
                <c:pt idx="158">
                  <c:v>2.4390243902439025E-2</c:v>
                </c:pt>
                <c:pt idx="159">
                  <c:v>2.2039377020276227E-2</c:v>
                </c:pt>
                <c:pt idx="160">
                  <c:v>2.5271818983250073E-2</c:v>
                </c:pt>
                <c:pt idx="161">
                  <c:v>2.7328827505142522E-2</c:v>
                </c:pt>
                <c:pt idx="162">
                  <c:v>2.0570085218924478E-2</c:v>
                </c:pt>
                <c:pt idx="163">
                  <c:v>2.8504260946223919E-2</c:v>
                </c:pt>
                <c:pt idx="164">
                  <c:v>2.5859535703790772E-2</c:v>
                </c:pt>
                <c:pt idx="165">
                  <c:v>2.5565677343520422E-2</c:v>
                </c:pt>
                <c:pt idx="166">
                  <c:v>1.7631501616220981E-2</c:v>
                </c:pt>
                <c:pt idx="167">
                  <c:v>2.3508668821627974E-2</c:v>
                </c:pt>
                <c:pt idx="168">
                  <c:v>2.2627093740816926E-2</c:v>
                </c:pt>
                <c:pt idx="169">
                  <c:v>2.7622685865412871E-2</c:v>
                </c:pt>
                <c:pt idx="170">
                  <c:v>2.3508668821627974E-2</c:v>
                </c:pt>
                <c:pt idx="171">
                  <c:v>2.5565677343520422E-2</c:v>
                </c:pt>
                <c:pt idx="172">
                  <c:v>2.7034969144872172E-2</c:v>
                </c:pt>
                <c:pt idx="173">
                  <c:v>2.3508668821627974E-2</c:v>
                </c:pt>
                <c:pt idx="174">
                  <c:v>2.0570085218924478E-2</c:v>
                </c:pt>
                <c:pt idx="175">
                  <c:v>2.6741110784601823E-2</c:v>
                </c:pt>
                <c:pt idx="176">
                  <c:v>2.0863943579194827E-2</c:v>
                </c:pt>
                <c:pt idx="177">
                  <c:v>2.6153394064061121E-2</c:v>
                </c:pt>
                <c:pt idx="178">
                  <c:v>1.6162209814869231E-2</c:v>
                </c:pt>
                <c:pt idx="179">
                  <c:v>1.7043784895680283E-2</c:v>
                </c:pt>
                <c:pt idx="180">
                  <c:v>1.8806935057302382E-2</c:v>
                </c:pt>
                <c:pt idx="181">
                  <c:v>1.0285042609462239E-2</c:v>
                </c:pt>
                <c:pt idx="182">
                  <c:v>8.5218924478401414E-3</c:v>
                </c:pt>
                <c:pt idx="183">
                  <c:v>1.0872759330002939E-2</c:v>
                </c:pt>
                <c:pt idx="184">
                  <c:v>7.9341757272994411E-3</c:v>
                </c:pt>
                <c:pt idx="185">
                  <c:v>7.6403173670290918E-3</c:v>
                </c:pt>
                <c:pt idx="186">
                  <c:v>3.8201586835145459E-3</c:v>
                </c:pt>
                <c:pt idx="187">
                  <c:v>2.3508668821627977E-3</c:v>
                </c:pt>
                <c:pt idx="188">
                  <c:v>3.5263003232441962E-3</c:v>
                </c:pt>
                <c:pt idx="189">
                  <c:v>2.644725242433147E-3</c:v>
                </c:pt>
                <c:pt idx="190">
                  <c:v>5.8771672054069943E-4</c:v>
                </c:pt>
                <c:pt idx="191">
                  <c:v>8.8157508081104904E-4</c:v>
                </c:pt>
                <c:pt idx="192">
                  <c:v>1.4692918013517484E-3</c:v>
                </c:pt>
                <c:pt idx="193">
                  <c:v>2.057008521892448E-3</c:v>
                </c:pt>
                <c:pt idx="194">
                  <c:v>1.7631501616220981E-3</c:v>
                </c:pt>
                <c:pt idx="195">
                  <c:v>2.057008521892448E-3</c:v>
                </c:pt>
                <c:pt idx="196">
                  <c:v>1.1754334410813989E-3</c:v>
                </c:pt>
                <c:pt idx="197">
                  <c:v>8.8157508081104904E-4</c:v>
                </c:pt>
                <c:pt idx="198">
                  <c:v>1.1754334410813989E-3</c:v>
                </c:pt>
                <c:pt idx="199">
                  <c:v>1.7631501616220981E-3</c:v>
                </c:pt>
                <c:pt idx="200">
                  <c:v>2.3508668821627977E-3</c:v>
                </c:pt>
                <c:pt idx="201">
                  <c:v>2.3508668821627977E-3</c:v>
                </c:pt>
                <c:pt idx="202">
                  <c:v>2.057008521892448E-3</c:v>
                </c:pt>
                <c:pt idx="203">
                  <c:v>1.1754334410813989E-3</c:v>
                </c:pt>
                <c:pt idx="204">
                  <c:v>1.4692918013517484E-3</c:v>
                </c:pt>
                <c:pt idx="205">
                  <c:v>1.7631501616220981E-3</c:v>
                </c:pt>
                <c:pt idx="206">
                  <c:v>2.644725242433147E-3</c:v>
                </c:pt>
                <c:pt idx="207">
                  <c:v>5.8771672054069943E-4</c:v>
                </c:pt>
                <c:pt idx="208">
                  <c:v>1.1754334410813989E-3</c:v>
                </c:pt>
                <c:pt idx="209">
                  <c:v>8.8157508081104904E-4</c:v>
                </c:pt>
                <c:pt idx="210">
                  <c:v>1.4692918013517484E-3</c:v>
                </c:pt>
                <c:pt idx="211">
                  <c:v>1.4692918013517484E-3</c:v>
                </c:pt>
                <c:pt idx="212">
                  <c:v>8.8157508081104904E-4</c:v>
                </c:pt>
                <c:pt idx="213">
                  <c:v>1.1754334410813989E-3</c:v>
                </c:pt>
                <c:pt idx="214">
                  <c:v>1.4692918013517484E-3</c:v>
                </c:pt>
                <c:pt idx="215">
                  <c:v>1.1754334410813989E-3</c:v>
                </c:pt>
                <c:pt idx="216">
                  <c:v>2.644725242433147E-3</c:v>
                </c:pt>
                <c:pt idx="217">
                  <c:v>1.7631501616220981E-3</c:v>
                </c:pt>
                <c:pt idx="218">
                  <c:v>1.1754334410813989E-3</c:v>
                </c:pt>
                <c:pt idx="219">
                  <c:v>1.7631501616220981E-3</c:v>
                </c:pt>
                <c:pt idx="220">
                  <c:v>8.8157508081104904E-4</c:v>
                </c:pt>
                <c:pt idx="221">
                  <c:v>5.8771672054069943E-4</c:v>
                </c:pt>
                <c:pt idx="222">
                  <c:v>8.8157508081104904E-4</c:v>
                </c:pt>
                <c:pt idx="223">
                  <c:v>8.8157508081104904E-4</c:v>
                </c:pt>
                <c:pt idx="224">
                  <c:v>5.8771672054069943E-4</c:v>
                </c:pt>
                <c:pt idx="225">
                  <c:v>1.1754334410813989E-3</c:v>
                </c:pt>
                <c:pt idx="226">
                  <c:v>5.8771672054069943E-4</c:v>
                </c:pt>
                <c:pt idx="227">
                  <c:v>1.7631501616220981E-3</c:v>
                </c:pt>
                <c:pt idx="228">
                  <c:v>5.8771672054069943E-4</c:v>
                </c:pt>
                <c:pt idx="229">
                  <c:v>2.9385836027034972E-4</c:v>
                </c:pt>
                <c:pt idx="230">
                  <c:v>5.8771672054069943E-4</c:v>
                </c:pt>
                <c:pt idx="231">
                  <c:v>1.4692918013517484E-3</c:v>
                </c:pt>
                <c:pt idx="232">
                  <c:v>1.1754334410813989E-3</c:v>
                </c:pt>
                <c:pt idx="233">
                  <c:v>8.8157508081104904E-4</c:v>
                </c:pt>
                <c:pt idx="234">
                  <c:v>2.9385836027034972E-4</c:v>
                </c:pt>
                <c:pt idx="235">
                  <c:v>8.8157508081104904E-4</c:v>
                </c:pt>
                <c:pt idx="236">
                  <c:v>1.4692918013517484E-3</c:v>
                </c:pt>
                <c:pt idx="237">
                  <c:v>1.4692918013517484E-3</c:v>
                </c:pt>
                <c:pt idx="238">
                  <c:v>5.8771672054069943E-4</c:v>
                </c:pt>
                <c:pt idx="239">
                  <c:v>0</c:v>
                </c:pt>
                <c:pt idx="240">
                  <c:v>1.7631501616220981E-3</c:v>
                </c:pt>
                <c:pt idx="241">
                  <c:v>2.9385836027034972E-4</c:v>
                </c:pt>
                <c:pt idx="242">
                  <c:v>8.8157508081104904E-4</c:v>
                </c:pt>
                <c:pt idx="243">
                  <c:v>8.8157508081104904E-4</c:v>
                </c:pt>
                <c:pt idx="244">
                  <c:v>1.4692918013517484E-3</c:v>
                </c:pt>
                <c:pt idx="245">
                  <c:v>8.8157508081104904E-4</c:v>
                </c:pt>
                <c:pt idx="246">
                  <c:v>5.8771672054069943E-4</c:v>
                </c:pt>
                <c:pt idx="247">
                  <c:v>8.8157508081104904E-4</c:v>
                </c:pt>
                <c:pt idx="248">
                  <c:v>2.9385836027034972E-4</c:v>
                </c:pt>
                <c:pt idx="249">
                  <c:v>0</c:v>
                </c:pt>
                <c:pt idx="250">
                  <c:v>2.9385836027034972E-4</c:v>
                </c:pt>
                <c:pt idx="251">
                  <c:v>0</c:v>
                </c:pt>
                <c:pt idx="252">
                  <c:v>0</c:v>
                </c:pt>
                <c:pt idx="253">
                  <c:v>2.9385836027034972E-4</c:v>
                </c:pt>
                <c:pt idx="254">
                  <c:v>2.9385836027034972E-4</c:v>
                </c:pt>
                <c:pt idx="255">
                  <c:v>2.9385836027034972E-4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6-4CA7-B912-84BD730322DF}"/>
            </c:ext>
          </c:extLst>
        </c:ser>
        <c:ser>
          <c:idx val="7"/>
          <c:order val="3"/>
          <c:tx>
            <c:strRef>
              <c:f>'Full hist non-scaled 256 bin'!$AA$2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bin'!$S$3:$S$258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bin'!$AA$3:$AA$258</c:f>
              <c:numCache>
                <c:formatCode>General</c:formatCode>
                <c:ptCount val="256"/>
                <c:pt idx="0">
                  <c:v>3.0562347188264059E-4</c:v>
                </c:pt>
                <c:pt idx="1">
                  <c:v>3.0562347188264059E-4</c:v>
                </c:pt>
                <c:pt idx="2">
                  <c:v>3.0562347188264059E-4</c:v>
                </c:pt>
                <c:pt idx="3">
                  <c:v>6.1124694376528117E-4</c:v>
                </c:pt>
                <c:pt idx="4">
                  <c:v>1.8337408312958435E-3</c:v>
                </c:pt>
                <c:pt idx="5">
                  <c:v>1.8337408312958435E-3</c:v>
                </c:pt>
                <c:pt idx="6">
                  <c:v>4.278728606356968E-3</c:v>
                </c:pt>
                <c:pt idx="7">
                  <c:v>1.4058679706601468E-2</c:v>
                </c:pt>
                <c:pt idx="8">
                  <c:v>2.7811735941320293E-2</c:v>
                </c:pt>
                <c:pt idx="9">
                  <c:v>9.5048899755501223E-2</c:v>
                </c:pt>
                <c:pt idx="10">
                  <c:v>0.41687041564792177</c:v>
                </c:pt>
                <c:pt idx="11">
                  <c:v>2.35880195599022</c:v>
                </c:pt>
                <c:pt idx="12">
                  <c:v>6.7744498777506115</c:v>
                </c:pt>
                <c:pt idx="13">
                  <c:v>14.425427872860636</c:v>
                </c:pt>
                <c:pt idx="14">
                  <c:v>15.369498777506113</c:v>
                </c:pt>
                <c:pt idx="15">
                  <c:v>11.781479217603913</c:v>
                </c:pt>
                <c:pt idx="16">
                  <c:v>4.804095354523227</c:v>
                </c:pt>
                <c:pt idx="17">
                  <c:v>1.6787897310513447</c:v>
                </c:pt>
                <c:pt idx="18">
                  <c:v>0.48655256723716384</c:v>
                </c:pt>
                <c:pt idx="19">
                  <c:v>0.19926650366748166</c:v>
                </c:pt>
                <c:pt idx="20">
                  <c:v>0.14180929095354522</c:v>
                </c:pt>
                <c:pt idx="21">
                  <c:v>0.10910757946210269</c:v>
                </c:pt>
                <c:pt idx="22">
                  <c:v>9.5660146699266507E-2</c:v>
                </c:pt>
                <c:pt idx="23">
                  <c:v>8.7102689486552573E-2</c:v>
                </c:pt>
                <c:pt idx="24">
                  <c:v>9.1992665036674817E-2</c:v>
                </c:pt>
                <c:pt idx="25">
                  <c:v>8.3740831295843518E-2</c:v>
                </c:pt>
                <c:pt idx="26">
                  <c:v>9.8716381418092913E-2</c:v>
                </c:pt>
                <c:pt idx="27">
                  <c:v>9.718826405867971E-2</c:v>
                </c:pt>
                <c:pt idx="28">
                  <c:v>0.1023838630806846</c:v>
                </c:pt>
                <c:pt idx="29">
                  <c:v>9.9633251833740832E-2</c:v>
                </c:pt>
                <c:pt idx="30">
                  <c:v>0.13447432762836187</c:v>
                </c:pt>
                <c:pt idx="31">
                  <c:v>0.13600244498777506</c:v>
                </c:pt>
                <c:pt idx="32">
                  <c:v>0.16503667481662593</c:v>
                </c:pt>
                <c:pt idx="33">
                  <c:v>0.18734718826405869</c:v>
                </c:pt>
                <c:pt idx="34">
                  <c:v>0.23471882640586797</c:v>
                </c:pt>
                <c:pt idx="35">
                  <c:v>0.26069682151589241</c:v>
                </c:pt>
                <c:pt idx="36">
                  <c:v>0.33893643031784843</c:v>
                </c:pt>
                <c:pt idx="37">
                  <c:v>0.39486552567237165</c:v>
                </c:pt>
                <c:pt idx="38">
                  <c:v>0.39119804400977998</c:v>
                </c:pt>
                <c:pt idx="39">
                  <c:v>0.46149144254278729</c:v>
                </c:pt>
                <c:pt idx="40">
                  <c:v>0.4676039119804401</c:v>
                </c:pt>
                <c:pt idx="41">
                  <c:v>0.57365525672371642</c:v>
                </c:pt>
                <c:pt idx="42">
                  <c:v>0.55317848410757942</c:v>
                </c:pt>
                <c:pt idx="43">
                  <c:v>0.64669926650366749</c:v>
                </c:pt>
                <c:pt idx="44">
                  <c:v>0.66381418092909539</c:v>
                </c:pt>
                <c:pt idx="45">
                  <c:v>0.77200488997555017</c:v>
                </c:pt>
                <c:pt idx="46">
                  <c:v>0.73716381418092913</c:v>
                </c:pt>
                <c:pt idx="47">
                  <c:v>0.79400977995110023</c:v>
                </c:pt>
                <c:pt idx="48">
                  <c:v>0.73135696821515894</c:v>
                </c:pt>
                <c:pt idx="49">
                  <c:v>0.74052567237163813</c:v>
                </c:pt>
                <c:pt idx="50">
                  <c:v>0.6852078239608802</c:v>
                </c:pt>
                <c:pt idx="51">
                  <c:v>0.73563569682151586</c:v>
                </c:pt>
                <c:pt idx="52">
                  <c:v>0.70537897310513442</c:v>
                </c:pt>
                <c:pt idx="53">
                  <c:v>0.79095354523227379</c:v>
                </c:pt>
                <c:pt idx="54">
                  <c:v>0.80012224938875309</c:v>
                </c:pt>
                <c:pt idx="55">
                  <c:v>0.75</c:v>
                </c:pt>
                <c:pt idx="56">
                  <c:v>0.84688264058679708</c:v>
                </c:pt>
                <c:pt idx="57">
                  <c:v>0.80959657701711496</c:v>
                </c:pt>
                <c:pt idx="58">
                  <c:v>0.93826405867970664</c:v>
                </c:pt>
                <c:pt idx="59">
                  <c:v>0.82793398533007334</c:v>
                </c:pt>
                <c:pt idx="60">
                  <c:v>0.98227383863080686</c:v>
                </c:pt>
                <c:pt idx="61">
                  <c:v>0.91259168704156479</c:v>
                </c:pt>
                <c:pt idx="62">
                  <c:v>1</c:v>
                </c:pt>
                <c:pt idx="63">
                  <c:v>0.9080073349633252</c:v>
                </c:pt>
                <c:pt idx="64">
                  <c:v>0.9544621026894865</c:v>
                </c:pt>
                <c:pt idx="65">
                  <c:v>0.81295843520782396</c:v>
                </c:pt>
                <c:pt idx="66">
                  <c:v>0.86460880195599021</c:v>
                </c:pt>
                <c:pt idx="67">
                  <c:v>0.75305623471882643</c:v>
                </c:pt>
                <c:pt idx="68">
                  <c:v>0.78667481662591687</c:v>
                </c:pt>
                <c:pt idx="69">
                  <c:v>0.6864303178484108</c:v>
                </c:pt>
                <c:pt idx="70">
                  <c:v>0.74449877750611249</c:v>
                </c:pt>
                <c:pt idx="71">
                  <c:v>0.64394865525672373</c:v>
                </c:pt>
                <c:pt idx="72">
                  <c:v>0.70048899755501226</c:v>
                </c:pt>
                <c:pt idx="73">
                  <c:v>0.59596577017114916</c:v>
                </c:pt>
                <c:pt idx="74">
                  <c:v>0.49663814180929094</c:v>
                </c:pt>
                <c:pt idx="75">
                  <c:v>0.51680929095354522</c:v>
                </c:pt>
                <c:pt idx="76">
                  <c:v>0.4562958435207824</c:v>
                </c:pt>
                <c:pt idx="77">
                  <c:v>0.48899755501222492</c:v>
                </c:pt>
                <c:pt idx="78">
                  <c:v>0.42665036674816625</c:v>
                </c:pt>
                <c:pt idx="79">
                  <c:v>0.4715770171149144</c:v>
                </c:pt>
                <c:pt idx="80">
                  <c:v>0.40861858190709044</c:v>
                </c:pt>
                <c:pt idx="81">
                  <c:v>0.46332518337408313</c:v>
                </c:pt>
                <c:pt idx="82">
                  <c:v>0.4193154034229829</c:v>
                </c:pt>
                <c:pt idx="83">
                  <c:v>0.46913202933985332</c:v>
                </c:pt>
                <c:pt idx="84">
                  <c:v>0.42176039119804398</c:v>
                </c:pt>
                <c:pt idx="85">
                  <c:v>0.44651589242053791</c:v>
                </c:pt>
                <c:pt idx="86">
                  <c:v>0.38661369193154033</c:v>
                </c:pt>
                <c:pt idx="87">
                  <c:v>0.39914425427872863</c:v>
                </c:pt>
                <c:pt idx="88">
                  <c:v>0.33588019559902199</c:v>
                </c:pt>
                <c:pt idx="89">
                  <c:v>0.36094132029339854</c:v>
                </c:pt>
                <c:pt idx="90">
                  <c:v>0.28545232273838633</c:v>
                </c:pt>
                <c:pt idx="91">
                  <c:v>0.25427872860635697</c:v>
                </c:pt>
                <c:pt idx="92">
                  <c:v>0.22432762836185818</c:v>
                </c:pt>
                <c:pt idx="93">
                  <c:v>0.18429095354523228</c:v>
                </c:pt>
                <c:pt idx="94">
                  <c:v>0.18184596577017115</c:v>
                </c:pt>
                <c:pt idx="95">
                  <c:v>0.13233496332518338</c:v>
                </c:pt>
                <c:pt idx="96">
                  <c:v>0.14028117359413203</c:v>
                </c:pt>
                <c:pt idx="97">
                  <c:v>0.10666259168704156</c:v>
                </c:pt>
                <c:pt idx="98">
                  <c:v>0.11460880195599021</c:v>
                </c:pt>
                <c:pt idx="99">
                  <c:v>9.1381418092909533E-2</c:v>
                </c:pt>
                <c:pt idx="100">
                  <c:v>0.10727383863080685</c:v>
                </c:pt>
                <c:pt idx="101">
                  <c:v>8.0684596577017112E-2</c:v>
                </c:pt>
                <c:pt idx="102">
                  <c:v>8.8019559902200492E-2</c:v>
                </c:pt>
                <c:pt idx="103">
                  <c:v>7.4877750611246949E-2</c:v>
                </c:pt>
                <c:pt idx="104">
                  <c:v>7.9462102689486558E-2</c:v>
                </c:pt>
                <c:pt idx="105">
                  <c:v>6.5709046454767731E-2</c:v>
                </c:pt>
                <c:pt idx="106">
                  <c:v>6.2652811735941324E-2</c:v>
                </c:pt>
                <c:pt idx="107">
                  <c:v>5.256723716381418E-2</c:v>
                </c:pt>
                <c:pt idx="108">
                  <c:v>5.8985330073349634E-2</c:v>
                </c:pt>
                <c:pt idx="109">
                  <c:v>5.8679706601466992E-2</c:v>
                </c:pt>
                <c:pt idx="110">
                  <c:v>4.7677261613691929E-2</c:v>
                </c:pt>
                <c:pt idx="111">
                  <c:v>5.8068459657701708E-2</c:v>
                </c:pt>
                <c:pt idx="112">
                  <c:v>4.0036674816625914E-2</c:v>
                </c:pt>
                <c:pt idx="113">
                  <c:v>5.1955990220048903E-2</c:v>
                </c:pt>
                <c:pt idx="114">
                  <c:v>4.4926650366748165E-2</c:v>
                </c:pt>
                <c:pt idx="115">
                  <c:v>5.7151589242053789E-2</c:v>
                </c:pt>
                <c:pt idx="116">
                  <c:v>4.8288508557457213E-2</c:v>
                </c:pt>
                <c:pt idx="117">
                  <c:v>4.8288508557457213E-2</c:v>
                </c:pt>
                <c:pt idx="118">
                  <c:v>4.8288508557457213E-2</c:v>
                </c:pt>
                <c:pt idx="119">
                  <c:v>5.1344743276283619E-2</c:v>
                </c:pt>
                <c:pt idx="120">
                  <c:v>4.309290953545232E-2</c:v>
                </c:pt>
                <c:pt idx="121">
                  <c:v>4.9205378973105132E-2</c:v>
                </c:pt>
                <c:pt idx="122">
                  <c:v>3.7897310513447434E-2</c:v>
                </c:pt>
                <c:pt idx="123">
                  <c:v>5.1039119804400977E-2</c:v>
                </c:pt>
                <c:pt idx="124">
                  <c:v>4.2481662591687043E-2</c:v>
                </c:pt>
                <c:pt idx="125">
                  <c:v>4.676039119804401E-2</c:v>
                </c:pt>
                <c:pt idx="126">
                  <c:v>4.3398533007334962E-2</c:v>
                </c:pt>
                <c:pt idx="127">
                  <c:v>4.6149144254278726E-2</c:v>
                </c:pt>
                <c:pt idx="128">
                  <c:v>4.4009779951100246E-2</c:v>
                </c:pt>
                <c:pt idx="129">
                  <c:v>4.2787286063569685E-2</c:v>
                </c:pt>
                <c:pt idx="130">
                  <c:v>4.4621026894865523E-2</c:v>
                </c:pt>
                <c:pt idx="131">
                  <c:v>4.095354523227384E-2</c:v>
                </c:pt>
                <c:pt idx="132">
                  <c:v>3.6063569682151589E-2</c:v>
                </c:pt>
                <c:pt idx="133">
                  <c:v>3.8508557457212711E-2</c:v>
                </c:pt>
                <c:pt idx="134">
                  <c:v>4.0647921760391198E-2</c:v>
                </c:pt>
                <c:pt idx="135">
                  <c:v>3.4535452322738386E-2</c:v>
                </c:pt>
                <c:pt idx="136">
                  <c:v>3.6674816625916873E-2</c:v>
                </c:pt>
                <c:pt idx="137">
                  <c:v>3.4229828850855744E-2</c:v>
                </c:pt>
                <c:pt idx="138">
                  <c:v>3.6369193154034231E-2</c:v>
                </c:pt>
                <c:pt idx="139">
                  <c:v>3.0256723716381419E-2</c:v>
                </c:pt>
                <c:pt idx="140">
                  <c:v>3.9731051344743279E-2</c:v>
                </c:pt>
                <c:pt idx="141">
                  <c:v>3.3618581907090467E-2</c:v>
                </c:pt>
                <c:pt idx="142">
                  <c:v>4.0036674816625914E-2</c:v>
                </c:pt>
                <c:pt idx="143">
                  <c:v>3.3312958435207825E-2</c:v>
                </c:pt>
                <c:pt idx="144">
                  <c:v>3.3618581907090467E-2</c:v>
                </c:pt>
                <c:pt idx="145">
                  <c:v>3.0562347188264057E-2</c:v>
                </c:pt>
                <c:pt idx="146">
                  <c:v>3.5452322738386305E-2</c:v>
                </c:pt>
                <c:pt idx="147">
                  <c:v>3.5452322738386305E-2</c:v>
                </c:pt>
                <c:pt idx="148">
                  <c:v>2.9339853300733496E-2</c:v>
                </c:pt>
                <c:pt idx="149">
                  <c:v>3.728606356968215E-2</c:v>
                </c:pt>
                <c:pt idx="150">
                  <c:v>2.8422982885085574E-2</c:v>
                </c:pt>
                <c:pt idx="151">
                  <c:v>3.7897310513447434E-2</c:v>
                </c:pt>
                <c:pt idx="152">
                  <c:v>3.0256723716381419E-2</c:v>
                </c:pt>
                <c:pt idx="153">
                  <c:v>2.6589242053789732E-2</c:v>
                </c:pt>
                <c:pt idx="154">
                  <c:v>2.6589242053789732E-2</c:v>
                </c:pt>
                <c:pt idx="155">
                  <c:v>3.3618581907090467E-2</c:v>
                </c:pt>
                <c:pt idx="156">
                  <c:v>2.3838630806845965E-2</c:v>
                </c:pt>
                <c:pt idx="157">
                  <c:v>2.7811735941320293E-2</c:v>
                </c:pt>
                <c:pt idx="158">
                  <c:v>2.3533007334963326E-2</c:v>
                </c:pt>
                <c:pt idx="159">
                  <c:v>2.8422982885085574E-2</c:v>
                </c:pt>
                <c:pt idx="160">
                  <c:v>2.2310513447432762E-2</c:v>
                </c:pt>
                <c:pt idx="161">
                  <c:v>2.7811735941320293E-2</c:v>
                </c:pt>
                <c:pt idx="162">
                  <c:v>2.2616136919315404E-2</c:v>
                </c:pt>
                <c:pt idx="163">
                  <c:v>2.1088019559902201E-2</c:v>
                </c:pt>
                <c:pt idx="164">
                  <c:v>2.6589242053789732E-2</c:v>
                </c:pt>
                <c:pt idx="165">
                  <c:v>2.0782396088019559E-2</c:v>
                </c:pt>
                <c:pt idx="166">
                  <c:v>2.4755501222493887E-2</c:v>
                </c:pt>
                <c:pt idx="167">
                  <c:v>2.4755501222493887E-2</c:v>
                </c:pt>
                <c:pt idx="168">
                  <c:v>2.5366748166259168E-2</c:v>
                </c:pt>
                <c:pt idx="169">
                  <c:v>2.1088019559902201E-2</c:v>
                </c:pt>
                <c:pt idx="170">
                  <c:v>2.2004889975550123E-2</c:v>
                </c:pt>
                <c:pt idx="171">
                  <c:v>1.7726161369193152E-2</c:v>
                </c:pt>
                <c:pt idx="172">
                  <c:v>2.6894865525672371E-2</c:v>
                </c:pt>
                <c:pt idx="173">
                  <c:v>2.2004889975550123E-2</c:v>
                </c:pt>
                <c:pt idx="174">
                  <c:v>2.5977995110024452E-2</c:v>
                </c:pt>
                <c:pt idx="175">
                  <c:v>1.9559902200488997E-2</c:v>
                </c:pt>
                <c:pt idx="176">
                  <c:v>2.8117359413202935E-2</c:v>
                </c:pt>
                <c:pt idx="177">
                  <c:v>2.9339853300733496E-2</c:v>
                </c:pt>
                <c:pt idx="178">
                  <c:v>2.7200488997555013E-2</c:v>
                </c:pt>
                <c:pt idx="179">
                  <c:v>2.7506112469437651E-2</c:v>
                </c:pt>
                <c:pt idx="180">
                  <c:v>2.7200488997555013E-2</c:v>
                </c:pt>
                <c:pt idx="181">
                  <c:v>2.2310513447432762E-2</c:v>
                </c:pt>
                <c:pt idx="182">
                  <c:v>2.6894865525672371E-2</c:v>
                </c:pt>
                <c:pt idx="183">
                  <c:v>1.4975550122249388E-2</c:v>
                </c:pt>
                <c:pt idx="184">
                  <c:v>1.4058679706601468E-2</c:v>
                </c:pt>
                <c:pt idx="185">
                  <c:v>1.5892420537897311E-2</c:v>
                </c:pt>
                <c:pt idx="186">
                  <c:v>9.4743276283618585E-3</c:v>
                </c:pt>
                <c:pt idx="187">
                  <c:v>1.0085574572127139E-2</c:v>
                </c:pt>
                <c:pt idx="188">
                  <c:v>4.8899755501222494E-3</c:v>
                </c:pt>
                <c:pt idx="189">
                  <c:v>2.7506112469437654E-3</c:v>
                </c:pt>
                <c:pt idx="190">
                  <c:v>1.528117359413203E-3</c:v>
                </c:pt>
                <c:pt idx="191">
                  <c:v>2.4449877750611247E-3</c:v>
                </c:pt>
                <c:pt idx="192">
                  <c:v>2.4449877750611247E-3</c:v>
                </c:pt>
                <c:pt idx="193">
                  <c:v>2.4449877750611247E-3</c:v>
                </c:pt>
                <c:pt idx="194">
                  <c:v>6.1124694376528117E-4</c:v>
                </c:pt>
                <c:pt idx="195">
                  <c:v>1.8337408312958435E-3</c:v>
                </c:pt>
                <c:pt idx="196">
                  <c:v>9.1687041564792176E-4</c:v>
                </c:pt>
                <c:pt idx="197">
                  <c:v>2.139364303178484E-3</c:v>
                </c:pt>
                <c:pt idx="198">
                  <c:v>6.1124694376528117E-4</c:v>
                </c:pt>
                <c:pt idx="199">
                  <c:v>1.8337408312958435E-3</c:v>
                </c:pt>
                <c:pt idx="200">
                  <c:v>2.139364303178484E-3</c:v>
                </c:pt>
                <c:pt idx="201">
                  <c:v>6.1124694376528117E-4</c:v>
                </c:pt>
                <c:pt idx="202">
                  <c:v>2.7506112469437654E-3</c:v>
                </c:pt>
                <c:pt idx="203">
                  <c:v>1.8337408312958435E-3</c:v>
                </c:pt>
                <c:pt idx="204">
                  <c:v>2.139364303178484E-3</c:v>
                </c:pt>
                <c:pt idx="205">
                  <c:v>1.2224938875305623E-3</c:v>
                </c:pt>
                <c:pt idx="206">
                  <c:v>1.528117359413203E-3</c:v>
                </c:pt>
                <c:pt idx="207">
                  <c:v>1.528117359413203E-3</c:v>
                </c:pt>
                <c:pt idx="208">
                  <c:v>1.528117359413203E-3</c:v>
                </c:pt>
                <c:pt idx="209">
                  <c:v>1.2224938875305623E-3</c:v>
                </c:pt>
                <c:pt idx="210">
                  <c:v>1.2224938875305623E-3</c:v>
                </c:pt>
                <c:pt idx="211">
                  <c:v>6.1124694376528117E-4</c:v>
                </c:pt>
                <c:pt idx="212">
                  <c:v>9.1687041564792176E-4</c:v>
                </c:pt>
                <c:pt idx="213">
                  <c:v>2.4449877750611247E-3</c:v>
                </c:pt>
                <c:pt idx="214">
                  <c:v>2.139364303178484E-3</c:v>
                </c:pt>
                <c:pt idx="215">
                  <c:v>9.1687041564792176E-4</c:v>
                </c:pt>
                <c:pt idx="216">
                  <c:v>1.528117359413203E-3</c:v>
                </c:pt>
                <c:pt idx="217">
                  <c:v>9.1687041564792176E-4</c:v>
                </c:pt>
                <c:pt idx="218">
                  <c:v>1.528117359413203E-3</c:v>
                </c:pt>
                <c:pt idx="219">
                  <c:v>1.528117359413203E-3</c:v>
                </c:pt>
                <c:pt idx="220">
                  <c:v>6.1124694376528117E-4</c:v>
                </c:pt>
                <c:pt idx="221">
                  <c:v>1.528117359413203E-3</c:v>
                </c:pt>
                <c:pt idx="222">
                  <c:v>6.1124694376528117E-4</c:v>
                </c:pt>
                <c:pt idx="223">
                  <c:v>9.1687041564792176E-4</c:v>
                </c:pt>
                <c:pt idx="224">
                  <c:v>1.528117359413203E-3</c:v>
                </c:pt>
                <c:pt idx="225">
                  <c:v>3.0562347188264059E-4</c:v>
                </c:pt>
                <c:pt idx="226">
                  <c:v>1.528117359413203E-3</c:v>
                </c:pt>
                <c:pt idx="227">
                  <c:v>6.1124694376528117E-4</c:v>
                </c:pt>
                <c:pt idx="228">
                  <c:v>1.528117359413203E-3</c:v>
                </c:pt>
                <c:pt idx="229">
                  <c:v>6.1124694376528117E-4</c:v>
                </c:pt>
                <c:pt idx="230">
                  <c:v>2.4449877750611247E-3</c:v>
                </c:pt>
                <c:pt idx="231">
                  <c:v>3.0562347188264059E-4</c:v>
                </c:pt>
                <c:pt idx="232">
                  <c:v>9.1687041564792176E-4</c:v>
                </c:pt>
                <c:pt idx="233">
                  <c:v>2.139364303178484E-3</c:v>
                </c:pt>
                <c:pt idx="234">
                  <c:v>1.2224938875305623E-3</c:v>
                </c:pt>
                <c:pt idx="235">
                  <c:v>3.0562347188264059E-4</c:v>
                </c:pt>
                <c:pt idx="236">
                  <c:v>9.1687041564792176E-4</c:v>
                </c:pt>
                <c:pt idx="237">
                  <c:v>9.1687041564792176E-4</c:v>
                </c:pt>
                <c:pt idx="238">
                  <c:v>9.1687041564792176E-4</c:v>
                </c:pt>
                <c:pt idx="239">
                  <c:v>6.1124694376528117E-4</c:v>
                </c:pt>
                <c:pt idx="240">
                  <c:v>9.1687041564792176E-4</c:v>
                </c:pt>
                <c:pt idx="241">
                  <c:v>9.1687041564792176E-4</c:v>
                </c:pt>
                <c:pt idx="242">
                  <c:v>6.1124694376528117E-4</c:v>
                </c:pt>
                <c:pt idx="243">
                  <c:v>6.1124694376528117E-4</c:v>
                </c:pt>
                <c:pt idx="244">
                  <c:v>1.2224938875305623E-3</c:v>
                </c:pt>
                <c:pt idx="245">
                  <c:v>1.8337408312958435E-3</c:v>
                </c:pt>
                <c:pt idx="246">
                  <c:v>1.8337408312958435E-3</c:v>
                </c:pt>
                <c:pt idx="247">
                  <c:v>1.528117359413203E-3</c:v>
                </c:pt>
                <c:pt idx="248">
                  <c:v>1.528117359413203E-3</c:v>
                </c:pt>
                <c:pt idx="249">
                  <c:v>9.1687041564792176E-4</c:v>
                </c:pt>
                <c:pt idx="250">
                  <c:v>0</c:v>
                </c:pt>
                <c:pt idx="251">
                  <c:v>3.0562347188264059E-4</c:v>
                </c:pt>
                <c:pt idx="252">
                  <c:v>6.1124694376528117E-4</c:v>
                </c:pt>
                <c:pt idx="253">
                  <c:v>0</c:v>
                </c:pt>
                <c:pt idx="254">
                  <c:v>0</c:v>
                </c:pt>
                <c:pt idx="255">
                  <c:v>9.1687041564792176E-4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6-4CA7-B912-84BD730322DF}"/>
            </c:ext>
          </c:extLst>
        </c:ser>
        <c:ser>
          <c:idx val="9"/>
          <c:order val="4"/>
          <c:tx>
            <c:strRef>
              <c:f>'Full hist non-scaled 256 bin'!$AC$2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bin'!$S$3:$S$258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bin'!$AC$3:$AC$258</c:f>
              <c:numCache>
                <c:formatCode>General</c:formatCode>
                <c:ptCount val="256"/>
                <c:pt idx="0">
                  <c:v>8.7719298245614037E-4</c:v>
                </c:pt>
                <c:pt idx="1">
                  <c:v>0</c:v>
                </c:pt>
                <c:pt idx="2">
                  <c:v>0</c:v>
                </c:pt>
                <c:pt idx="3">
                  <c:v>1.3157894736842105E-3</c:v>
                </c:pt>
                <c:pt idx="4">
                  <c:v>4.3859649122807018E-4</c:v>
                </c:pt>
                <c:pt idx="5">
                  <c:v>3.5087719298245615E-3</c:v>
                </c:pt>
                <c:pt idx="6">
                  <c:v>4.8245614035087722E-3</c:v>
                </c:pt>
                <c:pt idx="7">
                  <c:v>1.5350877192982455E-2</c:v>
                </c:pt>
                <c:pt idx="8">
                  <c:v>8.0263157894736842E-2</c:v>
                </c:pt>
                <c:pt idx="9">
                  <c:v>0.56140350877192979</c:v>
                </c:pt>
                <c:pt idx="10">
                  <c:v>4.3289473684210522</c:v>
                </c:pt>
                <c:pt idx="11">
                  <c:v>16.593859649122805</c:v>
                </c:pt>
                <c:pt idx="12">
                  <c:v>25.823684210526316</c:v>
                </c:pt>
                <c:pt idx="13">
                  <c:v>22.206140350877192</c:v>
                </c:pt>
                <c:pt idx="14">
                  <c:v>9.6197368421052634</c:v>
                </c:pt>
                <c:pt idx="15">
                  <c:v>2.7605263157894737</c:v>
                </c:pt>
                <c:pt idx="16">
                  <c:v>0.96885964912280698</c:v>
                </c:pt>
                <c:pt idx="17">
                  <c:v>0.40482456140350875</c:v>
                </c:pt>
                <c:pt idx="18">
                  <c:v>0.23991228070175438</c:v>
                </c:pt>
                <c:pt idx="19">
                  <c:v>0.20043859649122808</c:v>
                </c:pt>
                <c:pt idx="20">
                  <c:v>0.13991228070175438</c:v>
                </c:pt>
                <c:pt idx="21">
                  <c:v>0.11798245614035088</c:v>
                </c:pt>
                <c:pt idx="22">
                  <c:v>0.11403508771929824</c:v>
                </c:pt>
                <c:pt idx="23">
                  <c:v>9.8245614035087719E-2</c:v>
                </c:pt>
                <c:pt idx="24">
                  <c:v>9.1228070175438603E-2</c:v>
                </c:pt>
                <c:pt idx="25">
                  <c:v>8.5087719298245615E-2</c:v>
                </c:pt>
                <c:pt idx="26">
                  <c:v>9.4736842105263161E-2</c:v>
                </c:pt>
                <c:pt idx="27">
                  <c:v>9.166666666666666E-2</c:v>
                </c:pt>
                <c:pt idx="28">
                  <c:v>8.3333333333333329E-2</c:v>
                </c:pt>
                <c:pt idx="29">
                  <c:v>9.4298245614035089E-2</c:v>
                </c:pt>
                <c:pt idx="30">
                  <c:v>0.10175438596491228</c:v>
                </c:pt>
                <c:pt idx="31">
                  <c:v>7.6315789473684212E-2</c:v>
                </c:pt>
                <c:pt idx="32">
                  <c:v>0.10394736842105264</c:v>
                </c:pt>
                <c:pt idx="33">
                  <c:v>9.6491228070175433E-2</c:v>
                </c:pt>
                <c:pt idx="34">
                  <c:v>0.11535087719298245</c:v>
                </c:pt>
                <c:pt idx="35">
                  <c:v>0.12105263157894737</c:v>
                </c:pt>
                <c:pt idx="36">
                  <c:v>0.13245614035087719</c:v>
                </c:pt>
                <c:pt idx="37">
                  <c:v>0.13333333333333333</c:v>
                </c:pt>
                <c:pt idx="38">
                  <c:v>0.1649122807017544</c:v>
                </c:pt>
                <c:pt idx="39">
                  <c:v>0.17543859649122806</c:v>
                </c:pt>
                <c:pt idx="40">
                  <c:v>0.19254385964912279</c:v>
                </c:pt>
                <c:pt idx="41">
                  <c:v>0.23859649122807017</c:v>
                </c:pt>
                <c:pt idx="42">
                  <c:v>0.25964912280701752</c:v>
                </c:pt>
                <c:pt idx="43">
                  <c:v>0.26973684210526316</c:v>
                </c:pt>
                <c:pt idx="44">
                  <c:v>0.32412280701754387</c:v>
                </c:pt>
                <c:pt idx="45">
                  <c:v>0.36271929824561405</c:v>
                </c:pt>
                <c:pt idx="46">
                  <c:v>0.36929824561403507</c:v>
                </c:pt>
                <c:pt idx="47">
                  <c:v>0.43684210526315792</c:v>
                </c:pt>
                <c:pt idx="48">
                  <c:v>0.46885964912280703</c:v>
                </c:pt>
                <c:pt idx="49">
                  <c:v>0.46973684210526317</c:v>
                </c:pt>
                <c:pt idx="50">
                  <c:v>0.49210526315789471</c:v>
                </c:pt>
                <c:pt idx="51">
                  <c:v>0.53201754385964917</c:v>
                </c:pt>
                <c:pt idx="52">
                  <c:v>0.57149122807017538</c:v>
                </c:pt>
                <c:pt idx="53">
                  <c:v>0.53333333333333333</c:v>
                </c:pt>
                <c:pt idx="54">
                  <c:v>0.60701754385964912</c:v>
                </c:pt>
                <c:pt idx="55">
                  <c:v>0.69736842105263153</c:v>
                </c:pt>
                <c:pt idx="56">
                  <c:v>0.71798245614035083</c:v>
                </c:pt>
                <c:pt idx="57">
                  <c:v>0.82324561403508767</c:v>
                </c:pt>
                <c:pt idx="58">
                  <c:v>0.77894736842105261</c:v>
                </c:pt>
                <c:pt idx="59">
                  <c:v>0.77894736842105261</c:v>
                </c:pt>
                <c:pt idx="60">
                  <c:v>0.82456140350877194</c:v>
                </c:pt>
                <c:pt idx="61">
                  <c:v>0.75350877192982457</c:v>
                </c:pt>
                <c:pt idx="62">
                  <c:v>0.68859649122807021</c:v>
                </c:pt>
                <c:pt idx="63">
                  <c:v>0.72938596491228069</c:v>
                </c:pt>
                <c:pt idx="64">
                  <c:v>0.71842105263157896</c:v>
                </c:pt>
                <c:pt idx="65">
                  <c:v>0.72149122807017541</c:v>
                </c:pt>
                <c:pt idx="66">
                  <c:v>0.73508771929824557</c:v>
                </c:pt>
                <c:pt idx="67">
                  <c:v>0.75921052631578945</c:v>
                </c:pt>
                <c:pt idx="68">
                  <c:v>0.72850877192982455</c:v>
                </c:pt>
                <c:pt idx="69">
                  <c:v>0.7929824561403509</c:v>
                </c:pt>
                <c:pt idx="70">
                  <c:v>0.77894736842105261</c:v>
                </c:pt>
                <c:pt idx="71">
                  <c:v>0.76271929824561402</c:v>
                </c:pt>
                <c:pt idx="72">
                  <c:v>0.82894736842105265</c:v>
                </c:pt>
                <c:pt idx="73">
                  <c:v>0.86754385964912284</c:v>
                </c:pt>
                <c:pt idx="74">
                  <c:v>0.84868421052631582</c:v>
                </c:pt>
                <c:pt idx="75">
                  <c:v>0.91315789473684206</c:v>
                </c:pt>
                <c:pt idx="76">
                  <c:v>0.90833333333333333</c:v>
                </c:pt>
                <c:pt idx="77">
                  <c:v>0.93859649122807021</c:v>
                </c:pt>
                <c:pt idx="78">
                  <c:v>0.86403508771929827</c:v>
                </c:pt>
                <c:pt idx="79">
                  <c:v>0.95789473684210524</c:v>
                </c:pt>
                <c:pt idx="80">
                  <c:v>0.97894736842105268</c:v>
                </c:pt>
                <c:pt idx="81">
                  <c:v>0.93070175438596492</c:v>
                </c:pt>
                <c:pt idx="82">
                  <c:v>1</c:v>
                </c:pt>
                <c:pt idx="83">
                  <c:v>0.96403508771929824</c:v>
                </c:pt>
                <c:pt idx="84">
                  <c:v>0.9548245614035088</c:v>
                </c:pt>
                <c:pt idx="85">
                  <c:v>0.93245614035087721</c:v>
                </c:pt>
                <c:pt idx="86">
                  <c:v>0.86228070175438598</c:v>
                </c:pt>
                <c:pt idx="87">
                  <c:v>0.78508771929824561</c:v>
                </c:pt>
                <c:pt idx="88">
                  <c:v>0.76754385964912286</c:v>
                </c:pt>
                <c:pt idx="89">
                  <c:v>0.77017543859649118</c:v>
                </c:pt>
                <c:pt idx="90">
                  <c:v>0.70570175438596494</c:v>
                </c:pt>
                <c:pt idx="91">
                  <c:v>0.76184210526315788</c:v>
                </c:pt>
                <c:pt idx="92">
                  <c:v>0.78114035087719302</c:v>
                </c:pt>
                <c:pt idx="93">
                  <c:v>0.70307017543859651</c:v>
                </c:pt>
                <c:pt idx="94">
                  <c:v>0.7048245614035088</c:v>
                </c:pt>
                <c:pt idx="95">
                  <c:v>0.64078947368421058</c:v>
                </c:pt>
                <c:pt idx="96">
                  <c:v>0.57719298245614037</c:v>
                </c:pt>
                <c:pt idx="97">
                  <c:v>0.5859649122807018</c:v>
                </c:pt>
                <c:pt idx="98">
                  <c:v>0.56315789473684208</c:v>
                </c:pt>
                <c:pt idx="99">
                  <c:v>0.48333333333333334</c:v>
                </c:pt>
                <c:pt idx="100">
                  <c:v>0.49780701754385964</c:v>
                </c:pt>
                <c:pt idx="101">
                  <c:v>0.47807017543859648</c:v>
                </c:pt>
                <c:pt idx="102">
                  <c:v>0.47499999999999998</c:v>
                </c:pt>
                <c:pt idx="103">
                  <c:v>0.4548245614035088</c:v>
                </c:pt>
                <c:pt idx="104">
                  <c:v>0.43771929824561401</c:v>
                </c:pt>
                <c:pt idx="105">
                  <c:v>0.46578947368421053</c:v>
                </c:pt>
                <c:pt idx="106">
                  <c:v>0.43815789473684208</c:v>
                </c:pt>
                <c:pt idx="107">
                  <c:v>0.46271929824561403</c:v>
                </c:pt>
                <c:pt idx="108">
                  <c:v>0.44824561403508772</c:v>
                </c:pt>
                <c:pt idx="109">
                  <c:v>0.45307017543859651</c:v>
                </c:pt>
                <c:pt idx="110">
                  <c:v>0.47982456140350876</c:v>
                </c:pt>
                <c:pt idx="111">
                  <c:v>0.47368421052631576</c:v>
                </c:pt>
                <c:pt idx="112">
                  <c:v>0.43508771929824563</c:v>
                </c:pt>
                <c:pt idx="113">
                  <c:v>0.46447368421052632</c:v>
                </c:pt>
                <c:pt idx="114">
                  <c:v>0.47456140350877191</c:v>
                </c:pt>
                <c:pt idx="115">
                  <c:v>0.39956140350877195</c:v>
                </c:pt>
                <c:pt idx="116">
                  <c:v>0.43070175438596492</c:v>
                </c:pt>
                <c:pt idx="117">
                  <c:v>0.37763157894736843</c:v>
                </c:pt>
                <c:pt idx="118">
                  <c:v>0.34342105263157896</c:v>
                </c:pt>
                <c:pt idx="119">
                  <c:v>0.34210526315789475</c:v>
                </c:pt>
                <c:pt idx="120">
                  <c:v>0.32149122807017544</c:v>
                </c:pt>
                <c:pt idx="121">
                  <c:v>0.25526315789473686</c:v>
                </c:pt>
                <c:pt idx="122">
                  <c:v>0.256140350877193</c:v>
                </c:pt>
                <c:pt idx="123">
                  <c:v>0.21052631578947367</c:v>
                </c:pt>
                <c:pt idx="124">
                  <c:v>0.18903508771929825</c:v>
                </c:pt>
                <c:pt idx="125">
                  <c:v>0.17675438596491228</c:v>
                </c:pt>
                <c:pt idx="126">
                  <c:v>0.17587719298245613</c:v>
                </c:pt>
                <c:pt idx="127">
                  <c:v>0.15350877192982457</c:v>
                </c:pt>
                <c:pt idx="128">
                  <c:v>0.13201754385964912</c:v>
                </c:pt>
                <c:pt idx="129">
                  <c:v>0.12675438596491229</c:v>
                </c:pt>
                <c:pt idx="130">
                  <c:v>0.11710526315789474</c:v>
                </c:pt>
                <c:pt idx="131">
                  <c:v>9.6929824561403505E-2</c:v>
                </c:pt>
                <c:pt idx="132">
                  <c:v>9.6491228070175433E-2</c:v>
                </c:pt>
                <c:pt idx="133">
                  <c:v>8.9912280701754388E-2</c:v>
                </c:pt>
                <c:pt idx="134">
                  <c:v>0.10043859649122808</c:v>
                </c:pt>
                <c:pt idx="135">
                  <c:v>9.166666666666666E-2</c:v>
                </c:pt>
                <c:pt idx="136">
                  <c:v>9.5614035087719304E-2</c:v>
                </c:pt>
                <c:pt idx="137">
                  <c:v>8.6842105263157901E-2</c:v>
                </c:pt>
                <c:pt idx="138">
                  <c:v>7.4561403508771926E-2</c:v>
                </c:pt>
                <c:pt idx="139">
                  <c:v>7.3245614035087725E-2</c:v>
                </c:pt>
                <c:pt idx="140">
                  <c:v>6.6666666666666666E-2</c:v>
                </c:pt>
                <c:pt idx="141">
                  <c:v>8.0701754385964913E-2</c:v>
                </c:pt>
                <c:pt idx="142">
                  <c:v>6.6666666666666666E-2</c:v>
                </c:pt>
                <c:pt idx="143">
                  <c:v>8.3333333333333329E-2</c:v>
                </c:pt>
                <c:pt idx="144">
                  <c:v>6.6666666666666666E-2</c:v>
                </c:pt>
                <c:pt idx="145">
                  <c:v>6.1842105263157893E-2</c:v>
                </c:pt>
                <c:pt idx="146">
                  <c:v>5.307017543859649E-2</c:v>
                </c:pt>
                <c:pt idx="147">
                  <c:v>5.5701754385964912E-2</c:v>
                </c:pt>
                <c:pt idx="148">
                  <c:v>6.0087719298245613E-2</c:v>
                </c:pt>
                <c:pt idx="149">
                  <c:v>4.3421052631578951E-2</c:v>
                </c:pt>
                <c:pt idx="150">
                  <c:v>5.5701754385964912E-2</c:v>
                </c:pt>
                <c:pt idx="151">
                  <c:v>6.0526315789473685E-2</c:v>
                </c:pt>
                <c:pt idx="152">
                  <c:v>5.0438596491228067E-2</c:v>
                </c:pt>
                <c:pt idx="153">
                  <c:v>5.2631578947368418E-2</c:v>
                </c:pt>
                <c:pt idx="154">
                  <c:v>4.912280701754386E-2</c:v>
                </c:pt>
                <c:pt idx="155">
                  <c:v>4.8684210526315788E-2</c:v>
                </c:pt>
                <c:pt idx="156">
                  <c:v>4.7807017543859652E-2</c:v>
                </c:pt>
                <c:pt idx="157">
                  <c:v>6.0526315789473685E-2</c:v>
                </c:pt>
                <c:pt idx="158">
                  <c:v>5.1754385964912282E-2</c:v>
                </c:pt>
                <c:pt idx="159">
                  <c:v>3.8157894736842106E-2</c:v>
                </c:pt>
                <c:pt idx="160">
                  <c:v>5.307017543859649E-2</c:v>
                </c:pt>
                <c:pt idx="161">
                  <c:v>4.6052631578947366E-2</c:v>
                </c:pt>
                <c:pt idx="162">
                  <c:v>4.9561403508771931E-2</c:v>
                </c:pt>
                <c:pt idx="163">
                  <c:v>5.701754385964912E-2</c:v>
                </c:pt>
                <c:pt idx="164">
                  <c:v>5.4824561403508769E-2</c:v>
                </c:pt>
                <c:pt idx="165">
                  <c:v>4.6491228070175437E-2</c:v>
                </c:pt>
                <c:pt idx="166">
                  <c:v>5.6140350877192984E-2</c:v>
                </c:pt>
                <c:pt idx="167">
                  <c:v>4.6491228070175437E-2</c:v>
                </c:pt>
                <c:pt idx="168">
                  <c:v>4.736842105263158E-2</c:v>
                </c:pt>
                <c:pt idx="169">
                  <c:v>5.7456140350877191E-2</c:v>
                </c:pt>
                <c:pt idx="170">
                  <c:v>4.7807017543859652E-2</c:v>
                </c:pt>
                <c:pt idx="171">
                  <c:v>3.9473684210526314E-2</c:v>
                </c:pt>
                <c:pt idx="172">
                  <c:v>4.8245614035087717E-2</c:v>
                </c:pt>
                <c:pt idx="173">
                  <c:v>4.6929824561403509E-2</c:v>
                </c:pt>
                <c:pt idx="174">
                  <c:v>4.6929824561403509E-2</c:v>
                </c:pt>
                <c:pt idx="175">
                  <c:v>4.6929824561403509E-2</c:v>
                </c:pt>
                <c:pt idx="176">
                  <c:v>5.526315789473684E-2</c:v>
                </c:pt>
                <c:pt idx="177">
                  <c:v>4.5614035087719301E-2</c:v>
                </c:pt>
                <c:pt idx="178">
                  <c:v>4.8684210526315788E-2</c:v>
                </c:pt>
                <c:pt idx="179">
                  <c:v>4.2105263157894736E-2</c:v>
                </c:pt>
                <c:pt idx="180">
                  <c:v>4.3421052631578951E-2</c:v>
                </c:pt>
                <c:pt idx="181">
                  <c:v>4.8245614035087717E-2</c:v>
                </c:pt>
                <c:pt idx="182">
                  <c:v>4.8245614035087717E-2</c:v>
                </c:pt>
                <c:pt idx="183">
                  <c:v>4.5614035087719301E-2</c:v>
                </c:pt>
                <c:pt idx="184">
                  <c:v>4.2543859649122807E-2</c:v>
                </c:pt>
                <c:pt idx="185">
                  <c:v>4.912280701754386E-2</c:v>
                </c:pt>
                <c:pt idx="186">
                  <c:v>5.131578947368421E-2</c:v>
                </c:pt>
                <c:pt idx="187">
                  <c:v>4.6052631578947366E-2</c:v>
                </c:pt>
                <c:pt idx="188">
                  <c:v>4.9561403508771931E-2</c:v>
                </c:pt>
                <c:pt idx="189">
                  <c:v>5.526315789473684E-2</c:v>
                </c:pt>
                <c:pt idx="190">
                  <c:v>5.6140350877192984E-2</c:v>
                </c:pt>
                <c:pt idx="191">
                  <c:v>6.491228070175438E-2</c:v>
                </c:pt>
                <c:pt idx="192">
                  <c:v>5.701754385964912E-2</c:v>
                </c:pt>
                <c:pt idx="193">
                  <c:v>6.7543859649122809E-2</c:v>
                </c:pt>
                <c:pt idx="194">
                  <c:v>7.192982456140351E-2</c:v>
                </c:pt>
                <c:pt idx="195">
                  <c:v>7.3684210526315783E-2</c:v>
                </c:pt>
                <c:pt idx="196">
                  <c:v>6.7105263157894737E-2</c:v>
                </c:pt>
                <c:pt idx="197">
                  <c:v>8.0263157894736842E-2</c:v>
                </c:pt>
                <c:pt idx="198">
                  <c:v>7.0175438596491224E-2</c:v>
                </c:pt>
                <c:pt idx="199">
                  <c:v>7.5438596491228069E-2</c:v>
                </c:pt>
                <c:pt idx="200">
                  <c:v>7.4561403508771926E-2</c:v>
                </c:pt>
                <c:pt idx="201">
                  <c:v>9.2105263157894732E-2</c:v>
                </c:pt>
                <c:pt idx="202">
                  <c:v>7.982456140350877E-2</c:v>
                </c:pt>
                <c:pt idx="203">
                  <c:v>8.4649122807017543E-2</c:v>
                </c:pt>
                <c:pt idx="204">
                  <c:v>8.7280701754385959E-2</c:v>
                </c:pt>
                <c:pt idx="205">
                  <c:v>8.24561403508772E-2</c:v>
                </c:pt>
                <c:pt idx="206">
                  <c:v>7.9385964912280699E-2</c:v>
                </c:pt>
                <c:pt idx="207">
                  <c:v>6.3157894736842107E-2</c:v>
                </c:pt>
                <c:pt idx="208">
                  <c:v>7.5438596491228069E-2</c:v>
                </c:pt>
                <c:pt idx="209">
                  <c:v>5.8333333333333334E-2</c:v>
                </c:pt>
                <c:pt idx="210">
                  <c:v>5.307017543859649E-2</c:v>
                </c:pt>
                <c:pt idx="211">
                  <c:v>5.0438596491228067E-2</c:v>
                </c:pt>
                <c:pt idx="212">
                  <c:v>4.6052631578947366E-2</c:v>
                </c:pt>
                <c:pt idx="213">
                  <c:v>3.1140350877192982E-2</c:v>
                </c:pt>
                <c:pt idx="214">
                  <c:v>2.368421052631579E-2</c:v>
                </c:pt>
                <c:pt idx="215">
                  <c:v>2.6315789473684209E-2</c:v>
                </c:pt>
                <c:pt idx="216">
                  <c:v>1.9736842105263157E-2</c:v>
                </c:pt>
                <c:pt idx="217">
                  <c:v>1.8859649122807017E-2</c:v>
                </c:pt>
                <c:pt idx="218">
                  <c:v>1.5789473684210527E-2</c:v>
                </c:pt>
                <c:pt idx="219">
                  <c:v>1.1842105263157895E-2</c:v>
                </c:pt>
                <c:pt idx="220">
                  <c:v>9.2105263157894728E-3</c:v>
                </c:pt>
                <c:pt idx="221">
                  <c:v>7.4561403508771927E-3</c:v>
                </c:pt>
                <c:pt idx="222">
                  <c:v>7.4561403508771927E-3</c:v>
                </c:pt>
                <c:pt idx="223">
                  <c:v>8.3333333333333332E-3</c:v>
                </c:pt>
                <c:pt idx="224">
                  <c:v>3.9473684210526317E-3</c:v>
                </c:pt>
                <c:pt idx="225">
                  <c:v>2.631578947368421E-3</c:v>
                </c:pt>
                <c:pt idx="226">
                  <c:v>1.3157894736842105E-3</c:v>
                </c:pt>
                <c:pt idx="227">
                  <c:v>1.7543859649122807E-3</c:v>
                </c:pt>
                <c:pt idx="228">
                  <c:v>4.3859649122807018E-4</c:v>
                </c:pt>
                <c:pt idx="229">
                  <c:v>1.7543859649122807E-3</c:v>
                </c:pt>
                <c:pt idx="230">
                  <c:v>8.7719298245614037E-4</c:v>
                </c:pt>
                <c:pt idx="231">
                  <c:v>4.3859649122807018E-4</c:v>
                </c:pt>
                <c:pt idx="232">
                  <c:v>8.7719298245614037E-4</c:v>
                </c:pt>
                <c:pt idx="233">
                  <c:v>4.3859649122807018E-4</c:v>
                </c:pt>
                <c:pt idx="234">
                  <c:v>0</c:v>
                </c:pt>
                <c:pt idx="235">
                  <c:v>0</c:v>
                </c:pt>
                <c:pt idx="236">
                  <c:v>4.3859649122807018E-4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4.3859649122807018E-4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4.3859649122807018E-4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6-4CA7-B912-84BD730322DF}"/>
            </c:ext>
          </c:extLst>
        </c:ser>
        <c:ser>
          <c:idx val="11"/>
          <c:order val="5"/>
          <c:tx>
            <c:strRef>
              <c:f>'Full hist non-scaled 256 bin'!$AE$2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bin'!$S$3:$S$258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bin'!$AE$3:$AE$258</c:f>
              <c:numCache>
                <c:formatCode>General</c:formatCode>
                <c:ptCount val="256"/>
                <c:pt idx="0">
                  <c:v>7.776049766718507E-4</c:v>
                </c:pt>
                <c:pt idx="1">
                  <c:v>7.776049766718507E-4</c:v>
                </c:pt>
                <c:pt idx="2">
                  <c:v>0</c:v>
                </c:pt>
                <c:pt idx="3">
                  <c:v>1.5552099533437014E-3</c:v>
                </c:pt>
                <c:pt idx="4">
                  <c:v>1.5552099533437014E-3</c:v>
                </c:pt>
                <c:pt idx="5">
                  <c:v>1.3219284603421462E-2</c:v>
                </c:pt>
                <c:pt idx="6">
                  <c:v>2.5660964230171075E-2</c:v>
                </c:pt>
                <c:pt idx="7">
                  <c:v>0.16562986003110419</c:v>
                </c:pt>
                <c:pt idx="8">
                  <c:v>1.2667185069984448</c:v>
                </c:pt>
                <c:pt idx="9">
                  <c:v>7.0412130637636077</c:v>
                </c:pt>
                <c:pt idx="10">
                  <c:v>21.849144634525661</c:v>
                </c:pt>
                <c:pt idx="11">
                  <c:v>36.646967340590983</c:v>
                </c:pt>
                <c:pt idx="12">
                  <c:v>35.440124416796266</c:v>
                </c:pt>
                <c:pt idx="13">
                  <c:v>23.823483670295492</c:v>
                </c:pt>
                <c:pt idx="14">
                  <c:v>11.073094867807153</c:v>
                </c:pt>
                <c:pt idx="15">
                  <c:v>5.1158631415241054</c:v>
                </c:pt>
                <c:pt idx="16">
                  <c:v>2.3188180404354588</c:v>
                </c:pt>
                <c:pt idx="17">
                  <c:v>1.1874027993779159</c:v>
                </c:pt>
                <c:pt idx="18">
                  <c:v>0.7013996889580093</c:v>
                </c:pt>
                <c:pt idx="19">
                  <c:v>0.5007776049766719</c:v>
                </c:pt>
                <c:pt idx="20">
                  <c:v>0.36936236391912908</c:v>
                </c:pt>
                <c:pt idx="21">
                  <c:v>0.27682737169517885</c:v>
                </c:pt>
                <c:pt idx="22">
                  <c:v>0.22550544323483671</c:v>
                </c:pt>
                <c:pt idx="23">
                  <c:v>0.21073094867807154</c:v>
                </c:pt>
                <c:pt idx="24">
                  <c:v>0.16485225505443235</c:v>
                </c:pt>
                <c:pt idx="25">
                  <c:v>0.15318818040435458</c:v>
                </c:pt>
                <c:pt idx="26">
                  <c:v>0.13763608087091758</c:v>
                </c:pt>
                <c:pt idx="27">
                  <c:v>0.12986003110419908</c:v>
                </c:pt>
                <c:pt idx="28">
                  <c:v>0.11508553654743391</c:v>
                </c:pt>
                <c:pt idx="29">
                  <c:v>0.1088646967340591</c:v>
                </c:pt>
                <c:pt idx="30">
                  <c:v>0.10497667185069985</c:v>
                </c:pt>
                <c:pt idx="31">
                  <c:v>9.1757387247278388E-2</c:v>
                </c:pt>
                <c:pt idx="32">
                  <c:v>8.2426127527216175E-2</c:v>
                </c:pt>
                <c:pt idx="33">
                  <c:v>8.3981337480559873E-2</c:v>
                </c:pt>
                <c:pt idx="34">
                  <c:v>7.3094867807153963E-2</c:v>
                </c:pt>
                <c:pt idx="35">
                  <c:v>7.6982892690513213E-2</c:v>
                </c:pt>
                <c:pt idx="36">
                  <c:v>6.9984447900466568E-2</c:v>
                </c:pt>
                <c:pt idx="37">
                  <c:v>8.2426127527216175E-2</c:v>
                </c:pt>
                <c:pt idx="38">
                  <c:v>8.7869362363919123E-2</c:v>
                </c:pt>
                <c:pt idx="39">
                  <c:v>7.1539657853810265E-2</c:v>
                </c:pt>
                <c:pt idx="40">
                  <c:v>8.7869362363919123E-2</c:v>
                </c:pt>
                <c:pt idx="41">
                  <c:v>7.3094867807153963E-2</c:v>
                </c:pt>
                <c:pt idx="42">
                  <c:v>8.3981337480559873E-2</c:v>
                </c:pt>
                <c:pt idx="43">
                  <c:v>8.553654743390357E-2</c:v>
                </c:pt>
                <c:pt idx="44">
                  <c:v>9.1757387247278388E-2</c:v>
                </c:pt>
                <c:pt idx="45">
                  <c:v>0.1104199066874028</c:v>
                </c:pt>
                <c:pt idx="46">
                  <c:v>8.4758942457231728E-2</c:v>
                </c:pt>
                <c:pt idx="47">
                  <c:v>8.553654743390357E-2</c:v>
                </c:pt>
                <c:pt idx="48">
                  <c:v>7.9315707620528766E-2</c:v>
                </c:pt>
                <c:pt idx="49">
                  <c:v>7.4650077760497674E-2</c:v>
                </c:pt>
                <c:pt idx="50">
                  <c:v>9.4867807153965783E-2</c:v>
                </c:pt>
                <c:pt idx="51">
                  <c:v>9.7978227060653192E-2</c:v>
                </c:pt>
                <c:pt idx="52">
                  <c:v>9.253499222395023E-2</c:v>
                </c:pt>
                <c:pt idx="53">
                  <c:v>0.10342146189735614</c:v>
                </c:pt>
                <c:pt idx="54">
                  <c:v>9.7978227060653192E-2</c:v>
                </c:pt>
                <c:pt idx="55">
                  <c:v>0.10031104199066875</c:v>
                </c:pt>
                <c:pt idx="56">
                  <c:v>0.1104199066874028</c:v>
                </c:pt>
                <c:pt idx="57">
                  <c:v>0.1166407465007776</c:v>
                </c:pt>
                <c:pt idx="58">
                  <c:v>9.5645412130637639E-2</c:v>
                </c:pt>
                <c:pt idx="59">
                  <c:v>0.10964230171073094</c:v>
                </c:pt>
                <c:pt idx="60">
                  <c:v>0.13530326594090203</c:v>
                </c:pt>
                <c:pt idx="61">
                  <c:v>0.14074650077760498</c:v>
                </c:pt>
                <c:pt idx="62">
                  <c:v>0.14930015552099535</c:v>
                </c:pt>
                <c:pt idx="63">
                  <c:v>0.14307931570762053</c:v>
                </c:pt>
                <c:pt idx="64">
                  <c:v>0.17262830482115085</c:v>
                </c:pt>
                <c:pt idx="65">
                  <c:v>0.16485225505443235</c:v>
                </c:pt>
                <c:pt idx="66">
                  <c:v>0.1702954898911353</c:v>
                </c:pt>
                <c:pt idx="67">
                  <c:v>0.2130637636080871</c:v>
                </c:pt>
                <c:pt idx="68">
                  <c:v>0.19984447900466562</c:v>
                </c:pt>
                <c:pt idx="69">
                  <c:v>0.26360808709175737</c:v>
                </c:pt>
                <c:pt idx="70">
                  <c:v>0.24650077760497668</c:v>
                </c:pt>
                <c:pt idx="71">
                  <c:v>0.27604976671850701</c:v>
                </c:pt>
                <c:pt idx="72">
                  <c:v>0.27760497667185069</c:v>
                </c:pt>
                <c:pt idx="73">
                  <c:v>0.27449455676516332</c:v>
                </c:pt>
                <c:pt idx="74">
                  <c:v>0.29471228615863143</c:v>
                </c:pt>
                <c:pt idx="75">
                  <c:v>0.29626749611197511</c:v>
                </c:pt>
                <c:pt idx="76">
                  <c:v>0.32270606531881801</c:v>
                </c:pt>
                <c:pt idx="77">
                  <c:v>0.35303265940902023</c:v>
                </c:pt>
                <c:pt idx="78">
                  <c:v>0.39424572317262829</c:v>
                </c:pt>
                <c:pt idx="79">
                  <c:v>0.37636080870917576</c:v>
                </c:pt>
                <c:pt idx="80">
                  <c:v>0.45178849144634525</c:v>
                </c:pt>
                <c:pt idx="81">
                  <c:v>0.40279937791601866</c:v>
                </c:pt>
                <c:pt idx="82">
                  <c:v>0.45334370139968894</c:v>
                </c:pt>
                <c:pt idx="83">
                  <c:v>0.43234836702954899</c:v>
                </c:pt>
                <c:pt idx="84">
                  <c:v>0.43545878693623641</c:v>
                </c:pt>
                <c:pt idx="85">
                  <c:v>0.4681181959564541</c:v>
                </c:pt>
                <c:pt idx="86">
                  <c:v>0.45101088646967341</c:v>
                </c:pt>
                <c:pt idx="87">
                  <c:v>0.47433903576982894</c:v>
                </c:pt>
                <c:pt idx="88">
                  <c:v>0.4891135303265941</c:v>
                </c:pt>
                <c:pt idx="89">
                  <c:v>0.49066874027993779</c:v>
                </c:pt>
                <c:pt idx="90">
                  <c:v>0.49144634525660963</c:v>
                </c:pt>
                <c:pt idx="91">
                  <c:v>0.51944012441679632</c:v>
                </c:pt>
                <c:pt idx="92">
                  <c:v>0.53732503888024885</c:v>
                </c:pt>
                <c:pt idx="93">
                  <c:v>0.57853810264385697</c:v>
                </c:pt>
                <c:pt idx="94">
                  <c:v>0.61975116640746497</c:v>
                </c:pt>
                <c:pt idx="95">
                  <c:v>0.62986003110419908</c:v>
                </c:pt>
                <c:pt idx="96">
                  <c:v>0.67340590979782267</c:v>
                </c:pt>
                <c:pt idx="97">
                  <c:v>0.7013996889580093</c:v>
                </c:pt>
                <c:pt idx="98">
                  <c:v>0.74572317262830479</c:v>
                </c:pt>
                <c:pt idx="99">
                  <c:v>0.79004665629860027</c:v>
                </c:pt>
                <c:pt idx="100">
                  <c:v>0.72550544323483668</c:v>
                </c:pt>
                <c:pt idx="101">
                  <c:v>0.79315707620528775</c:v>
                </c:pt>
                <c:pt idx="102">
                  <c:v>0.74261275272161742</c:v>
                </c:pt>
                <c:pt idx="103">
                  <c:v>0.77138413685847584</c:v>
                </c:pt>
                <c:pt idx="104">
                  <c:v>0.72006220839813373</c:v>
                </c:pt>
                <c:pt idx="105">
                  <c:v>0.75194401244167963</c:v>
                </c:pt>
                <c:pt idx="106">
                  <c:v>0.72550544323483668</c:v>
                </c:pt>
                <c:pt idx="107">
                  <c:v>0.70451010886469678</c:v>
                </c:pt>
                <c:pt idx="108">
                  <c:v>0.67340590979782267</c:v>
                </c:pt>
                <c:pt idx="109">
                  <c:v>0.60031104199066876</c:v>
                </c:pt>
                <c:pt idx="110">
                  <c:v>0.64230171073094866</c:v>
                </c:pt>
                <c:pt idx="111">
                  <c:v>0.61975116640746497</c:v>
                </c:pt>
                <c:pt idx="112">
                  <c:v>0.64618973561430793</c:v>
                </c:pt>
                <c:pt idx="113">
                  <c:v>0.67418351477449456</c:v>
                </c:pt>
                <c:pt idx="114">
                  <c:v>0.66874027993779162</c:v>
                </c:pt>
                <c:pt idx="115">
                  <c:v>0.64385692068429234</c:v>
                </c:pt>
                <c:pt idx="116">
                  <c:v>0.6811819595645412</c:v>
                </c:pt>
                <c:pt idx="117">
                  <c:v>0.74883359253499227</c:v>
                </c:pt>
                <c:pt idx="118">
                  <c:v>0.70839813374805594</c:v>
                </c:pt>
                <c:pt idx="119">
                  <c:v>0.73094867807153963</c:v>
                </c:pt>
                <c:pt idx="120">
                  <c:v>0.7130637636080871</c:v>
                </c:pt>
                <c:pt idx="121">
                  <c:v>0.7986003110419907</c:v>
                </c:pt>
                <c:pt idx="122">
                  <c:v>0.68040435458786941</c:v>
                </c:pt>
                <c:pt idx="123">
                  <c:v>0.73872472783825816</c:v>
                </c:pt>
                <c:pt idx="124">
                  <c:v>0.67340590979782267</c:v>
                </c:pt>
                <c:pt idx="125">
                  <c:v>0.70528771384136857</c:v>
                </c:pt>
                <c:pt idx="126">
                  <c:v>0.73950233281493005</c:v>
                </c:pt>
                <c:pt idx="127">
                  <c:v>0.82581648522550544</c:v>
                </c:pt>
                <c:pt idx="128">
                  <c:v>0.74572317262830479</c:v>
                </c:pt>
                <c:pt idx="129">
                  <c:v>0.78149300155520995</c:v>
                </c:pt>
                <c:pt idx="130">
                  <c:v>0.82737169517884912</c:v>
                </c:pt>
                <c:pt idx="131">
                  <c:v>0.81181959564541217</c:v>
                </c:pt>
                <c:pt idx="132">
                  <c:v>0.80559875583203733</c:v>
                </c:pt>
                <c:pt idx="133">
                  <c:v>0.90357698289269051</c:v>
                </c:pt>
                <c:pt idx="134">
                  <c:v>0.90979782270606535</c:v>
                </c:pt>
                <c:pt idx="135">
                  <c:v>0.81181959564541217</c:v>
                </c:pt>
                <c:pt idx="136">
                  <c:v>0.84836702954898913</c:v>
                </c:pt>
                <c:pt idx="137">
                  <c:v>0.88958009331259724</c:v>
                </c:pt>
                <c:pt idx="138">
                  <c:v>0.86469673405909797</c:v>
                </c:pt>
                <c:pt idx="139">
                  <c:v>0.80404354587869364</c:v>
                </c:pt>
                <c:pt idx="140">
                  <c:v>0.85536547433903576</c:v>
                </c:pt>
                <c:pt idx="141">
                  <c:v>0.8716951788491446</c:v>
                </c:pt>
                <c:pt idx="142">
                  <c:v>0.90746500777604977</c:v>
                </c:pt>
                <c:pt idx="143">
                  <c:v>0.90746500777604977</c:v>
                </c:pt>
                <c:pt idx="144">
                  <c:v>0.91990668740279935</c:v>
                </c:pt>
                <c:pt idx="145">
                  <c:v>0.93157076205287714</c:v>
                </c:pt>
                <c:pt idx="146">
                  <c:v>0.9152410575427683</c:v>
                </c:pt>
                <c:pt idx="147">
                  <c:v>1</c:v>
                </c:pt>
                <c:pt idx="148">
                  <c:v>0.99766718506998442</c:v>
                </c:pt>
                <c:pt idx="149">
                  <c:v>0.94245723172628304</c:v>
                </c:pt>
                <c:pt idx="150">
                  <c:v>0.95956454121306378</c:v>
                </c:pt>
                <c:pt idx="151">
                  <c:v>0.91912908242612756</c:v>
                </c:pt>
                <c:pt idx="152">
                  <c:v>0.86391912908242607</c:v>
                </c:pt>
                <c:pt idx="153">
                  <c:v>0.81570762052877144</c:v>
                </c:pt>
                <c:pt idx="154">
                  <c:v>0.75038880248833595</c:v>
                </c:pt>
                <c:pt idx="155">
                  <c:v>0.7122861586314152</c:v>
                </c:pt>
                <c:pt idx="156">
                  <c:v>0.71150855365474341</c:v>
                </c:pt>
                <c:pt idx="157">
                  <c:v>0.70917573872472783</c:v>
                </c:pt>
                <c:pt idx="158">
                  <c:v>0.73250388802488331</c:v>
                </c:pt>
                <c:pt idx="159">
                  <c:v>0.70995334370139973</c:v>
                </c:pt>
                <c:pt idx="160">
                  <c:v>0.69517884914463457</c:v>
                </c:pt>
                <c:pt idx="161">
                  <c:v>0.78538102643856922</c:v>
                </c:pt>
                <c:pt idx="162">
                  <c:v>0.76360808709175743</c:v>
                </c:pt>
                <c:pt idx="163">
                  <c:v>0.76671850699844479</c:v>
                </c:pt>
                <c:pt idx="164">
                  <c:v>0.75738724727838258</c:v>
                </c:pt>
                <c:pt idx="165">
                  <c:v>0.70606531881804047</c:v>
                </c:pt>
                <c:pt idx="166">
                  <c:v>0.7130637636080871</c:v>
                </c:pt>
                <c:pt idx="167">
                  <c:v>0.72161741835147741</c:v>
                </c:pt>
                <c:pt idx="168">
                  <c:v>0.72395023328149299</c:v>
                </c:pt>
                <c:pt idx="169">
                  <c:v>0.6811819595645412</c:v>
                </c:pt>
                <c:pt idx="170">
                  <c:v>0.68429237947122856</c:v>
                </c:pt>
                <c:pt idx="171">
                  <c:v>0.63996889580093308</c:v>
                </c:pt>
                <c:pt idx="172">
                  <c:v>0.6174183514774495</c:v>
                </c:pt>
                <c:pt idx="173">
                  <c:v>0.58320373250388802</c:v>
                </c:pt>
                <c:pt idx="174">
                  <c:v>0.60342146189735613</c:v>
                </c:pt>
                <c:pt idx="175">
                  <c:v>0.65007776049766719</c:v>
                </c:pt>
                <c:pt idx="176">
                  <c:v>0.60108864696734055</c:v>
                </c:pt>
                <c:pt idx="177">
                  <c:v>0.61975116640746497</c:v>
                </c:pt>
                <c:pt idx="178">
                  <c:v>0.62597200622083982</c:v>
                </c:pt>
                <c:pt idx="179">
                  <c:v>0.66251944012441677</c:v>
                </c:pt>
                <c:pt idx="180">
                  <c:v>0.69673405909797825</c:v>
                </c:pt>
                <c:pt idx="181">
                  <c:v>0.71850699844479005</c:v>
                </c:pt>
                <c:pt idx="182">
                  <c:v>0.74961119751166405</c:v>
                </c:pt>
                <c:pt idx="183">
                  <c:v>0.8297045101088647</c:v>
                </c:pt>
                <c:pt idx="184">
                  <c:v>0.85069984447900471</c:v>
                </c:pt>
                <c:pt idx="185">
                  <c:v>0.87947122861586313</c:v>
                </c:pt>
                <c:pt idx="186">
                  <c:v>0.9253499222395023</c:v>
                </c:pt>
                <c:pt idx="187">
                  <c:v>0.98444790046656294</c:v>
                </c:pt>
                <c:pt idx="188">
                  <c:v>1.0381026438569207</c:v>
                </c:pt>
                <c:pt idx="189">
                  <c:v>1.0171073094867806</c:v>
                </c:pt>
                <c:pt idx="190">
                  <c:v>1.0241057542768273</c:v>
                </c:pt>
                <c:pt idx="191">
                  <c:v>1.0839813374805598</c:v>
                </c:pt>
                <c:pt idx="192">
                  <c:v>1.0272161741835149</c:v>
                </c:pt>
                <c:pt idx="193">
                  <c:v>1.0077760497667185</c:v>
                </c:pt>
                <c:pt idx="194">
                  <c:v>0.95178849144634525</c:v>
                </c:pt>
                <c:pt idx="195">
                  <c:v>0.95334370139968894</c:v>
                </c:pt>
                <c:pt idx="196">
                  <c:v>0.88569206842923798</c:v>
                </c:pt>
                <c:pt idx="197">
                  <c:v>0.83670295489891133</c:v>
                </c:pt>
                <c:pt idx="198">
                  <c:v>0.85536547433903576</c:v>
                </c:pt>
                <c:pt idx="199">
                  <c:v>0.76982892690513216</c:v>
                </c:pt>
                <c:pt idx="200">
                  <c:v>0.70917573872472783</c:v>
                </c:pt>
                <c:pt idx="201">
                  <c:v>0.65318818040435456</c:v>
                </c:pt>
                <c:pt idx="202">
                  <c:v>0.66174183514774498</c:v>
                </c:pt>
                <c:pt idx="203">
                  <c:v>0.6174183514774495</c:v>
                </c:pt>
                <c:pt idx="204">
                  <c:v>0.56065318818040433</c:v>
                </c:pt>
                <c:pt idx="205">
                  <c:v>0.54043545878693622</c:v>
                </c:pt>
                <c:pt idx="206">
                  <c:v>0.52410575427682737</c:v>
                </c:pt>
                <c:pt idx="207">
                  <c:v>0.51710730948678074</c:v>
                </c:pt>
                <c:pt idx="208">
                  <c:v>0.46656298600311041</c:v>
                </c:pt>
                <c:pt idx="209">
                  <c:v>0.45023328149300157</c:v>
                </c:pt>
                <c:pt idx="210">
                  <c:v>0.3880248833592535</c:v>
                </c:pt>
                <c:pt idx="211">
                  <c:v>0.37402799377916018</c:v>
                </c:pt>
                <c:pt idx="212">
                  <c:v>0.3188180404354588</c:v>
                </c:pt>
                <c:pt idx="213">
                  <c:v>0.26905132192846032</c:v>
                </c:pt>
                <c:pt idx="214">
                  <c:v>0.25194401244167963</c:v>
                </c:pt>
                <c:pt idx="215">
                  <c:v>0.24416796267496113</c:v>
                </c:pt>
                <c:pt idx="216">
                  <c:v>0.18740279937791601</c:v>
                </c:pt>
                <c:pt idx="217">
                  <c:v>0.17340590979782269</c:v>
                </c:pt>
                <c:pt idx="218">
                  <c:v>0.14152410575427682</c:v>
                </c:pt>
                <c:pt idx="219">
                  <c:v>0.12286158631415241</c:v>
                </c:pt>
                <c:pt idx="220">
                  <c:v>8.7091757387247282E-2</c:v>
                </c:pt>
                <c:pt idx="221">
                  <c:v>8.4758942457231728E-2</c:v>
                </c:pt>
                <c:pt idx="222">
                  <c:v>5.3654743390357695E-2</c:v>
                </c:pt>
                <c:pt idx="223">
                  <c:v>5.0544323483670293E-2</c:v>
                </c:pt>
                <c:pt idx="224">
                  <c:v>3.8880248833592534E-2</c:v>
                </c:pt>
                <c:pt idx="225">
                  <c:v>3.6547433903576981E-2</c:v>
                </c:pt>
                <c:pt idx="226">
                  <c:v>2.8771384136858476E-2</c:v>
                </c:pt>
                <c:pt idx="227">
                  <c:v>1.8662519440124418E-2</c:v>
                </c:pt>
                <c:pt idx="228">
                  <c:v>1.7107309486780714E-2</c:v>
                </c:pt>
                <c:pt idx="229">
                  <c:v>2.0217729393468119E-2</c:v>
                </c:pt>
                <c:pt idx="230">
                  <c:v>1.2441679626749611E-2</c:v>
                </c:pt>
                <c:pt idx="231">
                  <c:v>9.3312597200622092E-3</c:v>
                </c:pt>
                <c:pt idx="232">
                  <c:v>1.010886469673406E-2</c:v>
                </c:pt>
                <c:pt idx="233">
                  <c:v>4.6656298600311046E-3</c:v>
                </c:pt>
                <c:pt idx="234">
                  <c:v>5.4432348367029551E-3</c:v>
                </c:pt>
                <c:pt idx="235">
                  <c:v>7.776049766718507E-4</c:v>
                </c:pt>
                <c:pt idx="236">
                  <c:v>3.1104199066874028E-3</c:v>
                </c:pt>
                <c:pt idx="237">
                  <c:v>1.5552099533437014E-3</c:v>
                </c:pt>
                <c:pt idx="238">
                  <c:v>1.5552099533437014E-3</c:v>
                </c:pt>
                <c:pt idx="239">
                  <c:v>0</c:v>
                </c:pt>
                <c:pt idx="240">
                  <c:v>1.5552099533437014E-3</c:v>
                </c:pt>
                <c:pt idx="241">
                  <c:v>7.776049766718507E-4</c:v>
                </c:pt>
                <c:pt idx="242">
                  <c:v>7.776049766718507E-4</c:v>
                </c:pt>
                <c:pt idx="243">
                  <c:v>1.5552099533437014E-3</c:v>
                </c:pt>
                <c:pt idx="244">
                  <c:v>7.776049766718507E-4</c:v>
                </c:pt>
                <c:pt idx="245">
                  <c:v>0</c:v>
                </c:pt>
                <c:pt idx="246">
                  <c:v>1.5552099533437014E-3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7.776049766718507E-4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7.776049766718507E-4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6-4CA7-B912-84BD73032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777472"/>
        <c:axId val="1490775552"/>
      </c:scatterChart>
      <c:valAx>
        <c:axId val="149077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75552"/>
        <c:crosses val="autoZero"/>
        <c:crossBetween val="midCat"/>
      </c:valAx>
      <c:valAx>
        <c:axId val="1490775552"/>
        <c:scaling>
          <c:orientation val="minMax"/>
          <c:max val="1.1000000000000001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7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371475</xdr:colOff>
      <xdr:row>12</xdr:row>
      <xdr:rowOff>22452</xdr:rowOff>
    </xdr:from>
    <xdr:to>
      <xdr:col>43</xdr:col>
      <xdr:colOff>118382</xdr:colOff>
      <xdr:row>26</xdr:row>
      <xdr:rowOff>98652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BE199-3EC8-4D90-A8C8-18A271BB9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E0C5-AB0B-4228-91DB-D0B26A2C76B6}">
  <dimension ref="A1:AI258"/>
  <sheetViews>
    <sheetView tabSelected="1" zoomScale="70" zoomScaleNormal="70" workbookViewId="0">
      <selection activeCell="A3" sqref="A3"/>
    </sheetView>
  </sheetViews>
  <sheetFormatPr defaultRowHeight="15" x14ac:dyDescent="0.25"/>
  <cols>
    <col min="18" max="18" width="26.7109375" bestFit="1" customWidth="1"/>
    <col min="19" max="19" width="12" customWidth="1"/>
    <col min="21" max="21" width="9.42578125" customWidth="1"/>
    <col min="23" max="23" width="9.42578125" customWidth="1"/>
    <col min="25" max="25" width="9.42578125" customWidth="1"/>
    <col min="27" max="27" width="9.42578125" customWidth="1"/>
    <col min="29" max="29" width="9.42578125" customWidth="1"/>
    <col min="31" max="31" width="9.42578125" customWidth="1"/>
  </cols>
  <sheetData>
    <row r="1" spans="1:35" x14ac:dyDescent="0.25">
      <c r="A1">
        <v>0.02</v>
      </c>
      <c r="B1">
        <v>0.02</v>
      </c>
      <c r="C1">
        <v>0.04</v>
      </c>
      <c r="D1">
        <v>0.04</v>
      </c>
      <c r="E1">
        <v>0.08</v>
      </c>
      <c r="F1">
        <v>0.08</v>
      </c>
      <c r="G1">
        <v>0.16</v>
      </c>
      <c r="H1">
        <v>0.16</v>
      </c>
      <c r="I1">
        <v>0.32</v>
      </c>
      <c r="J1">
        <v>0.32</v>
      </c>
      <c r="K1">
        <v>0.64</v>
      </c>
      <c r="L1">
        <v>0.64</v>
      </c>
      <c r="M1" t="s">
        <v>2</v>
      </c>
      <c r="N1" t="s">
        <v>2</v>
      </c>
      <c r="O1" t="s">
        <v>1</v>
      </c>
      <c r="P1" t="s">
        <v>1</v>
      </c>
      <c r="T1">
        <v>0.02</v>
      </c>
      <c r="U1">
        <v>0.02</v>
      </c>
      <c r="V1">
        <v>0.04</v>
      </c>
      <c r="W1">
        <v>0.04</v>
      </c>
      <c r="X1">
        <v>0.08</v>
      </c>
      <c r="Y1">
        <v>0.08</v>
      </c>
      <c r="Z1">
        <v>0.16</v>
      </c>
      <c r="AA1">
        <v>0.16</v>
      </c>
      <c r="AB1">
        <v>0.32</v>
      </c>
      <c r="AC1">
        <v>0.32</v>
      </c>
      <c r="AD1">
        <v>0.64</v>
      </c>
      <c r="AE1">
        <v>0.64</v>
      </c>
      <c r="AF1" t="s">
        <v>2</v>
      </c>
      <c r="AG1" t="s">
        <v>2</v>
      </c>
      <c r="AH1" t="s">
        <v>1</v>
      </c>
      <c r="AI1" t="s">
        <v>1</v>
      </c>
    </row>
    <row r="2" spans="1:35" x14ac:dyDescent="0.25">
      <c r="A2" t="s">
        <v>3</v>
      </c>
      <c r="B2" t="s">
        <v>5</v>
      </c>
      <c r="C2" t="s">
        <v>3</v>
      </c>
      <c r="D2" t="s">
        <v>5</v>
      </c>
      <c r="E2" t="s">
        <v>3</v>
      </c>
      <c r="F2" t="s">
        <v>5</v>
      </c>
      <c r="G2" t="s">
        <v>3</v>
      </c>
      <c r="H2" t="s">
        <v>5</v>
      </c>
      <c r="I2" t="s">
        <v>3</v>
      </c>
      <c r="J2" t="s">
        <v>5</v>
      </c>
      <c r="K2" t="s">
        <v>3</v>
      </c>
      <c r="L2" t="s">
        <v>5</v>
      </c>
      <c r="M2" t="s">
        <v>3</v>
      </c>
      <c r="N2" t="s">
        <v>5</v>
      </c>
      <c r="O2" t="s">
        <v>3</v>
      </c>
      <c r="P2" t="s">
        <v>5</v>
      </c>
      <c r="S2" t="s">
        <v>0</v>
      </c>
      <c r="T2" t="s">
        <v>3</v>
      </c>
      <c r="U2" t="s">
        <v>5</v>
      </c>
      <c r="V2" t="s">
        <v>3</v>
      </c>
      <c r="W2" t="s">
        <v>5</v>
      </c>
      <c r="X2" t="s">
        <v>3</v>
      </c>
      <c r="Y2" t="s">
        <v>5</v>
      </c>
      <c r="Z2" t="s">
        <v>3</v>
      </c>
      <c r="AA2" t="s">
        <v>5</v>
      </c>
      <c r="AB2" t="s">
        <v>3</v>
      </c>
      <c r="AC2" t="s">
        <v>5</v>
      </c>
      <c r="AD2" t="s">
        <v>3</v>
      </c>
      <c r="AE2" t="s">
        <v>5</v>
      </c>
      <c r="AF2" t="s">
        <v>3</v>
      </c>
      <c r="AG2" t="s">
        <v>5</v>
      </c>
      <c r="AH2" t="s">
        <v>3</v>
      </c>
      <c r="AI2" t="s">
        <v>5</v>
      </c>
    </row>
    <row r="3" spans="1:35" x14ac:dyDescent="0.25">
      <c r="A3">
        <v>1049</v>
      </c>
      <c r="B3">
        <v>1</v>
      </c>
      <c r="C3">
        <v>1026</v>
      </c>
      <c r="D3">
        <v>1</v>
      </c>
      <c r="E3">
        <v>1078</v>
      </c>
      <c r="F3">
        <v>2</v>
      </c>
      <c r="G3">
        <v>1093</v>
      </c>
      <c r="H3">
        <v>1</v>
      </c>
      <c r="I3">
        <v>1104</v>
      </c>
      <c r="J3">
        <v>2</v>
      </c>
      <c r="K3">
        <v>1189</v>
      </c>
      <c r="L3">
        <v>1</v>
      </c>
      <c r="M3">
        <v>7</v>
      </c>
      <c r="N3">
        <v>49</v>
      </c>
      <c r="O3">
        <v>400</v>
      </c>
      <c r="P3">
        <v>9540</v>
      </c>
      <c r="R3" t="s">
        <v>4</v>
      </c>
      <c r="S3">
        <v>1</v>
      </c>
      <c r="T3">
        <f>A3-A$68</f>
        <v>-122</v>
      </c>
      <c r="U3">
        <f>B3/B$104</f>
        <v>2.8042624789680314E-4</v>
      </c>
      <c r="V3">
        <f>C3-C$52</f>
        <v>-161</v>
      </c>
      <c r="W3">
        <f>D3/D$87</f>
        <v>3.4164673727365904E-4</v>
      </c>
      <c r="X3">
        <f>E3-E$25</f>
        <v>-126</v>
      </c>
      <c r="Y3">
        <f t="shared" ref="Y3:Y52" si="0">F3/F$71</f>
        <v>5.8771672054069943E-4</v>
      </c>
      <c r="Z3">
        <f>G3-G$17</f>
        <v>-147</v>
      </c>
      <c r="AA3">
        <f>H3/H$65</f>
        <v>3.0562347188264059E-4</v>
      </c>
      <c r="AB3">
        <f>I3-I$15</f>
        <v>-176</v>
      </c>
      <c r="AC3">
        <f>J3/J$85</f>
        <v>8.7719298245614037E-4</v>
      </c>
      <c r="AD3">
        <f>K3-K$14</f>
        <v>-166</v>
      </c>
      <c r="AE3">
        <f>L3/L$150</f>
        <v>7.776049766718507E-4</v>
      </c>
      <c r="AF3">
        <f>M3-M$47</f>
        <v>-0.44700000000000006</v>
      </c>
      <c r="AG3">
        <f>N3/N$100</f>
        <v>1.9521912350597609E-2</v>
      </c>
      <c r="AH3">
        <f t="shared" ref="AH3:AH66" si="1">O3-O$3</f>
        <v>0</v>
      </c>
      <c r="AI3">
        <f>P3/P$47</f>
        <v>2.0847902097902096</v>
      </c>
    </row>
    <row r="4" spans="1:35" x14ac:dyDescent="0.25">
      <c r="A4">
        <v>1051</v>
      </c>
      <c r="B4">
        <v>0</v>
      </c>
      <c r="C4">
        <v>1029</v>
      </c>
      <c r="D4">
        <v>0</v>
      </c>
      <c r="E4">
        <v>1084</v>
      </c>
      <c r="F4">
        <v>1</v>
      </c>
      <c r="G4">
        <v>1104</v>
      </c>
      <c r="H4">
        <v>1</v>
      </c>
      <c r="I4">
        <v>1119</v>
      </c>
      <c r="J4">
        <v>0</v>
      </c>
      <c r="K4">
        <v>1204</v>
      </c>
      <c r="L4">
        <v>1</v>
      </c>
      <c r="M4">
        <v>7.01</v>
      </c>
      <c r="N4">
        <v>59</v>
      </c>
      <c r="O4">
        <v>457</v>
      </c>
      <c r="P4">
        <v>2095</v>
      </c>
      <c r="S4">
        <f>S3+1</f>
        <v>2</v>
      </c>
      <c r="T4">
        <f t="shared" ref="T4:T67" si="2">A4-A$68</f>
        <v>-120</v>
      </c>
      <c r="U4">
        <f t="shared" ref="U4:U67" si="3">B4/B$104</f>
        <v>0</v>
      </c>
      <c r="V4">
        <f t="shared" ref="V4:V67" si="4">C4-C$52</f>
        <v>-158</v>
      </c>
      <c r="W4">
        <f t="shared" ref="W4:W67" si="5">D4/D$87</f>
        <v>0</v>
      </c>
      <c r="X4">
        <f t="shared" ref="X4:X67" si="6">E4-E$25</f>
        <v>-120</v>
      </c>
      <c r="Y4">
        <f t="shared" si="0"/>
        <v>2.9385836027034972E-4</v>
      </c>
      <c r="Z4">
        <f t="shared" ref="Z4:Z67" si="7">G4-G$17</f>
        <v>-136</v>
      </c>
      <c r="AA4">
        <f t="shared" ref="AA4:AA67" si="8">H4/H$65</f>
        <v>3.0562347188264059E-4</v>
      </c>
      <c r="AB4">
        <f t="shared" ref="AB4:AB67" si="9">I4-I$15</f>
        <v>-161</v>
      </c>
      <c r="AC4">
        <f t="shared" ref="AC4:AC67" si="10">J4/J$85</f>
        <v>0</v>
      </c>
      <c r="AD4">
        <f t="shared" ref="AD4:AD67" si="11">K4-K$14</f>
        <v>-151</v>
      </c>
      <c r="AE4">
        <f t="shared" ref="AE4:AE67" si="12">L4/L$150</f>
        <v>7.776049766718507E-4</v>
      </c>
      <c r="AF4">
        <f t="shared" ref="AF4:AF67" si="13">M4-M$47</f>
        <v>-0.43700000000000028</v>
      </c>
      <c r="AG4">
        <f t="shared" ref="AG4:AG67" si="14">N4/N$100</f>
        <v>2.3505976095617529E-2</v>
      </c>
      <c r="AH4">
        <f t="shared" si="1"/>
        <v>57</v>
      </c>
      <c r="AI4">
        <f t="shared" ref="AI4:AI67" si="15">P4/P$47</f>
        <v>0.45782342657342656</v>
      </c>
    </row>
    <row r="5" spans="1:35" x14ac:dyDescent="0.25">
      <c r="A5">
        <v>1053</v>
      </c>
      <c r="B5">
        <v>0</v>
      </c>
      <c r="C5">
        <v>1033</v>
      </c>
      <c r="D5">
        <v>0</v>
      </c>
      <c r="E5">
        <v>1089</v>
      </c>
      <c r="F5">
        <v>2</v>
      </c>
      <c r="G5">
        <v>1114</v>
      </c>
      <c r="H5">
        <v>1</v>
      </c>
      <c r="I5">
        <v>1133</v>
      </c>
      <c r="J5">
        <v>0</v>
      </c>
      <c r="K5">
        <v>1219</v>
      </c>
      <c r="L5">
        <v>0</v>
      </c>
      <c r="M5">
        <v>7.02</v>
      </c>
      <c r="N5">
        <v>57</v>
      </c>
      <c r="O5">
        <v>514</v>
      </c>
      <c r="P5">
        <v>808</v>
      </c>
      <c r="S5">
        <f t="shared" ref="S5:S68" si="16">S4+1</f>
        <v>3</v>
      </c>
      <c r="T5">
        <f t="shared" si="2"/>
        <v>-118</v>
      </c>
      <c r="U5">
        <f t="shared" si="3"/>
        <v>0</v>
      </c>
      <c r="V5">
        <f t="shared" si="4"/>
        <v>-154</v>
      </c>
      <c r="W5">
        <f t="shared" si="5"/>
        <v>0</v>
      </c>
      <c r="X5">
        <f t="shared" si="6"/>
        <v>-115</v>
      </c>
      <c r="Y5">
        <f t="shared" si="0"/>
        <v>5.8771672054069943E-4</v>
      </c>
      <c r="Z5">
        <f t="shared" si="7"/>
        <v>-126</v>
      </c>
      <c r="AA5">
        <f t="shared" si="8"/>
        <v>3.0562347188264059E-4</v>
      </c>
      <c r="AB5">
        <f t="shared" si="9"/>
        <v>-147</v>
      </c>
      <c r="AC5">
        <f t="shared" si="10"/>
        <v>0</v>
      </c>
      <c r="AD5">
        <f t="shared" si="11"/>
        <v>-136</v>
      </c>
      <c r="AE5">
        <f t="shared" si="12"/>
        <v>0</v>
      </c>
      <c r="AF5">
        <f t="shared" si="13"/>
        <v>-0.42700000000000049</v>
      </c>
      <c r="AG5">
        <f t="shared" si="14"/>
        <v>2.2709163346613544E-2</v>
      </c>
      <c r="AH5">
        <f t="shared" si="1"/>
        <v>114</v>
      </c>
      <c r="AI5">
        <f t="shared" si="15"/>
        <v>0.17657342657342656</v>
      </c>
    </row>
    <row r="6" spans="1:35" x14ac:dyDescent="0.25">
      <c r="A6">
        <v>1055</v>
      </c>
      <c r="B6">
        <v>2</v>
      </c>
      <c r="C6">
        <v>1036</v>
      </c>
      <c r="D6">
        <v>0</v>
      </c>
      <c r="E6">
        <v>1095</v>
      </c>
      <c r="F6">
        <v>0</v>
      </c>
      <c r="G6">
        <v>1125</v>
      </c>
      <c r="H6">
        <v>2</v>
      </c>
      <c r="I6">
        <v>1148</v>
      </c>
      <c r="J6">
        <v>3</v>
      </c>
      <c r="K6">
        <v>1234</v>
      </c>
      <c r="L6">
        <v>2</v>
      </c>
      <c r="M6">
        <v>7.03</v>
      </c>
      <c r="N6">
        <v>52</v>
      </c>
      <c r="O6">
        <v>571</v>
      </c>
      <c r="P6">
        <v>495</v>
      </c>
      <c r="S6">
        <f t="shared" si="16"/>
        <v>4</v>
      </c>
      <c r="T6">
        <f t="shared" si="2"/>
        <v>-116</v>
      </c>
      <c r="U6">
        <f t="shared" si="3"/>
        <v>5.6085249579360629E-4</v>
      </c>
      <c r="V6">
        <f t="shared" si="4"/>
        <v>-151</v>
      </c>
      <c r="W6">
        <f t="shared" si="5"/>
        <v>0</v>
      </c>
      <c r="X6">
        <f t="shared" si="6"/>
        <v>-109</v>
      </c>
      <c r="Y6">
        <f t="shared" si="0"/>
        <v>0</v>
      </c>
      <c r="Z6">
        <f t="shared" si="7"/>
        <v>-115</v>
      </c>
      <c r="AA6">
        <f t="shared" si="8"/>
        <v>6.1124694376528117E-4</v>
      </c>
      <c r="AB6">
        <f t="shared" si="9"/>
        <v>-132</v>
      </c>
      <c r="AC6">
        <f t="shared" si="10"/>
        <v>1.3157894736842105E-3</v>
      </c>
      <c r="AD6">
        <f t="shared" si="11"/>
        <v>-121</v>
      </c>
      <c r="AE6">
        <f t="shared" si="12"/>
        <v>1.5552099533437014E-3</v>
      </c>
      <c r="AF6">
        <f t="shared" si="13"/>
        <v>-0.41699999999999982</v>
      </c>
      <c r="AG6">
        <f t="shared" si="14"/>
        <v>2.0717131474103586E-2</v>
      </c>
      <c r="AH6">
        <f t="shared" si="1"/>
        <v>171</v>
      </c>
      <c r="AI6">
        <f t="shared" si="15"/>
        <v>0.10817307692307693</v>
      </c>
    </row>
    <row r="7" spans="1:35" x14ac:dyDescent="0.25">
      <c r="A7">
        <v>1057</v>
      </c>
      <c r="B7">
        <v>0</v>
      </c>
      <c r="C7">
        <v>1039</v>
      </c>
      <c r="D7">
        <v>0</v>
      </c>
      <c r="E7">
        <v>1101</v>
      </c>
      <c r="F7">
        <v>2</v>
      </c>
      <c r="G7">
        <v>1135</v>
      </c>
      <c r="H7">
        <v>6</v>
      </c>
      <c r="I7">
        <v>1163</v>
      </c>
      <c r="J7">
        <v>1</v>
      </c>
      <c r="K7">
        <v>1249</v>
      </c>
      <c r="L7">
        <v>2</v>
      </c>
      <c r="M7">
        <v>7.0410000000000004</v>
      </c>
      <c r="N7">
        <v>55</v>
      </c>
      <c r="O7">
        <v>628</v>
      </c>
      <c r="P7">
        <v>426</v>
      </c>
      <c r="S7">
        <f t="shared" si="16"/>
        <v>5</v>
      </c>
      <c r="T7">
        <f t="shared" si="2"/>
        <v>-114</v>
      </c>
      <c r="U7">
        <f t="shared" si="3"/>
        <v>0</v>
      </c>
      <c r="V7">
        <f t="shared" si="4"/>
        <v>-148</v>
      </c>
      <c r="W7">
        <f t="shared" si="5"/>
        <v>0</v>
      </c>
      <c r="X7">
        <f t="shared" si="6"/>
        <v>-103</v>
      </c>
      <c r="Y7">
        <f t="shared" si="0"/>
        <v>5.8771672054069943E-4</v>
      </c>
      <c r="Z7">
        <f t="shared" si="7"/>
        <v>-105</v>
      </c>
      <c r="AA7">
        <f t="shared" si="8"/>
        <v>1.8337408312958435E-3</v>
      </c>
      <c r="AB7">
        <f t="shared" si="9"/>
        <v>-117</v>
      </c>
      <c r="AC7">
        <f t="shared" si="10"/>
        <v>4.3859649122807018E-4</v>
      </c>
      <c r="AD7">
        <f t="shared" si="11"/>
        <v>-106</v>
      </c>
      <c r="AE7">
        <f t="shared" si="12"/>
        <v>1.5552099533437014E-3</v>
      </c>
      <c r="AF7">
        <f t="shared" si="13"/>
        <v>-0.40599999999999969</v>
      </c>
      <c r="AG7">
        <f t="shared" si="14"/>
        <v>2.1912350597609563E-2</v>
      </c>
      <c r="AH7">
        <f t="shared" si="1"/>
        <v>228</v>
      </c>
      <c r="AI7">
        <f t="shared" si="15"/>
        <v>9.3094405594405599E-2</v>
      </c>
    </row>
    <row r="8" spans="1:35" x14ac:dyDescent="0.25">
      <c r="A8">
        <v>1058</v>
      </c>
      <c r="B8">
        <v>1</v>
      </c>
      <c r="C8">
        <v>1042</v>
      </c>
      <c r="D8">
        <v>0</v>
      </c>
      <c r="E8">
        <v>1107</v>
      </c>
      <c r="F8">
        <v>2</v>
      </c>
      <c r="G8">
        <v>1146</v>
      </c>
      <c r="H8">
        <v>6</v>
      </c>
      <c r="I8">
        <v>1177</v>
      </c>
      <c r="J8">
        <v>8</v>
      </c>
      <c r="K8">
        <v>1264</v>
      </c>
      <c r="L8">
        <v>17</v>
      </c>
      <c r="M8">
        <v>7.0510000000000002</v>
      </c>
      <c r="N8">
        <v>78</v>
      </c>
      <c r="O8">
        <v>685</v>
      </c>
      <c r="P8">
        <v>320</v>
      </c>
      <c r="S8">
        <f t="shared" si="16"/>
        <v>6</v>
      </c>
      <c r="T8">
        <f t="shared" si="2"/>
        <v>-113</v>
      </c>
      <c r="U8">
        <f t="shared" si="3"/>
        <v>2.8042624789680314E-4</v>
      </c>
      <c r="V8">
        <f t="shared" si="4"/>
        <v>-145</v>
      </c>
      <c r="W8">
        <f t="shared" si="5"/>
        <v>0</v>
      </c>
      <c r="X8">
        <f t="shared" si="6"/>
        <v>-97</v>
      </c>
      <c r="Y8">
        <f t="shared" si="0"/>
        <v>5.8771672054069943E-4</v>
      </c>
      <c r="Z8">
        <f t="shared" si="7"/>
        <v>-94</v>
      </c>
      <c r="AA8">
        <f t="shared" si="8"/>
        <v>1.8337408312958435E-3</v>
      </c>
      <c r="AB8">
        <f t="shared" si="9"/>
        <v>-103</v>
      </c>
      <c r="AC8">
        <f t="shared" si="10"/>
        <v>3.5087719298245615E-3</v>
      </c>
      <c r="AD8">
        <f t="shared" si="11"/>
        <v>-91</v>
      </c>
      <c r="AE8">
        <f t="shared" si="12"/>
        <v>1.3219284603421462E-2</v>
      </c>
      <c r="AF8">
        <f t="shared" si="13"/>
        <v>-0.39599999999999991</v>
      </c>
      <c r="AG8">
        <f t="shared" si="14"/>
        <v>3.1075697211155377E-2</v>
      </c>
      <c r="AH8">
        <f t="shared" si="1"/>
        <v>285</v>
      </c>
      <c r="AI8">
        <f t="shared" si="15"/>
        <v>6.9930069930069935E-2</v>
      </c>
    </row>
    <row r="9" spans="1:35" x14ac:dyDescent="0.25">
      <c r="A9">
        <v>1060</v>
      </c>
      <c r="B9">
        <v>0</v>
      </c>
      <c r="C9">
        <v>1046</v>
      </c>
      <c r="D9">
        <v>0</v>
      </c>
      <c r="E9">
        <v>1112</v>
      </c>
      <c r="F9">
        <v>2</v>
      </c>
      <c r="G9">
        <v>1156</v>
      </c>
      <c r="H9">
        <v>14</v>
      </c>
      <c r="I9">
        <v>1192</v>
      </c>
      <c r="J9">
        <v>11</v>
      </c>
      <c r="K9">
        <v>1279</v>
      </c>
      <c r="L9">
        <v>33</v>
      </c>
      <c r="M9">
        <v>7.0609999999999999</v>
      </c>
      <c r="N9">
        <v>61</v>
      </c>
      <c r="O9">
        <v>742</v>
      </c>
      <c r="P9">
        <v>293</v>
      </c>
      <c r="S9">
        <f t="shared" si="16"/>
        <v>7</v>
      </c>
      <c r="T9">
        <f t="shared" si="2"/>
        <v>-111</v>
      </c>
      <c r="U9">
        <f t="shared" si="3"/>
        <v>0</v>
      </c>
      <c r="V9">
        <f t="shared" si="4"/>
        <v>-141</v>
      </c>
      <c r="W9">
        <f t="shared" si="5"/>
        <v>0</v>
      </c>
      <c r="X9">
        <f t="shared" si="6"/>
        <v>-92</v>
      </c>
      <c r="Y9">
        <f t="shared" si="0"/>
        <v>5.8771672054069943E-4</v>
      </c>
      <c r="Z9">
        <f t="shared" si="7"/>
        <v>-84</v>
      </c>
      <c r="AA9">
        <f t="shared" si="8"/>
        <v>4.278728606356968E-3</v>
      </c>
      <c r="AB9">
        <f t="shared" si="9"/>
        <v>-88</v>
      </c>
      <c r="AC9">
        <f t="shared" si="10"/>
        <v>4.8245614035087722E-3</v>
      </c>
      <c r="AD9">
        <f t="shared" si="11"/>
        <v>-76</v>
      </c>
      <c r="AE9">
        <f t="shared" si="12"/>
        <v>2.5660964230171075E-2</v>
      </c>
      <c r="AF9">
        <f t="shared" si="13"/>
        <v>-0.38600000000000012</v>
      </c>
      <c r="AG9">
        <f t="shared" si="14"/>
        <v>2.4302788844621514E-2</v>
      </c>
      <c r="AH9">
        <f t="shared" si="1"/>
        <v>342</v>
      </c>
      <c r="AI9">
        <f t="shared" si="15"/>
        <v>6.4029720279720273E-2</v>
      </c>
    </row>
    <row r="10" spans="1:35" x14ac:dyDescent="0.25">
      <c r="A10">
        <v>1062</v>
      </c>
      <c r="B10">
        <v>0</v>
      </c>
      <c r="C10">
        <v>1049</v>
      </c>
      <c r="D10">
        <v>0</v>
      </c>
      <c r="E10">
        <v>1118</v>
      </c>
      <c r="F10">
        <v>6</v>
      </c>
      <c r="G10">
        <v>1167</v>
      </c>
      <c r="H10">
        <v>46</v>
      </c>
      <c r="I10">
        <v>1207</v>
      </c>
      <c r="J10">
        <v>35</v>
      </c>
      <c r="K10">
        <v>1295</v>
      </c>
      <c r="L10">
        <v>213</v>
      </c>
      <c r="M10">
        <v>7.0709999999999997</v>
      </c>
      <c r="N10">
        <v>76</v>
      </c>
      <c r="O10">
        <v>799</v>
      </c>
      <c r="P10">
        <v>268</v>
      </c>
      <c r="S10">
        <f t="shared" si="16"/>
        <v>8</v>
      </c>
      <c r="T10">
        <f t="shared" si="2"/>
        <v>-109</v>
      </c>
      <c r="U10">
        <f t="shared" si="3"/>
        <v>0</v>
      </c>
      <c r="V10">
        <f t="shared" si="4"/>
        <v>-138</v>
      </c>
      <c r="W10">
        <f t="shared" si="5"/>
        <v>0</v>
      </c>
      <c r="X10">
        <f t="shared" si="6"/>
        <v>-86</v>
      </c>
      <c r="Y10">
        <f t="shared" si="0"/>
        <v>1.7631501616220981E-3</v>
      </c>
      <c r="Z10">
        <f t="shared" si="7"/>
        <v>-73</v>
      </c>
      <c r="AA10">
        <f t="shared" si="8"/>
        <v>1.4058679706601468E-2</v>
      </c>
      <c r="AB10">
        <f t="shared" si="9"/>
        <v>-73</v>
      </c>
      <c r="AC10">
        <f t="shared" si="10"/>
        <v>1.5350877192982455E-2</v>
      </c>
      <c r="AD10">
        <f t="shared" si="11"/>
        <v>-60</v>
      </c>
      <c r="AE10">
        <f t="shared" si="12"/>
        <v>0.16562986003110419</v>
      </c>
      <c r="AF10">
        <f t="shared" si="13"/>
        <v>-0.37600000000000033</v>
      </c>
      <c r="AG10">
        <f t="shared" si="14"/>
        <v>3.0278884462151396E-2</v>
      </c>
      <c r="AH10">
        <f t="shared" si="1"/>
        <v>399</v>
      </c>
      <c r="AI10">
        <f t="shared" si="15"/>
        <v>5.8566433566433568E-2</v>
      </c>
    </row>
    <row r="11" spans="1:35" x14ac:dyDescent="0.25">
      <c r="A11">
        <v>1064</v>
      </c>
      <c r="B11">
        <v>0</v>
      </c>
      <c r="C11">
        <v>1052</v>
      </c>
      <c r="D11">
        <v>0</v>
      </c>
      <c r="E11">
        <v>1124</v>
      </c>
      <c r="F11">
        <v>9</v>
      </c>
      <c r="G11">
        <v>1177</v>
      </c>
      <c r="H11">
        <v>91</v>
      </c>
      <c r="I11">
        <v>1221</v>
      </c>
      <c r="J11">
        <v>183</v>
      </c>
      <c r="K11">
        <v>1310</v>
      </c>
      <c r="L11">
        <v>1629</v>
      </c>
      <c r="M11">
        <v>7.0810000000000004</v>
      </c>
      <c r="N11">
        <v>75</v>
      </c>
      <c r="O11">
        <v>856</v>
      </c>
      <c r="P11">
        <v>274</v>
      </c>
      <c r="S11">
        <f t="shared" si="16"/>
        <v>9</v>
      </c>
      <c r="T11">
        <f t="shared" si="2"/>
        <v>-107</v>
      </c>
      <c r="U11">
        <f t="shared" si="3"/>
        <v>0</v>
      </c>
      <c r="V11">
        <f t="shared" si="4"/>
        <v>-135</v>
      </c>
      <c r="W11">
        <f t="shared" si="5"/>
        <v>0</v>
      </c>
      <c r="X11">
        <f t="shared" si="6"/>
        <v>-80</v>
      </c>
      <c r="Y11">
        <f t="shared" si="0"/>
        <v>2.644725242433147E-3</v>
      </c>
      <c r="Z11">
        <f t="shared" si="7"/>
        <v>-63</v>
      </c>
      <c r="AA11">
        <f t="shared" si="8"/>
        <v>2.7811735941320293E-2</v>
      </c>
      <c r="AB11">
        <f t="shared" si="9"/>
        <v>-59</v>
      </c>
      <c r="AC11">
        <f t="shared" si="10"/>
        <v>8.0263157894736842E-2</v>
      </c>
      <c r="AD11">
        <f t="shared" si="11"/>
        <v>-45</v>
      </c>
      <c r="AE11">
        <f t="shared" si="12"/>
        <v>1.2667185069984448</v>
      </c>
      <c r="AF11">
        <f t="shared" si="13"/>
        <v>-0.36599999999999966</v>
      </c>
      <c r="AG11">
        <f t="shared" si="14"/>
        <v>2.9880478087649404E-2</v>
      </c>
      <c r="AH11">
        <f t="shared" si="1"/>
        <v>456</v>
      </c>
      <c r="AI11">
        <f t="shared" si="15"/>
        <v>5.9877622377622376E-2</v>
      </c>
    </row>
    <row r="12" spans="1:35" x14ac:dyDescent="0.25">
      <c r="A12">
        <v>1066</v>
      </c>
      <c r="B12">
        <v>1</v>
      </c>
      <c r="C12">
        <v>1055</v>
      </c>
      <c r="D12">
        <v>0</v>
      </c>
      <c r="E12">
        <v>1130</v>
      </c>
      <c r="F12">
        <v>3</v>
      </c>
      <c r="G12">
        <v>1188</v>
      </c>
      <c r="H12">
        <v>311</v>
      </c>
      <c r="I12">
        <v>1236</v>
      </c>
      <c r="J12">
        <v>1280</v>
      </c>
      <c r="K12">
        <v>1325</v>
      </c>
      <c r="L12">
        <v>9055</v>
      </c>
      <c r="M12">
        <v>7.0910000000000002</v>
      </c>
      <c r="N12">
        <v>80</v>
      </c>
      <c r="O12">
        <v>913</v>
      </c>
      <c r="P12">
        <v>268</v>
      </c>
      <c r="S12">
        <f t="shared" si="16"/>
        <v>10</v>
      </c>
      <c r="T12">
        <f t="shared" si="2"/>
        <v>-105</v>
      </c>
      <c r="U12">
        <f t="shared" si="3"/>
        <v>2.8042624789680314E-4</v>
      </c>
      <c r="V12">
        <f t="shared" si="4"/>
        <v>-132</v>
      </c>
      <c r="W12">
        <f t="shared" si="5"/>
        <v>0</v>
      </c>
      <c r="X12">
        <f t="shared" si="6"/>
        <v>-74</v>
      </c>
      <c r="Y12">
        <f t="shared" si="0"/>
        <v>8.8157508081104904E-4</v>
      </c>
      <c r="Z12">
        <f t="shared" si="7"/>
        <v>-52</v>
      </c>
      <c r="AA12">
        <f t="shared" si="8"/>
        <v>9.5048899755501223E-2</v>
      </c>
      <c r="AB12">
        <f t="shared" si="9"/>
        <v>-44</v>
      </c>
      <c r="AC12">
        <f t="shared" si="10"/>
        <v>0.56140350877192979</v>
      </c>
      <c r="AD12">
        <f t="shared" si="11"/>
        <v>-30</v>
      </c>
      <c r="AE12">
        <f t="shared" si="12"/>
        <v>7.0412130637636077</v>
      </c>
      <c r="AF12">
        <f t="shared" si="13"/>
        <v>-0.35599999999999987</v>
      </c>
      <c r="AG12">
        <f t="shared" si="14"/>
        <v>3.1872509960159362E-2</v>
      </c>
      <c r="AH12">
        <f t="shared" si="1"/>
        <v>513</v>
      </c>
      <c r="AI12">
        <f t="shared" si="15"/>
        <v>5.8566433566433568E-2</v>
      </c>
    </row>
    <row r="13" spans="1:35" x14ac:dyDescent="0.25">
      <c r="A13">
        <v>1068</v>
      </c>
      <c r="B13">
        <v>0</v>
      </c>
      <c r="C13">
        <v>1059</v>
      </c>
      <c r="D13">
        <v>0</v>
      </c>
      <c r="E13">
        <v>1135</v>
      </c>
      <c r="F13">
        <v>16</v>
      </c>
      <c r="G13">
        <v>1198</v>
      </c>
      <c r="H13">
        <v>1364</v>
      </c>
      <c r="I13">
        <v>1251</v>
      </c>
      <c r="J13">
        <v>9870</v>
      </c>
      <c r="K13">
        <v>1340</v>
      </c>
      <c r="L13">
        <v>28098</v>
      </c>
      <c r="M13">
        <v>7.1020000000000003</v>
      </c>
      <c r="N13">
        <v>67</v>
      </c>
      <c r="O13">
        <v>970</v>
      </c>
      <c r="P13">
        <v>274</v>
      </c>
      <c r="S13">
        <f t="shared" si="16"/>
        <v>11</v>
      </c>
      <c r="T13">
        <f t="shared" si="2"/>
        <v>-103</v>
      </c>
      <c r="U13">
        <f t="shared" si="3"/>
        <v>0</v>
      </c>
      <c r="V13">
        <f t="shared" si="4"/>
        <v>-128</v>
      </c>
      <c r="W13">
        <f t="shared" si="5"/>
        <v>0</v>
      </c>
      <c r="X13">
        <f t="shared" si="6"/>
        <v>-69</v>
      </c>
      <c r="Y13">
        <f t="shared" si="0"/>
        <v>4.7017337643255955E-3</v>
      </c>
      <c r="Z13">
        <f t="shared" si="7"/>
        <v>-42</v>
      </c>
      <c r="AA13">
        <f t="shared" si="8"/>
        <v>0.41687041564792177</v>
      </c>
      <c r="AB13">
        <f t="shared" si="9"/>
        <v>-29</v>
      </c>
      <c r="AC13">
        <f t="shared" si="10"/>
        <v>4.3289473684210522</v>
      </c>
      <c r="AD13">
        <f t="shared" si="11"/>
        <v>-15</v>
      </c>
      <c r="AE13">
        <f t="shared" si="12"/>
        <v>21.849144634525661</v>
      </c>
      <c r="AF13">
        <f t="shared" si="13"/>
        <v>-0.34499999999999975</v>
      </c>
      <c r="AG13">
        <f t="shared" si="14"/>
        <v>2.6693227091633465E-2</v>
      </c>
      <c r="AH13">
        <f t="shared" si="1"/>
        <v>570</v>
      </c>
      <c r="AI13">
        <f t="shared" si="15"/>
        <v>5.9877622377622376E-2</v>
      </c>
    </row>
    <row r="14" spans="1:35" x14ac:dyDescent="0.25">
      <c r="A14">
        <v>1070</v>
      </c>
      <c r="B14">
        <v>3</v>
      </c>
      <c r="C14">
        <v>1062</v>
      </c>
      <c r="D14">
        <v>0</v>
      </c>
      <c r="E14">
        <v>1141</v>
      </c>
      <c r="F14">
        <v>15</v>
      </c>
      <c r="G14">
        <v>1209</v>
      </c>
      <c r="H14">
        <v>7718</v>
      </c>
      <c r="I14">
        <v>1265</v>
      </c>
      <c r="J14">
        <v>37834</v>
      </c>
      <c r="K14">
        <v>1355</v>
      </c>
      <c r="L14">
        <v>47128</v>
      </c>
      <c r="M14">
        <v>7.1120000000000001</v>
      </c>
      <c r="N14">
        <v>87</v>
      </c>
      <c r="O14">
        <v>1027</v>
      </c>
      <c r="P14">
        <v>289</v>
      </c>
      <c r="S14">
        <f t="shared" si="16"/>
        <v>12</v>
      </c>
      <c r="T14">
        <f t="shared" si="2"/>
        <v>-101</v>
      </c>
      <c r="U14">
        <f t="shared" si="3"/>
        <v>8.4127874369040938E-4</v>
      </c>
      <c r="V14">
        <f t="shared" si="4"/>
        <v>-125</v>
      </c>
      <c r="W14">
        <f t="shared" si="5"/>
        <v>0</v>
      </c>
      <c r="X14">
        <f t="shared" si="6"/>
        <v>-63</v>
      </c>
      <c r="Y14">
        <f t="shared" si="0"/>
        <v>4.4078754040552453E-3</v>
      </c>
      <c r="Z14">
        <f t="shared" si="7"/>
        <v>-31</v>
      </c>
      <c r="AA14">
        <f t="shared" si="8"/>
        <v>2.35880195599022</v>
      </c>
      <c r="AB14">
        <f t="shared" si="9"/>
        <v>-15</v>
      </c>
      <c r="AC14">
        <f t="shared" si="10"/>
        <v>16.593859649122805</v>
      </c>
      <c r="AD14">
        <f t="shared" si="11"/>
        <v>0</v>
      </c>
      <c r="AE14">
        <f t="shared" si="12"/>
        <v>36.646967340590983</v>
      </c>
      <c r="AF14">
        <f t="shared" si="13"/>
        <v>-0.33499999999999996</v>
      </c>
      <c r="AG14">
        <f t="shared" si="14"/>
        <v>3.4661354581673305E-2</v>
      </c>
      <c r="AH14">
        <f t="shared" si="1"/>
        <v>627</v>
      </c>
      <c r="AI14">
        <f t="shared" si="15"/>
        <v>6.3155594405594401E-2</v>
      </c>
    </row>
    <row r="15" spans="1:35" x14ac:dyDescent="0.25">
      <c r="A15">
        <v>1072</v>
      </c>
      <c r="B15">
        <v>2</v>
      </c>
      <c r="C15">
        <v>1065</v>
      </c>
      <c r="D15">
        <v>0</v>
      </c>
      <c r="E15">
        <v>1147</v>
      </c>
      <c r="F15">
        <v>25</v>
      </c>
      <c r="G15">
        <v>1219</v>
      </c>
      <c r="H15">
        <v>22166</v>
      </c>
      <c r="I15">
        <v>1280</v>
      </c>
      <c r="J15">
        <v>58878</v>
      </c>
      <c r="K15">
        <v>1370</v>
      </c>
      <c r="L15">
        <v>45576</v>
      </c>
      <c r="M15">
        <v>7.1219999999999999</v>
      </c>
      <c r="N15">
        <v>88</v>
      </c>
      <c r="O15">
        <v>1084</v>
      </c>
      <c r="P15">
        <v>280</v>
      </c>
      <c r="S15">
        <f t="shared" si="16"/>
        <v>13</v>
      </c>
      <c r="T15">
        <f t="shared" si="2"/>
        <v>-99</v>
      </c>
      <c r="U15">
        <f t="shared" si="3"/>
        <v>5.6085249579360629E-4</v>
      </c>
      <c r="V15">
        <f t="shared" si="4"/>
        <v>-122</v>
      </c>
      <c r="W15">
        <f t="shared" si="5"/>
        <v>0</v>
      </c>
      <c r="X15">
        <f t="shared" si="6"/>
        <v>-57</v>
      </c>
      <c r="Y15">
        <f t="shared" si="0"/>
        <v>7.3464590067587425E-3</v>
      </c>
      <c r="Z15">
        <f t="shared" si="7"/>
        <v>-21</v>
      </c>
      <c r="AA15">
        <f t="shared" si="8"/>
        <v>6.7744498777506115</v>
      </c>
      <c r="AB15">
        <f t="shared" si="9"/>
        <v>0</v>
      </c>
      <c r="AC15">
        <f t="shared" si="10"/>
        <v>25.823684210526316</v>
      </c>
      <c r="AD15">
        <f t="shared" si="11"/>
        <v>15</v>
      </c>
      <c r="AE15">
        <f t="shared" si="12"/>
        <v>35.440124416796266</v>
      </c>
      <c r="AF15">
        <f t="shared" si="13"/>
        <v>-0.32500000000000018</v>
      </c>
      <c r="AG15">
        <f t="shared" si="14"/>
        <v>3.5059760956175301E-2</v>
      </c>
      <c r="AH15">
        <f t="shared" si="1"/>
        <v>684</v>
      </c>
      <c r="AI15">
        <f t="shared" si="15"/>
        <v>6.1188811188811192E-2</v>
      </c>
    </row>
    <row r="16" spans="1:35" x14ac:dyDescent="0.25">
      <c r="A16">
        <v>1073</v>
      </c>
      <c r="B16">
        <v>1</v>
      </c>
      <c r="C16">
        <v>1069</v>
      </c>
      <c r="D16">
        <v>0</v>
      </c>
      <c r="E16">
        <v>1153</v>
      </c>
      <c r="F16">
        <v>56</v>
      </c>
      <c r="G16">
        <v>1230</v>
      </c>
      <c r="H16">
        <v>47200</v>
      </c>
      <c r="I16">
        <v>1295</v>
      </c>
      <c r="J16">
        <v>50630</v>
      </c>
      <c r="K16">
        <v>1385</v>
      </c>
      <c r="L16">
        <v>30637</v>
      </c>
      <c r="M16">
        <v>7.1319999999999997</v>
      </c>
      <c r="N16">
        <v>83</v>
      </c>
      <c r="O16">
        <v>1141</v>
      </c>
      <c r="P16">
        <v>328</v>
      </c>
      <c r="S16">
        <f t="shared" si="16"/>
        <v>14</v>
      </c>
      <c r="T16">
        <f t="shared" si="2"/>
        <v>-98</v>
      </c>
      <c r="U16">
        <f t="shared" si="3"/>
        <v>2.8042624789680314E-4</v>
      </c>
      <c r="V16">
        <f t="shared" si="4"/>
        <v>-118</v>
      </c>
      <c r="W16">
        <f t="shared" si="5"/>
        <v>0</v>
      </c>
      <c r="X16">
        <f t="shared" si="6"/>
        <v>-51</v>
      </c>
      <c r="Y16">
        <f t="shared" si="0"/>
        <v>1.6456068175139584E-2</v>
      </c>
      <c r="Z16">
        <f t="shared" si="7"/>
        <v>-10</v>
      </c>
      <c r="AA16">
        <f t="shared" si="8"/>
        <v>14.425427872860636</v>
      </c>
      <c r="AB16">
        <f t="shared" si="9"/>
        <v>15</v>
      </c>
      <c r="AC16">
        <f t="shared" si="10"/>
        <v>22.206140350877192</v>
      </c>
      <c r="AD16">
        <f t="shared" si="11"/>
        <v>30</v>
      </c>
      <c r="AE16">
        <f t="shared" si="12"/>
        <v>23.823483670295492</v>
      </c>
      <c r="AF16">
        <f t="shared" si="13"/>
        <v>-0.31500000000000039</v>
      </c>
      <c r="AG16">
        <f t="shared" si="14"/>
        <v>3.3067729083665336E-2</v>
      </c>
      <c r="AH16">
        <f t="shared" si="1"/>
        <v>741</v>
      </c>
      <c r="AI16">
        <f t="shared" si="15"/>
        <v>7.167832167832168E-2</v>
      </c>
    </row>
    <row r="17" spans="1:35" x14ac:dyDescent="0.25">
      <c r="A17">
        <v>1075</v>
      </c>
      <c r="B17">
        <v>2</v>
      </c>
      <c r="C17">
        <v>1072</v>
      </c>
      <c r="D17">
        <v>0</v>
      </c>
      <c r="E17">
        <v>1158</v>
      </c>
      <c r="F17">
        <v>92</v>
      </c>
      <c r="G17">
        <v>1240</v>
      </c>
      <c r="H17">
        <v>50289</v>
      </c>
      <c r="I17">
        <v>1310</v>
      </c>
      <c r="J17">
        <v>21933</v>
      </c>
      <c r="K17">
        <v>1400</v>
      </c>
      <c r="L17">
        <v>14240</v>
      </c>
      <c r="M17">
        <v>7.1420000000000003</v>
      </c>
      <c r="N17">
        <v>83</v>
      </c>
      <c r="O17">
        <v>1198</v>
      </c>
      <c r="P17">
        <v>379</v>
      </c>
      <c r="S17">
        <f t="shared" si="16"/>
        <v>15</v>
      </c>
      <c r="T17">
        <f t="shared" si="2"/>
        <v>-96</v>
      </c>
      <c r="U17">
        <f t="shared" si="3"/>
        <v>5.6085249579360629E-4</v>
      </c>
      <c r="V17">
        <f t="shared" si="4"/>
        <v>-115</v>
      </c>
      <c r="W17">
        <f t="shared" si="5"/>
        <v>0</v>
      </c>
      <c r="X17">
        <f t="shared" si="6"/>
        <v>-46</v>
      </c>
      <c r="Y17">
        <f t="shared" si="0"/>
        <v>2.7034969144872172E-2</v>
      </c>
      <c r="Z17">
        <f t="shared" si="7"/>
        <v>0</v>
      </c>
      <c r="AA17">
        <f t="shared" si="8"/>
        <v>15.369498777506113</v>
      </c>
      <c r="AB17">
        <f t="shared" si="9"/>
        <v>30</v>
      </c>
      <c r="AC17">
        <f t="shared" si="10"/>
        <v>9.6197368421052634</v>
      </c>
      <c r="AD17">
        <f t="shared" si="11"/>
        <v>45</v>
      </c>
      <c r="AE17">
        <f t="shared" si="12"/>
        <v>11.073094867807153</v>
      </c>
      <c r="AF17">
        <f t="shared" si="13"/>
        <v>-0.30499999999999972</v>
      </c>
      <c r="AG17">
        <f t="shared" si="14"/>
        <v>3.3067729083665336E-2</v>
      </c>
      <c r="AH17">
        <f t="shared" si="1"/>
        <v>798</v>
      </c>
      <c r="AI17">
        <f t="shared" si="15"/>
        <v>8.2823426573426576E-2</v>
      </c>
    </row>
    <row r="18" spans="1:35" x14ac:dyDescent="0.25">
      <c r="A18">
        <v>1077</v>
      </c>
      <c r="B18">
        <v>1</v>
      </c>
      <c r="C18">
        <v>1075</v>
      </c>
      <c r="D18">
        <v>2</v>
      </c>
      <c r="E18">
        <v>1164</v>
      </c>
      <c r="F18">
        <v>145</v>
      </c>
      <c r="G18">
        <v>1251</v>
      </c>
      <c r="H18">
        <v>38549</v>
      </c>
      <c r="I18">
        <v>1324</v>
      </c>
      <c r="J18">
        <v>6294</v>
      </c>
      <c r="K18">
        <v>1415</v>
      </c>
      <c r="L18">
        <v>6579</v>
      </c>
      <c r="M18">
        <v>7.1520000000000001</v>
      </c>
      <c r="N18">
        <v>97</v>
      </c>
      <c r="O18">
        <v>1255</v>
      </c>
      <c r="P18">
        <v>380</v>
      </c>
      <c r="S18">
        <f t="shared" si="16"/>
        <v>16</v>
      </c>
      <c r="T18">
        <f t="shared" si="2"/>
        <v>-94</v>
      </c>
      <c r="U18">
        <f t="shared" si="3"/>
        <v>2.8042624789680314E-4</v>
      </c>
      <c r="V18">
        <f t="shared" si="4"/>
        <v>-112</v>
      </c>
      <c r="W18">
        <f t="shared" si="5"/>
        <v>6.8329347454731807E-4</v>
      </c>
      <c r="X18">
        <f t="shared" si="6"/>
        <v>-40</v>
      </c>
      <c r="Y18">
        <f t="shared" si="0"/>
        <v>4.2609462239200709E-2</v>
      </c>
      <c r="Z18">
        <f t="shared" si="7"/>
        <v>11</v>
      </c>
      <c r="AA18">
        <f t="shared" si="8"/>
        <v>11.781479217603913</v>
      </c>
      <c r="AB18">
        <f t="shared" si="9"/>
        <v>44</v>
      </c>
      <c r="AC18">
        <f t="shared" si="10"/>
        <v>2.7605263157894737</v>
      </c>
      <c r="AD18">
        <f t="shared" si="11"/>
        <v>60</v>
      </c>
      <c r="AE18">
        <f t="shared" si="12"/>
        <v>5.1158631415241054</v>
      </c>
      <c r="AF18">
        <f t="shared" si="13"/>
        <v>-0.29499999999999993</v>
      </c>
      <c r="AG18">
        <f t="shared" si="14"/>
        <v>3.8645418326693229E-2</v>
      </c>
      <c r="AH18">
        <f t="shared" si="1"/>
        <v>855</v>
      </c>
      <c r="AI18">
        <f t="shared" si="15"/>
        <v>8.3041958041958047E-2</v>
      </c>
    </row>
    <row r="19" spans="1:35" x14ac:dyDescent="0.25">
      <c r="A19">
        <v>1079</v>
      </c>
      <c r="B19">
        <v>2</v>
      </c>
      <c r="C19">
        <v>1078</v>
      </c>
      <c r="D19">
        <v>0</v>
      </c>
      <c r="E19">
        <v>1170</v>
      </c>
      <c r="F19">
        <v>525</v>
      </c>
      <c r="G19">
        <v>1261</v>
      </c>
      <c r="H19">
        <v>15719</v>
      </c>
      <c r="I19">
        <v>1339</v>
      </c>
      <c r="J19">
        <v>2209</v>
      </c>
      <c r="K19">
        <v>1430</v>
      </c>
      <c r="L19">
        <v>2982</v>
      </c>
      <c r="M19">
        <v>7.1630000000000003</v>
      </c>
      <c r="N19">
        <v>87</v>
      </c>
      <c r="O19">
        <v>1313</v>
      </c>
      <c r="P19">
        <v>450</v>
      </c>
      <c r="S19">
        <f t="shared" si="16"/>
        <v>17</v>
      </c>
      <c r="T19">
        <f t="shared" si="2"/>
        <v>-92</v>
      </c>
      <c r="U19">
        <f t="shared" si="3"/>
        <v>5.6085249579360629E-4</v>
      </c>
      <c r="V19">
        <f t="shared" si="4"/>
        <v>-109</v>
      </c>
      <c r="W19">
        <f t="shared" si="5"/>
        <v>0</v>
      </c>
      <c r="X19">
        <f t="shared" si="6"/>
        <v>-34</v>
      </c>
      <c r="Y19">
        <f t="shared" si="0"/>
        <v>0.1542756391419336</v>
      </c>
      <c r="Z19">
        <f t="shared" si="7"/>
        <v>21</v>
      </c>
      <c r="AA19">
        <f t="shared" si="8"/>
        <v>4.804095354523227</v>
      </c>
      <c r="AB19">
        <f t="shared" si="9"/>
        <v>59</v>
      </c>
      <c r="AC19">
        <f t="shared" si="10"/>
        <v>0.96885964912280698</v>
      </c>
      <c r="AD19">
        <f t="shared" si="11"/>
        <v>75</v>
      </c>
      <c r="AE19">
        <f t="shared" si="12"/>
        <v>2.3188180404354588</v>
      </c>
      <c r="AF19">
        <f t="shared" si="13"/>
        <v>-0.28399999999999981</v>
      </c>
      <c r="AG19">
        <f t="shared" si="14"/>
        <v>3.4661354581673305E-2</v>
      </c>
      <c r="AH19">
        <f t="shared" si="1"/>
        <v>913</v>
      </c>
      <c r="AI19">
        <f t="shared" si="15"/>
        <v>9.8339160839160833E-2</v>
      </c>
    </row>
    <row r="20" spans="1:35" x14ac:dyDescent="0.25">
      <c r="A20">
        <v>1081</v>
      </c>
      <c r="B20">
        <v>0</v>
      </c>
      <c r="C20">
        <v>1082</v>
      </c>
      <c r="D20">
        <v>0</v>
      </c>
      <c r="E20">
        <v>1176</v>
      </c>
      <c r="F20">
        <v>1463</v>
      </c>
      <c r="G20">
        <v>1272</v>
      </c>
      <c r="H20">
        <v>5493</v>
      </c>
      <c r="I20">
        <v>1354</v>
      </c>
      <c r="J20">
        <v>923</v>
      </c>
      <c r="K20">
        <v>1445</v>
      </c>
      <c r="L20">
        <v>1527</v>
      </c>
      <c r="M20">
        <v>7.173</v>
      </c>
      <c r="N20">
        <v>104</v>
      </c>
      <c r="O20">
        <v>1370</v>
      </c>
      <c r="P20">
        <v>554</v>
      </c>
      <c r="S20">
        <f t="shared" si="16"/>
        <v>18</v>
      </c>
      <c r="T20">
        <f t="shared" si="2"/>
        <v>-90</v>
      </c>
      <c r="U20">
        <f t="shared" si="3"/>
        <v>0</v>
      </c>
      <c r="V20">
        <f t="shared" si="4"/>
        <v>-105</v>
      </c>
      <c r="W20">
        <f t="shared" si="5"/>
        <v>0</v>
      </c>
      <c r="X20">
        <f t="shared" si="6"/>
        <v>-28</v>
      </c>
      <c r="Y20">
        <f t="shared" si="0"/>
        <v>0.42991478107552161</v>
      </c>
      <c r="Z20">
        <f t="shared" si="7"/>
        <v>32</v>
      </c>
      <c r="AA20">
        <f t="shared" si="8"/>
        <v>1.6787897310513447</v>
      </c>
      <c r="AB20">
        <f t="shared" si="9"/>
        <v>74</v>
      </c>
      <c r="AC20">
        <f t="shared" si="10"/>
        <v>0.40482456140350875</v>
      </c>
      <c r="AD20">
        <f t="shared" si="11"/>
        <v>90</v>
      </c>
      <c r="AE20">
        <f t="shared" si="12"/>
        <v>1.1874027993779159</v>
      </c>
      <c r="AF20">
        <f t="shared" si="13"/>
        <v>-0.27400000000000002</v>
      </c>
      <c r="AG20">
        <f t="shared" si="14"/>
        <v>4.1434262948207172E-2</v>
      </c>
      <c r="AH20">
        <f t="shared" si="1"/>
        <v>970</v>
      </c>
      <c r="AI20">
        <f t="shared" si="15"/>
        <v>0.12106643356643357</v>
      </c>
    </row>
    <row r="21" spans="1:35" x14ac:dyDescent="0.25">
      <c r="A21">
        <v>1083</v>
      </c>
      <c r="B21">
        <v>3</v>
      </c>
      <c r="C21">
        <v>1085</v>
      </c>
      <c r="D21">
        <v>0</v>
      </c>
      <c r="E21">
        <v>1181</v>
      </c>
      <c r="F21">
        <v>3629</v>
      </c>
      <c r="G21">
        <v>1282</v>
      </c>
      <c r="H21">
        <v>1592</v>
      </c>
      <c r="I21">
        <v>1368</v>
      </c>
      <c r="J21">
        <v>547</v>
      </c>
      <c r="K21">
        <v>1460</v>
      </c>
      <c r="L21">
        <v>902</v>
      </c>
      <c r="M21">
        <v>7.1829999999999998</v>
      </c>
      <c r="N21">
        <v>101</v>
      </c>
      <c r="O21">
        <v>1427</v>
      </c>
      <c r="P21">
        <v>701</v>
      </c>
      <c r="S21">
        <f t="shared" si="16"/>
        <v>19</v>
      </c>
      <c r="T21">
        <f t="shared" si="2"/>
        <v>-88</v>
      </c>
      <c r="U21">
        <f t="shared" si="3"/>
        <v>8.4127874369040938E-4</v>
      </c>
      <c r="V21">
        <f t="shared" si="4"/>
        <v>-102</v>
      </c>
      <c r="W21">
        <f t="shared" si="5"/>
        <v>0</v>
      </c>
      <c r="X21">
        <f t="shared" si="6"/>
        <v>-23</v>
      </c>
      <c r="Y21">
        <f t="shared" si="0"/>
        <v>1.066411989421099</v>
      </c>
      <c r="Z21">
        <f t="shared" si="7"/>
        <v>42</v>
      </c>
      <c r="AA21">
        <f t="shared" si="8"/>
        <v>0.48655256723716384</v>
      </c>
      <c r="AB21">
        <f t="shared" si="9"/>
        <v>88</v>
      </c>
      <c r="AC21">
        <f t="shared" si="10"/>
        <v>0.23991228070175438</v>
      </c>
      <c r="AD21">
        <f t="shared" si="11"/>
        <v>105</v>
      </c>
      <c r="AE21">
        <f t="shared" si="12"/>
        <v>0.7013996889580093</v>
      </c>
      <c r="AF21">
        <f t="shared" si="13"/>
        <v>-0.26400000000000023</v>
      </c>
      <c r="AG21">
        <f t="shared" si="14"/>
        <v>4.0239043824701198E-2</v>
      </c>
      <c r="AH21">
        <f t="shared" si="1"/>
        <v>1027</v>
      </c>
      <c r="AI21">
        <f t="shared" si="15"/>
        <v>0.15319055944055945</v>
      </c>
    </row>
    <row r="22" spans="1:35" x14ac:dyDescent="0.25">
      <c r="A22">
        <v>1085</v>
      </c>
      <c r="B22">
        <v>3</v>
      </c>
      <c r="C22">
        <v>1088</v>
      </c>
      <c r="D22">
        <v>3</v>
      </c>
      <c r="E22">
        <v>1187</v>
      </c>
      <c r="F22">
        <v>6490</v>
      </c>
      <c r="G22">
        <v>1293</v>
      </c>
      <c r="H22">
        <v>652</v>
      </c>
      <c r="I22">
        <v>1383</v>
      </c>
      <c r="J22">
        <v>457</v>
      </c>
      <c r="K22">
        <v>1475</v>
      </c>
      <c r="L22">
        <v>644</v>
      </c>
      <c r="M22">
        <v>7.1929999999999996</v>
      </c>
      <c r="N22">
        <v>114</v>
      </c>
      <c r="O22">
        <v>1484</v>
      </c>
      <c r="P22">
        <v>797</v>
      </c>
      <c r="S22">
        <f t="shared" si="16"/>
        <v>20</v>
      </c>
      <c r="T22">
        <f t="shared" si="2"/>
        <v>-86</v>
      </c>
      <c r="U22">
        <f t="shared" si="3"/>
        <v>8.4127874369040938E-4</v>
      </c>
      <c r="V22">
        <f t="shared" si="4"/>
        <v>-99</v>
      </c>
      <c r="W22">
        <f t="shared" si="5"/>
        <v>1.0249402118209772E-3</v>
      </c>
      <c r="X22">
        <f t="shared" si="6"/>
        <v>-17</v>
      </c>
      <c r="Y22">
        <f t="shared" si="0"/>
        <v>1.9071407581545694</v>
      </c>
      <c r="Z22">
        <f t="shared" si="7"/>
        <v>53</v>
      </c>
      <c r="AA22">
        <f t="shared" si="8"/>
        <v>0.19926650366748166</v>
      </c>
      <c r="AB22">
        <f t="shared" si="9"/>
        <v>103</v>
      </c>
      <c r="AC22">
        <f t="shared" si="10"/>
        <v>0.20043859649122808</v>
      </c>
      <c r="AD22">
        <f t="shared" si="11"/>
        <v>120</v>
      </c>
      <c r="AE22">
        <f t="shared" si="12"/>
        <v>0.5007776049766719</v>
      </c>
      <c r="AF22">
        <f t="shared" si="13"/>
        <v>-0.25400000000000045</v>
      </c>
      <c r="AG22">
        <f t="shared" si="14"/>
        <v>4.5418326693227089E-2</v>
      </c>
      <c r="AH22">
        <f t="shared" si="1"/>
        <v>1084</v>
      </c>
      <c r="AI22">
        <f t="shared" si="15"/>
        <v>0.17416958041958042</v>
      </c>
    </row>
    <row r="23" spans="1:35" x14ac:dyDescent="0.25">
      <c r="A23">
        <v>1087</v>
      </c>
      <c r="B23">
        <v>2</v>
      </c>
      <c r="C23">
        <v>1092</v>
      </c>
      <c r="D23">
        <v>5</v>
      </c>
      <c r="E23">
        <v>1193</v>
      </c>
      <c r="F23">
        <v>14828</v>
      </c>
      <c r="G23">
        <v>1304</v>
      </c>
      <c r="H23">
        <v>464</v>
      </c>
      <c r="I23">
        <v>1398</v>
      </c>
      <c r="J23">
        <v>319</v>
      </c>
      <c r="K23">
        <v>1490</v>
      </c>
      <c r="L23">
        <v>475</v>
      </c>
      <c r="M23">
        <v>7.2030000000000003</v>
      </c>
      <c r="N23">
        <v>92</v>
      </c>
      <c r="O23">
        <v>1541</v>
      </c>
      <c r="P23">
        <v>923</v>
      </c>
      <c r="S23">
        <f t="shared" si="16"/>
        <v>21</v>
      </c>
      <c r="T23">
        <f t="shared" si="2"/>
        <v>-84</v>
      </c>
      <c r="U23">
        <f t="shared" si="3"/>
        <v>5.6085249579360629E-4</v>
      </c>
      <c r="V23">
        <f t="shared" si="4"/>
        <v>-95</v>
      </c>
      <c r="W23">
        <f t="shared" si="5"/>
        <v>1.7082336863682953E-3</v>
      </c>
      <c r="X23">
        <f t="shared" si="6"/>
        <v>-11</v>
      </c>
      <c r="Y23">
        <f t="shared" si="0"/>
        <v>4.3573317660887456</v>
      </c>
      <c r="Z23">
        <f t="shared" si="7"/>
        <v>64</v>
      </c>
      <c r="AA23">
        <f t="shared" si="8"/>
        <v>0.14180929095354522</v>
      </c>
      <c r="AB23">
        <f t="shared" si="9"/>
        <v>118</v>
      </c>
      <c r="AC23">
        <f t="shared" si="10"/>
        <v>0.13991228070175438</v>
      </c>
      <c r="AD23">
        <f t="shared" si="11"/>
        <v>135</v>
      </c>
      <c r="AE23">
        <f t="shared" si="12"/>
        <v>0.36936236391912908</v>
      </c>
      <c r="AF23">
        <f t="shared" si="13"/>
        <v>-0.24399999999999977</v>
      </c>
      <c r="AG23">
        <f t="shared" si="14"/>
        <v>3.6653386454183264E-2</v>
      </c>
      <c r="AH23">
        <f t="shared" si="1"/>
        <v>1141</v>
      </c>
      <c r="AI23">
        <f t="shared" si="15"/>
        <v>0.20170454545454544</v>
      </c>
    </row>
    <row r="24" spans="1:35" x14ac:dyDescent="0.25">
      <c r="A24">
        <v>1088</v>
      </c>
      <c r="B24">
        <v>0</v>
      </c>
      <c r="C24">
        <v>1095</v>
      </c>
      <c r="D24">
        <v>1</v>
      </c>
      <c r="E24">
        <v>1199</v>
      </c>
      <c r="F24">
        <v>24129</v>
      </c>
      <c r="G24">
        <v>1314</v>
      </c>
      <c r="H24">
        <v>357</v>
      </c>
      <c r="I24">
        <v>1412</v>
      </c>
      <c r="J24">
        <v>269</v>
      </c>
      <c r="K24">
        <v>1506</v>
      </c>
      <c r="L24">
        <v>356</v>
      </c>
      <c r="M24">
        <v>7.2130000000000001</v>
      </c>
      <c r="N24">
        <v>119</v>
      </c>
      <c r="O24">
        <v>1598</v>
      </c>
      <c r="P24">
        <v>979</v>
      </c>
      <c r="S24">
        <f t="shared" si="16"/>
        <v>22</v>
      </c>
      <c r="T24">
        <f t="shared" si="2"/>
        <v>-83</v>
      </c>
      <c r="U24">
        <f t="shared" si="3"/>
        <v>0</v>
      </c>
      <c r="V24">
        <f t="shared" si="4"/>
        <v>-92</v>
      </c>
      <c r="W24">
        <f t="shared" si="5"/>
        <v>3.4164673727365904E-4</v>
      </c>
      <c r="X24">
        <f t="shared" si="6"/>
        <v>-5</v>
      </c>
      <c r="Y24">
        <f t="shared" si="0"/>
        <v>7.0905083749632674</v>
      </c>
      <c r="Z24">
        <f t="shared" si="7"/>
        <v>74</v>
      </c>
      <c r="AA24">
        <f t="shared" si="8"/>
        <v>0.10910757946210269</v>
      </c>
      <c r="AB24">
        <f t="shared" si="9"/>
        <v>132</v>
      </c>
      <c r="AC24">
        <f t="shared" si="10"/>
        <v>0.11798245614035088</v>
      </c>
      <c r="AD24">
        <f t="shared" si="11"/>
        <v>151</v>
      </c>
      <c r="AE24">
        <f t="shared" si="12"/>
        <v>0.27682737169517885</v>
      </c>
      <c r="AF24">
        <f t="shared" si="13"/>
        <v>-0.23399999999999999</v>
      </c>
      <c r="AG24">
        <f t="shared" si="14"/>
        <v>4.7410358565737054E-2</v>
      </c>
      <c r="AH24">
        <f t="shared" si="1"/>
        <v>1198</v>
      </c>
      <c r="AI24">
        <f t="shared" si="15"/>
        <v>0.21394230769230768</v>
      </c>
    </row>
    <row r="25" spans="1:35" x14ac:dyDescent="0.25">
      <c r="A25">
        <v>1090</v>
      </c>
      <c r="B25">
        <v>1</v>
      </c>
      <c r="C25">
        <v>1098</v>
      </c>
      <c r="D25">
        <v>0</v>
      </c>
      <c r="E25">
        <v>1204</v>
      </c>
      <c r="F25">
        <v>31693</v>
      </c>
      <c r="G25">
        <v>1325</v>
      </c>
      <c r="H25">
        <v>313</v>
      </c>
      <c r="I25">
        <v>1427</v>
      </c>
      <c r="J25">
        <v>260</v>
      </c>
      <c r="K25">
        <v>1521</v>
      </c>
      <c r="L25">
        <v>290</v>
      </c>
      <c r="M25">
        <v>7.2229999999999999</v>
      </c>
      <c r="N25">
        <v>121</v>
      </c>
      <c r="O25">
        <v>1655</v>
      </c>
      <c r="P25">
        <v>1146</v>
      </c>
      <c r="S25">
        <f t="shared" si="16"/>
        <v>23</v>
      </c>
      <c r="T25">
        <f t="shared" si="2"/>
        <v>-81</v>
      </c>
      <c r="U25">
        <f t="shared" si="3"/>
        <v>2.8042624789680314E-4</v>
      </c>
      <c r="V25">
        <f t="shared" si="4"/>
        <v>-89</v>
      </c>
      <c r="W25">
        <f t="shared" si="5"/>
        <v>0</v>
      </c>
      <c r="X25">
        <f t="shared" si="6"/>
        <v>0</v>
      </c>
      <c r="Y25">
        <f t="shared" si="0"/>
        <v>9.3132530120481931</v>
      </c>
      <c r="Z25">
        <f t="shared" si="7"/>
        <v>85</v>
      </c>
      <c r="AA25">
        <f t="shared" si="8"/>
        <v>9.5660146699266507E-2</v>
      </c>
      <c r="AB25">
        <f t="shared" si="9"/>
        <v>147</v>
      </c>
      <c r="AC25">
        <f t="shared" si="10"/>
        <v>0.11403508771929824</v>
      </c>
      <c r="AD25">
        <f t="shared" si="11"/>
        <v>166</v>
      </c>
      <c r="AE25">
        <f t="shared" si="12"/>
        <v>0.22550544323483671</v>
      </c>
      <c r="AF25">
        <f t="shared" si="13"/>
        <v>-0.2240000000000002</v>
      </c>
      <c r="AG25">
        <f t="shared" si="14"/>
        <v>4.8207171314741039E-2</v>
      </c>
      <c r="AH25">
        <f t="shared" si="1"/>
        <v>1255</v>
      </c>
      <c r="AI25">
        <f t="shared" si="15"/>
        <v>0.25043706293706292</v>
      </c>
    </row>
    <row r="26" spans="1:35" x14ac:dyDescent="0.25">
      <c r="A26">
        <v>1092</v>
      </c>
      <c r="B26">
        <v>2</v>
      </c>
      <c r="C26">
        <v>1101</v>
      </c>
      <c r="D26">
        <v>0</v>
      </c>
      <c r="E26">
        <v>1210</v>
      </c>
      <c r="F26">
        <v>28246</v>
      </c>
      <c r="G26">
        <v>1335</v>
      </c>
      <c r="H26">
        <v>285</v>
      </c>
      <c r="I26">
        <v>1442</v>
      </c>
      <c r="J26">
        <v>224</v>
      </c>
      <c r="K26">
        <v>1536</v>
      </c>
      <c r="L26">
        <v>271</v>
      </c>
      <c r="M26">
        <v>7.234</v>
      </c>
      <c r="N26">
        <v>143</v>
      </c>
      <c r="O26">
        <v>1712</v>
      </c>
      <c r="P26">
        <v>1255</v>
      </c>
      <c r="S26">
        <f t="shared" si="16"/>
        <v>24</v>
      </c>
      <c r="T26">
        <f t="shared" si="2"/>
        <v>-79</v>
      </c>
      <c r="U26">
        <f t="shared" si="3"/>
        <v>5.6085249579360629E-4</v>
      </c>
      <c r="V26">
        <f t="shared" si="4"/>
        <v>-86</v>
      </c>
      <c r="W26">
        <f t="shared" si="5"/>
        <v>0</v>
      </c>
      <c r="X26">
        <f t="shared" si="6"/>
        <v>6</v>
      </c>
      <c r="Y26">
        <f t="shared" si="0"/>
        <v>8.3003232441962975</v>
      </c>
      <c r="Z26">
        <f t="shared" si="7"/>
        <v>95</v>
      </c>
      <c r="AA26">
        <f t="shared" si="8"/>
        <v>8.7102689486552573E-2</v>
      </c>
      <c r="AB26">
        <f t="shared" si="9"/>
        <v>162</v>
      </c>
      <c r="AC26">
        <f t="shared" si="10"/>
        <v>9.8245614035087719E-2</v>
      </c>
      <c r="AD26">
        <f t="shared" si="11"/>
        <v>181</v>
      </c>
      <c r="AE26">
        <f t="shared" si="12"/>
        <v>0.21073094867807154</v>
      </c>
      <c r="AF26">
        <f t="shared" si="13"/>
        <v>-0.21300000000000008</v>
      </c>
      <c r="AG26">
        <f t="shared" si="14"/>
        <v>5.6972111553784857E-2</v>
      </c>
      <c r="AH26">
        <f t="shared" si="1"/>
        <v>1312</v>
      </c>
      <c r="AI26">
        <f t="shared" si="15"/>
        <v>0.27425699300699302</v>
      </c>
    </row>
    <row r="27" spans="1:35" x14ac:dyDescent="0.25">
      <c r="A27">
        <v>1094</v>
      </c>
      <c r="B27">
        <v>1</v>
      </c>
      <c r="C27">
        <v>1105</v>
      </c>
      <c r="D27">
        <v>1</v>
      </c>
      <c r="E27">
        <v>1216</v>
      </c>
      <c r="F27">
        <v>30920</v>
      </c>
      <c r="G27">
        <v>1346</v>
      </c>
      <c r="H27">
        <v>301</v>
      </c>
      <c r="I27">
        <v>1456</v>
      </c>
      <c r="J27">
        <v>208</v>
      </c>
      <c r="K27">
        <v>1551</v>
      </c>
      <c r="L27">
        <v>212</v>
      </c>
      <c r="M27">
        <v>7.2439999999999998</v>
      </c>
      <c r="N27">
        <v>135</v>
      </c>
      <c r="O27">
        <v>1769</v>
      </c>
      <c r="P27">
        <v>1264</v>
      </c>
      <c r="S27">
        <f t="shared" si="16"/>
        <v>25</v>
      </c>
      <c r="T27">
        <f t="shared" si="2"/>
        <v>-77</v>
      </c>
      <c r="U27">
        <f t="shared" si="3"/>
        <v>2.8042624789680314E-4</v>
      </c>
      <c r="V27">
        <f t="shared" si="4"/>
        <v>-82</v>
      </c>
      <c r="W27">
        <f t="shared" si="5"/>
        <v>3.4164673727365904E-4</v>
      </c>
      <c r="X27">
        <f t="shared" si="6"/>
        <v>12</v>
      </c>
      <c r="Y27">
        <f t="shared" si="0"/>
        <v>9.0861004995592118</v>
      </c>
      <c r="Z27">
        <f t="shared" si="7"/>
        <v>106</v>
      </c>
      <c r="AA27">
        <f t="shared" si="8"/>
        <v>9.1992665036674817E-2</v>
      </c>
      <c r="AB27">
        <f t="shared" si="9"/>
        <v>176</v>
      </c>
      <c r="AC27">
        <f t="shared" si="10"/>
        <v>9.1228070175438603E-2</v>
      </c>
      <c r="AD27">
        <f t="shared" si="11"/>
        <v>196</v>
      </c>
      <c r="AE27">
        <f t="shared" si="12"/>
        <v>0.16485225505443235</v>
      </c>
      <c r="AF27">
        <f t="shared" si="13"/>
        <v>-0.20300000000000029</v>
      </c>
      <c r="AG27">
        <f t="shared" si="14"/>
        <v>5.3784860557768925E-2</v>
      </c>
      <c r="AH27">
        <f t="shared" si="1"/>
        <v>1369</v>
      </c>
      <c r="AI27">
        <f t="shared" si="15"/>
        <v>0.2762237762237762</v>
      </c>
    </row>
    <row r="28" spans="1:35" x14ac:dyDescent="0.25">
      <c r="A28">
        <v>1096</v>
      </c>
      <c r="B28">
        <v>3</v>
      </c>
      <c r="C28">
        <v>1108</v>
      </c>
      <c r="D28">
        <v>5</v>
      </c>
      <c r="E28">
        <v>1222</v>
      </c>
      <c r="F28">
        <v>22841</v>
      </c>
      <c r="G28">
        <v>1356</v>
      </c>
      <c r="H28">
        <v>274</v>
      </c>
      <c r="I28">
        <v>1471</v>
      </c>
      <c r="J28">
        <v>194</v>
      </c>
      <c r="K28">
        <v>1566</v>
      </c>
      <c r="L28">
        <v>197</v>
      </c>
      <c r="M28">
        <v>7.2539999999999996</v>
      </c>
      <c r="N28">
        <v>165</v>
      </c>
      <c r="O28">
        <v>1826</v>
      </c>
      <c r="P28">
        <v>1361</v>
      </c>
      <c r="S28">
        <f t="shared" si="16"/>
        <v>26</v>
      </c>
      <c r="T28">
        <f t="shared" si="2"/>
        <v>-75</v>
      </c>
      <c r="U28">
        <f t="shared" si="3"/>
        <v>8.4127874369040938E-4</v>
      </c>
      <c r="V28">
        <f t="shared" si="4"/>
        <v>-79</v>
      </c>
      <c r="W28">
        <f t="shared" si="5"/>
        <v>1.7082336863682953E-3</v>
      </c>
      <c r="X28">
        <f t="shared" si="6"/>
        <v>18</v>
      </c>
      <c r="Y28">
        <f t="shared" si="0"/>
        <v>6.712018806935057</v>
      </c>
      <c r="Z28">
        <f t="shared" si="7"/>
        <v>116</v>
      </c>
      <c r="AA28">
        <f t="shared" si="8"/>
        <v>8.3740831295843518E-2</v>
      </c>
      <c r="AB28">
        <f t="shared" si="9"/>
        <v>191</v>
      </c>
      <c r="AC28">
        <f t="shared" si="10"/>
        <v>8.5087719298245615E-2</v>
      </c>
      <c r="AD28">
        <f t="shared" si="11"/>
        <v>211</v>
      </c>
      <c r="AE28">
        <f t="shared" si="12"/>
        <v>0.15318818040435458</v>
      </c>
      <c r="AF28">
        <f t="shared" si="13"/>
        <v>-0.1930000000000005</v>
      </c>
      <c r="AG28">
        <f t="shared" si="14"/>
        <v>6.5737051792828682E-2</v>
      </c>
      <c r="AH28">
        <f t="shared" si="1"/>
        <v>1426</v>
      </c>
      <c r="AI28">
        <f t="shared" si="15"/>
        <v>0.29742132867132864</v>
      </c>
    </row>
    <row r="29" spans="1:35" x14ac:dyDescent="0.25">
      <c r="A29">
        <v>1098</v>
      </c>
      <c r="B29">
        <v>5</v>
      </c>
      <c r="C29">
        <v>1111</v>
      </c>
      <c r="D29">
        <v>2</v>
      </c>
      <c r="E29">
        <v>1227</v>
      </c>
      <c r="F29">
        <v>13850</v>
      </c>
      <c r="G29">
        <v>1367</v>
      </c>
      <c r="H29">
        <v>323</v>
      </c>
      <c r="I29">
        <v>1486</v>
      </c>
      <c r="J29">
        <v>216</v>
      </c>
      <c r="K29">
        <v>1581</v>
      </c>
      <c r="L29">
        <v>177</v>
      </c>
      <c r="M29">
        <v>7.2640000000000002</v>
      </c>
      <c r="N29">
        <v>154</v>
      </c>
      <c r="O29">
        <v>1883</v>
      </c>
      <c r="P29">
        <v>1349</v>
      </c>
      <c r="S29">
        <f t="shared" si="16"/>
        <v>27</v>
      </c>
      <c r="T29">
        <f t="shared" si="2"/>
        <v>-73</v>
      </c>
      <c r="U29">
        <f t="shared" si="3"/>
        <v>1.4021312394840158E-3</v>
      </c>
      <c r="V29">
        <f t="shared" si="4"/>
        <v>-76</v>
      </c>
      <c r="W29">
        <f t="shared" si="5"/>
        <v>6.8329347454731807E-4</v>
      </c>
      <c r="X29">
        <f t="shared" si="6"/>
        <v>23</v>
      </c>
      <c r="Y29">
        <f t="shared" si="0"/>
        <v>4.0699382897443428</v>
      </c>
      <c r="Z29">
        <f t="shared" si="7"/>
        <v>127</v>
      </c>
      <c r="AA29">
        <f t="shared" si="8"/>
        <v>9.8716381418092913E-2</v>
      </c>
      <c r="AB29">
        <f t="shared" si="9"/>
        <v>206</v>
      </c>
      <c r="AC29">
        <f t="shared" si="10"/>
        <v>9.4736842105263161E-2</v>
      </c>
      <c r="AD29">
        <f t="shared" si="11"/>
        <v>226</v>
      </c>
      <c r="AE29">
        <f t="shared" si="12"/>
        <v>0.13763608087091758</v>
      </c>
      <c r="AF29">
        <f t="shared" si="13"/>
        <v>-0.18299999999999983</v>
      </c>
      <c r="AG29">
        <f t="shared" si="14"/>
        <v>6.135458167330677E-2</v>
      </c>
      <c r="AH29">
        <f t="shared" si="1"/>
        <v>1483</v>
      </c>
      <c r="AI29">
        <f t="shared" si="15"/>
        <v>0.29479895104895104</v>
      </c>
    </row>
    <row r="30" spans="1:35" x14ac:dyDescent="0.25">
      <c r="A30">
        <v>1100</v>
      </c>
      <c r="B30">
        <v>9</v>
      </c>
      <c r="C30">
        <v>1114</v>
      </c>
      <c r="D30">
        <v>7</v>
      </c>
      <c r="E30">
        <v>1233</v>
      </c>
      <c r="F30">
        <v>6456</v>
      </c>
      <c r="G30">
        <v>1377</v>
      </c>
      <c r="H30">
        <v>318</v>
      </c>
      <c r="I30">
        <v>1500</v>
      </c>
      <c r="J30">
        <v>209</v>
      </c>
      <c r="K30">
        <v>1596</v>
      </c>
      <c r="L30">
        <v>167</v>
      </c>
      <c r="M30">
        <v>7.274</v>
      </c>
      <c r="N30">
        <v>197</v>
      </c>
      <c r="O30">
        <v>1940</v>
      </c>
      <c r="P30">
        <v>1421</v>
      </c>
      <c r="S30">
        <f t="shared" si="16"/>
        <v>28</v>
      </c>
      <c r="T30">
        <f t="shared" si="2"/>
        <v>-71</v>
      </c>
      <c r="U30">
        <f t="shared" si="3"/>
        <v>2.5238362310712283E-3</v>
      </c>
      <c r="V30">
        <f t="shared" si="4"/>
        <v>-73</v>
      </c>
      <c r="W30">
        <f t="shared" si="5"/>
        <v>2.3915271609156134E-3</v>
      </c>
      <c r="X30">
        <f t="shared" si="6"/>
        <v>29</v>
      </c>
      <c r="Y30">
        <f t="shared" si="0"/>
        <v>1.8971495739053776</v>
      </c>
      <c r="Z30">
        <f t="shared" si="7"/>
        <v>137</v>
      </c>
      <c r="AA30">
        <f t="shared" si="8"/>
        <v>9.718826405867971E-2</v>
      </c>
      <c r="AB30">
        <f t="shared" si="9"/>
        <v>220</v>
      </c>
      <c r="AC30">
        <f t="shared" si="10"/>
        <v>9.166666666666666E-2</v>
      </c>
      <c r="AD30">
        <f t="shared" si="11"/>
        <v>241</v>
      </c>
      <c r="AE30">
        <f t="shared" si="12"/>
        <v>0.12986003110419908</v>
      </c>
      <c r="AF30">
        <f t="shared" si="13"/>
        <v>-0.17300000000000004</v>
      </c>
      <c r="AG30">
        <f t="shared" si="14"/>
        <v>7.8486055776892424E-2</v>
      </c>
      <c r="AH30">
        <f t="shared" si="1"/>
        <v>1540</v>
      </c>
      <c r="AI30">
        <f t="shared" si="15"/>
        <v>0.31053321678321677</v>
      </c>
    </row>
    <row r="31" spans="1:35" x14ac:dyDescent="0.25">
      <c r="A31">
        <v>1102</v>
      </c>
      <c r="B31">
        <v>7</v>
      </c>
      <c r="C31">
        <v>1118</v>
      </c>
      <c r="D31">
        <v>9</v>
      </c>
      <c r="E31">
        <v>1239</v>
      </c>
      <c r="F31">
        <v>3920</v>
      </c>
      <c r="G31">
        <v>1388</v>
      </c>
      <c r="H31">
        <v>335</v>
      </c>
      <c r="I31">
        <v>1515</v>
      </c>
      <c r="J31">
        <v>190</v>
      </c>
      <c r="K31">
        <v>1611</v>
      </c>
      <c r="L31">
        <v>148</v>
      </c>
      <c r="M31">
        <v>7.2839999999999998</v>
      </c>
      <c r="N31">
        <v>197</v>
      </c>
      <c r="O31">
        <v>1997</v>
      </c>
      <c r="P31">
        <v>1668</v>
      </c>
      <c r="S31">
        <f t="shared" si="16"/>
        <v>29</v>
      </c>
      <c r="T31">
        <f t="shared" si="2"/>
        <v>-69</v>
      </c>
      <c r="U31">
        <f t="shared" si="3"/>
        <v>1.962983735277622E-3</v>
      </c>
      <c r="V31">
        <f t="shared" si="4"/>
        <v>-69</v>
      </c>
      <c r="W31">
        <f t="shared" si="5"/>
        <v>3.0748206354629312E-3</v>
      </c>
      <c r="X31">
        <f t="shared" si="6"/>
        <v>35</v>
      </c>
      <c r="Y31">
        <f t="shared" si="0"/>
        <v>1.1519247722597707</v>
      </c>
      <c r="Z31">
        <f t="shared" si="7"/>
        <v>148</v>
      </c>
      <c r="AA31">
        <f t="shared" si="8"/>
        <v>0.1023838630806846</v>
      </c>
      <c r="AB31">
        <f t="shared" si="9"/>
        <v>235</v>
      </c>
      <c r="AC31">
        <f t="shared" si="10"/>
        <v>8.3333333333333329E-2</v>
      </c>
      <c r="AD31">
        <f t="shared" si="11"/>
        <v>256</v>
      </c>
      <c r="AE31">
        <f t="shared" si="12"/>
        <v>0.11508553654743391</v>
      </c>
      <c r="AF31">
        <f t="shared" si="13"/>
        <v>-0.16300000000000026</v>
      </c>
      <c r="AG31">
        <f t="shared" si="14"/>
        <v>7.8486055776892424E-2</v>
      </c>
      <c r="AH31">
        <f t="shared" si="1"/>
        <v>1597</v>
      </c>
      <c r="AI31">
        <f t="shared" si="15"/>
        <v>0.36451048951048953</v>
      </c>
    </row>
    <row r="32" spans="1:35" x14ac:dyDescent="0.25">
      <c r="A32">
        <v>1103</v>
      </c>
      <c r="B32">
        <v>4</v>
      </c>
      <c r="C32">
        <v>1121</v>
      </c>
      <c r="D32">
        <v>8</v>
      </c>
      <c r="E32">
        <v>1245</v>
      </c>
      <c r="F32">
        <v>1724</v>
      </c>
      <c r="G32">
        <v>1398</v>
      </c>
      <c r="H32">
        <v>326</v>
      </c>
      <c r="I32">
        <v>1530</v>
      </c>
      <c r="J32">
        <v>215</v>
      </c>
      <c r="K32">
        <v>1626</v>
      </c>
      <c r="L32">
        <v>140</v>
      </c>
      <c r="M32">
        <v>7.2949999999999999</v>
      </c>
      <c r="N32">
        <v>172</v>
      </c>
      <c r="O32">
        <v>2054</v>
      </c>
      <c r="P32">
        <v>1960</v>
      </c>
      <c r="S32">
        <f t="shared" si="16"/>
        <v>30</v>
      </c>
      <c r="T32">
        <f t="shared" si="2"/>
        <v>-68</v>
      </c>
      <c r="U32">
        <f t="shared" si="3"/>
        <v>1.1217049915872126E-3</v>
      </c>
      <c r="V32">
        <f t="shared" si="4"/>
        <v>-66</v>
      </c>
      <c r="W32">
        <f t="shared" si="5"/>
        <v>2.7331738981892723E-3</v>
      </c>
      <c r="X32">
        <f t="shared" si="6"/>
        <v>41</v>
      </c>
      <c r="Y32">
        <f t="shared" si="0"/>
        <v>0.50661181310608283</v>
      </c>
      <c r="Z32">
        <f t="shared" si="7"/>
        <v>158</v>
      </c>
      <c r="AA32">
        <f t="shared" si="8"/>
        <v>9.9633251833740832E-2</v>
      </c>
      <c r="AB32">
        <f t="shared" si="9"/>
        <v>250</v>
      </c>
      <c r="AC32">
        <f t="shared" si="10"/>
        <v>9.4298245614035089E-2</v>
      </c>
      <c r="AD32">
        <f t="shared" si="11"/>
        <v>271</v>
      </c>
      <c r="AE32">
        <f t="shared" si="12"/>
        <v>0.1088646967340591</v>
      </c>
      <c r="AF32">
        <f t="shared" si="13"/>
        <v>-0.15200000000000014</v>
      </c>
      <c r="AG32">
        <f t="shared" si="14"/>
        <v>6.8525896414342632E-2</v>
      </c>
      <c r="AH32">
        <f t="shared" si="1"/>
        <v>1654</v>
      </c>
      <c r="AI32">
        <f t="shared" si="15"/>
        <v>0.42832167832167833</v>
      </c>
    </row>
    <row r="33" spans="1:35" x14ac:dyDescent="0.25">
      <c r="A33">
        <v>1105</v>
      </c>
      <c r="B33">
        <v>7</v>
      </c>
      <c r="C33">
        <v>1124</v>
      </c>
      <c r="D33">
        <v>16</v>
      </c>
      <c r="E33">
        <v>1250</v>
      </c>
      <c r="F33">
        <v>825</v>
      </c>
      <c r="G33">
        <v>1409</v>
      </c>
      <c r="H33">
        <v>440</v>
      </c>
      <c r="I33">
        <v>1544</v>
      </c>
      <c r="J33">
        <v>232</v>
      </c>
      <c r="K33">
        <v>1641</v>
      </c>
      <c r="L33">
        <v>135</v>
      </c>
      <c r="M33">
        <v>7.3049999999999997</v>
      </c>
      <c r="N33">
        <v>200</v>
      </c>
      <c r="O33">
        <v>2111</v>
      </c>
      <c r="P33">
        <v>2375</v>
      </c>
      <c r="S33">
        <f t="shared" si="16"/>
        <v>31</v>
      </c>
      <c r="T33">
        <f t="shared" si="2"/>
        <v>-66</v>
      </c>
      <c r="U33">
        <f t="shared" si="3"/>
        <v>1.962983735277622E-3</v>
      </c>
      <c r="V33">
        <f t="shared" si="4"/>
        <v>-63</v>
      </c>
      <c r="W33">
        <f t="shared" si="5"/>
        <v>5.4663477963785446E-3</v>
      </c>
      <c r="X33">
        <f t="shared" si="6"/>
        <v>46</v>
      </c>
      <c r="Y33">
        <f t="shared" si="0"/>
        <v>0.24243314722303849</v>
      </c>
      <c r="Z33">
        <f t="shared" si="7"/>
        <v>169</v>
      </c>
      <c r="AA33">
        <f t="shared" si="8"/>
        <v>0.13447432762836187</v>
      </c>
      <c r="AB33">
        <f t="shared" si="9"/>
        <v>264</v>
      </c>
      <c r="AC33">
        <f t="shared" si="10"/>
        <v>0.10175438596491228</v>
      </c>
      <c r="AD33">
        <f t="shared" si="11"/>
        <v>286</v>
      </c>
      <c r="AE33">
        <f t="shared" si="12"/>
        <v>0.10497667185069985</v>
      </c>
      <c r="AF33">
        <f t="shared" si="13"/>
        <v>-0.14200000000000035</v>
      </c>
      <c r="AG33">
        <f t="shared" si="14"/>
        <v>7.9681274900398405E-2</v>
      </c>
      <c r="AH33">
        <f t="shared" si="1"/>
        <v>1711</v>
      </c>
      <c r="AI33">
        <f t="shared" si="15"/>
        <v>0.51901223776223782</v>
      </c>
    </row>
    <row r="34" spans="1:35" x14ac:dyDescent="0.25">
      <c r="A34">
        <v>1107</v>
      </c>
      <c r="B34">
        <v>5</v>
      </c>
      <c r="C34">
        <v>1128</v>
      </c>
      <c r="D34">
        <v>10</v>
      </c>
      <c r="E34">
        <v>1256</v>
      </c>
      <c r="F34">
        <v>431</v>
      </c>
      <c r="G34">
        <v>1419</v>
      </c>
      <c r="H34">
        <v>445</v>
      </c>
      <c r="I34">
        <v>1559</v>
      </c>
      <c r="J34">
        <v>174</v>
      </c>
      <c r="K34">
        <v>1656</v>
      </c>
      <c r="L34">
        <v>118</v>
      </c>
      <c r="M34">
        <v>7.3150000000000004</v>
      </c>
      <c r="N34">
        <v>226</v>
      </c>
      <c r="O34">
        <v>2168</v>
      </c>
      <c r="P34">
        <v>2473</v>
      </c>
      <c r="S34">
        <f t="shared" si="16"/>
        <v>32</v>
      </c>
      <c r="T34">
        <f t="shared" si="2"/>
        <v>-64</v>
      </c>
      <c r="U34">
        <f t="shared" si="3"/>
        <v>1.4021312394840158E-3</v>
      </c>
      <c r="V34">
        <f t="shared" si="4"/>
        <v>-59</v>
      </c>
      <c r="W34">
        <f t="shared" si="5"/>
        <v>3.4164673727365906E-3</v>
      </c>
      <c r="X34">
        <f t="shared" si="6"/>
        <v>52</v>
      </c>
      <c r="Y34">
        <f t="shared" si="0"/>
        <v>0.12665295327652071</v>
      </c>
      <c r="Z34">
        <f t="shared" si="7"/>
        <v>179</v>
      </c>
      <c r="AA34">
        <f t="shared" si="8"/>
        <v>0.13600244498777506</v>
      </c>
      <c r="AB34">
        <f t="shared" si="9"/>
        <v>279</v>
      </c>
      <c r="AC34">
        <f t="shared" si="10"/>
        <v>7.6315789473684212E-2</v>
      </c>
      <c r="AD34">
        <f t="shared" si="11"/>
        <v>301</v>
      </c>
      <c r="AE34">
        <f t="shared" si="12"/>
        <v>9.1757387247278388E-2</v>
      </c>
      <c r="AF34">
        <f t="shared" si="13"/>
        <v>-0.13199999999999967</v>
      </c>
      <c r="AG34">
        <f t="shared" si="14"/>
        <v>9.00398406374502E-2</v>
      </c>
      <c r="AH34">
        <f t="shared" si="1"/>
        <v>1768</v>
      </c>
      <c r="AI34">
        <f t="shared" si="15"/>
        <v>0.54042832167832167</v>
      </c>
    </row>
    <row r="35" spans="1:35" x14ac:dyDescent="0.25">
      <c r="A35">
        <v>1109</v>
      </c>
      <c r="B35">
        <v>3</v>
      </c>
      <c r="C35">
        <v>1131</v>
      </c>
      <c r="D35">
        <v>21</v>
      </c>
      <c r="E35">
        <v>1262</v>
      </c>
      <c r="F35">
        <v>440</v>
      </c>
      <c r="G35">
        <v>1430</v>
      </c>
      <c r="H35">
        <v>540</v>
      </c>
      <c r="I35">
        <v>1574</v>
      </c>
      <c r="J35">
        <v>237</v>
      </c>
      <c r="K35">
        <v>1671</v>
      </c>
      <c r="L35">
        <v>106</v>
      </c>
      <c r="M35">
        <v>7.3250000000000002</v>
      </c>
      <c r="N35">
        <v>219</v>
      </c>
      <c r="O35">
        <v>2225</v>
      </c>
      <c r="P35">
        <v>2621</v>
      </c>
      <c r="S35">
        <f t="shared" si="16"/>
        <v>33</v>
      </c>
      <c r="T35">
        <f t="shared" si="2"/>
        <v>-62</v>
      </c>
      <c r="U35">
        <f t="shared" si="3"/>
        <v>8.4127874369040938E-4</v>
      </c>
      <c r="V35">
        <f t="shared" si="4"/>
        <v>-56</v>
      </c>
      <c r="W35">
        <f t="shared" si="5"/>
        <v>7.1745814827468401E-3</v>
      </c>
      <c r="X35">
        <f t="shared" si="6"/>
        <v>58</v>
      </c>
      <c r="Y35">
        <f t="shared" si="0"/>
        <v>0.12929767851895385</v>
      </c>
      <c r="Z35">
        <f t="shared" si="7"/>
        <v>190</v>
      </c>
      <c r="AA35">
        <f t="shared" si="8"/>
        <v>0.16503667481662593</v>
      </c>
      <c r="AB35">
        <f t="shared" si="9"/>
        <v>294</v>
      </c>
      <c r="AC35">
        <f t="shared" si="10"/>
        <v>0.10394736842105264</v>
      </c>
      <c r="AD35">
        <f t="shared" si="11"/>
        <v>316</v>
      </c>
      <c r="AE35">
        <f t="shared" si="12"/>
        <v>8.2426127527216175E-2</v>
      </c>
      <c r="AF35">
        <f t="shared" si="13"/>
        <v>-0.12199999999999989</v>
      </c>
      <c r="AG35">
        <f t="shared" si="14"/>
        <v>8.725099601593625E-2</v>
      </c>
      <c r="AH35">
        <f t="shared" si="1"/>
        <v>1825</v>
      </c>
      <c r="AI35">
        <f t="shared" si="15"/>
        <v>0.57277097902097907</v>
      </c>
    </row>
    <row r="36" spans="1:35" x14ac:dyDescent="0.25">
      <c r="A36">
        <v>1111</v>
      </c>
      <c r="B36">
        <v>8</v>
      </c>
      <c r="C36">
        <v>1134</v>
      </c>
      <c r="D36">
        <v>26</v>
      </c>
      <c r="E36">
        <v>1267</v>
      </c>
      <c r="F36">
        <v>413</v>
      </c>
      <c r="G36">
        <v>1440</v>
      </c>
      <c r="H36">
        <v>613</v>
      </c>
      <c r="I36">
        <v>1588</v>
      </c>
      <c r="J36">
        <v>220</v>
      </c>
      <c r="K36">
        <v>1686</v>
      </c>
      <c r="L36">
        <v>108</v>
      </c>
      <c r="M36">
        <v>7.335</v>
      </c>
      <c r="N36">
        <v>241</v>
      </c>
      <c r="O36">
        <v>2282</v>
      </c>
      <c r="P36">
        <v>2637</v>
      </c>
      <c r="S36">
        <f t="shared" si="16"/>
        <v>34</v>
      </c>
      <c r="T36">
        <f t="shared" si="2"/>
        <v>-60</v>
      </c>
      <c r="U36">
        <f t="shared" si="3"/>
        <v>2.2434099831744251E-3</v>
      </c>
      <c r="V36">
        <f t="shared" si="4"/>
        <v>-53</v>
      </c>
      <c r="W36">
        <f t="shared" si="5"/>
        <v>8.8828151691151356E-3</v>
      </c>
      <c r="X36">
        <f t="shared" si="6"/>
        <v>63</v>
      </c>
      <c r="Y36">
        <f t="shared" si="0"/>
        <v>0.12136350279165442</v>
      </c>
      <c r="Z36">
        <f t="shared" si="7"/>
        <v>200</v>
      </c>
      <c r="AA36">
        <f t="shared" si="8"/>
        <v>0.18734718826405869</v>
      </c>
      <c r="AB36">
        <f t="shared" si="9"/>
        <v>308</v>
      </c>
      <c r="AC36">
        <f t="shared" si="10"/>
        <v>9.6491228070175433E-2</v>
      </c>
      <c r="AD36">
        <f t="shared" si="11"/>
        <v>331</v>
      </c>
      <c r="AE36">
        <f t="shared" si="12"/>
        <v>8.3981337480559873E-2</v>
      </c>
      <c r="AF36">
        <f t="shared" si="13"/>
        <v>-0.1120000000000001</v>
      </c>
      <c r="AG36">
        <f t="shared" si="14"/>
        <v>9.6015936254980075E-2</v>
      </c>
      <c r="AH36">
        <f t="shared" si="1"/>
        <v>1882</v>
      </c>
      <c r="AI36">
        <f t="shared" si="15"/>
        <v>0.5762674825174825</v>
      </c>
    </row>
    <row r="37" spans="1:35" x14ac:dyDescent="0.25">
      <c r="A37">
        <v>1113</v>
      </c>
      <c r="B37">
        <v>17</v>
      </c>
      <c r="C37">
        <v>1137</v>
      </c>
      <c r="D37">
        <v>42</v>
      </c>
      <c r="E37">
        <v>1273</v>
      </c>
      <c r="F37">
        <v>306</v>
      </c>
      <c r="G37">
        <v>1451</v>
      </c>
      <c r="H37">
        <v>768</v>
      </c>
      <c r="I37">
        <v>1603</v>
      </c>
      <c r="J37">
        <v>263</v>
      </c>
      <c r="K37">
        <v>1702</v>
      </c>
      <c r="L37">
        <v>94</v>
      </c>
      <c r="M37">
        <v>7.3449999999999998</v>
      </c>
      <c r="N37">
        <v>234</v>
      </c>
      <c r="O37">
        <v>2339</v>
      </c>
      <c r="P37">
        <v>2306</v>
      </c>
      <c r="S37">
        <f t="shared" si="16"/>
        <v>35</v>
      </c>
      <c r="T37">
        <f t="shared" si="2"/>
        <v>-58</v>
      </c>
      <c r="U37">
        <f t="shared" si="3"/>
        <v>4.7672462142456535E-3</v>
      </c>
      <c r="V37">
        <f t="shared" si="4"/>
        <v>-50</v>
      </c>
      <c r="W37">
        <f t="shared" si="5"/>
        <v>1.434916296549368E-2</v>
      </c>
      <c r="X37">
        <f t="shared" si="6"/>
        <v>69</v>
      </c>
      <c r="Y37">
        <f t="shared" si="0"/>
        <v>8.9920658242727006E-2</v>
      </c>
      <c r="Z37">
        <f t="shared" si="7"/>
        <v>211</v>
      </c>
      <c r="AA37">
        <f t="shared" si="8"/>
        <v>0.23471882640586797</v>
      </c>
      <c r="AB37">
        <f t="shared" si="9"/>
        <v>323</v>
      </c>
      <c r="AC37">
        <f t="shared" si="10"/>
        <v>0.11535087719298245</v>
      </c>
      <c r="AD37">
        <f t="shared" si="11"/>
        <v>347</v>
      </c>
      <c r="AE37">
        <f t="shared" si="12"/>
        <v>7.3094867807153963E-2</v>
      </c>
      <c r="AF37">
        <f t="shared" si="13"/>
        <v>-0.10200000000000031</v>
      </c>
      <c r="AG37">
        <f t="shared" si="14"/>
        <v>9.3227091633466139E-2</v>
      </c>
      <c r="AH37">
        <f t="shared" si="1"/>
        <v>1939</v>
      </c>
      <c r="AI37">
        <f t="shared" si="15"/>
        <v>0.50393356643356646</v>
      </c>
    </row>
    <row r="38" spans="1:35" x14ac:dyDescent="0.25">
      <c r="A38">
        <v>1115</v>
      </c>
      <c r="B38">
        <v>13</v>
      </c>
      <c r="C38">
        <v>1141</v>
      </c>
      <c r="D38">
        <v>59</v>
      </c>
      <c r="E38">
        <v>1279</v>
      </c>
      <c r="F38">
        <v>425</v>
      </c>
      <c r="G38">
        <v>1461</v>
      </c>
      <c r="H38">
        <v>853</v>
      </c>
      <c r="I38">
        <v>1618</v>
      </c>
      <c r="J38">
        <v>276</v>
      </c>
      <c r="K38">
        <v>1717</v>
      </c>
      <c r="L38">
        <v>99</v>
      </c>
      <c r="M38">
        <v>7.3550000000000004</v>
      </c>
      <c r="N38">
        <v>264</v>
      </c>
      <c r="O38">
        <v>2396</v>
      </c>
      <c r="P38">
        <v>2123</v>
      </c>
      <c r="S38">
        <f t="shared" si="16"/>
        <v>36</v>
      </c>
      <c r="T38">
        <f t="shared" si="2"/>
        <v>-56</v>
      </c>
      <c r="U38">
        <f t="shared" si="3"/>
        <v>3.6455412226584407E-3</v>
      </c>
      <c r="V38">
        <f t="shared" si="4"/>
        <v>-46</v>
      </c>
      <c r="W38">
        <f t="shared" si="5"/>
        <v>2.0157157499145883E-2</v>
      </c>
      <c r="X38">
        <f t="shared" si="6"/>
        <v>75</v>
      </c>
      <c r="Y38">
        <f t="shared" si="0"/>
        <v>0.12488980311489861</v>
      </c>
      <c r="Z38">
        <f t="shared" si="7"/>
        <v>221</v>
      </c>
      <c r="AA38">
        <f t="shared" si="8"/>
        <v>0.26069682151589241</v>
      </c>
      <c r="AB38">
        <f t="shared" si="9"/>
        <v>338</v>
      </c>
      <c r="AC38">
        <f t="shared" si="10"/>
        <v>0.12105263157894737</v>
      </c>
      <c r="AD38">
        <f t="shared" si="11"/>
        <v>362</v>
      </c>
      <c r="AE38">
        <f t="shared" si="12"/>
        <v>7.6982892690513213E-2</v>
      </c>
      <c r="AF38">
        <f t="shared" si="13"/>
        <v>-9.1999999999999638E-2</v>
      </c>
      <c r="AG38">
        <f t="shared" si="14"/>
        <v>0.1051792828685259</v>
      </c>
      <c r="AH38">
        <f t="shared" si="1"/>
        <v>1996</v>
      </c>
      <c r="AI38">
        <f t="shared" si="15"/>
        <v>0.46394230769230771</v>
      </c>
    </row>
    <row r="39" spans="1:35" x14ac:dyDescent="0.25">
      <c r="A39">
        <v>1117</v>
      </c>
      <c r="B39">
        <v>12</v>
      </c>
      <c r="C39">
        <v>1144</v>
      </c>
      <c r="D39">
        <v>110</v>
      </c>
      <c r="E39">
        <v>1285</v>
      </c>
      <c r="F39">
        <v>427</v>
      </c>
      <c r="G39">
        <v>1472</v>
      </c>
      <c r="H39">
        <v>1109</v>
      </c>
      <c r="I39">
        <v>1632</v>
      </c>
      <c r="J39">
        <v>302</v>
      </c>
      <c r="K39">
        <v>1732</v>
      </c>
      <c r="L39">
        <v>90</v>
      </c>
      <c r="M39">
        <v>7.3659999999999997</v>
      </c>
      <c r="N39">
        <v>277</v>
      </c>
      <c r="O39">
        <v>2453</v>
      </c>
      <c r="P39">
        <v>2319</v>
      </c>
      <c r="S39">
        <f t="shared" si="16"/>
        <v>37</v>
      </c>
      <c r="T39">
        <f t="shared" si="2"/>
        <v>-54</v>
      </c>
      <c r="U39">
        <f t="shared" si="3"/>
        <v>3.3651149747616375E-3</v>
      </c>
      <c r="V39">
        <f t="shared" si="4"/>
        <v>-43</v>
      </c>
      <c r="W39">
        <f t="shared" si="5"/>
        <v>3.7581141100102494E-2</v>
      </c>
      <c r="X39">
        <f t="shared" si="6"/>
        <v>81</v>
      </c>
      <c r="Y39">
        <f t="shared" si="0"/>
        <v>0.12547751983543931</v>
      </c>
      <c r="Z39">
        <f t="shared" si="7"/>
        <v>232</v>
      </c>
      <c r="AA39">
        <f t="shared" si="8"/>
        <v>0.33893643031784843</v>
      </c>
      <c r="AB39">
        <f t="shared" si="9"/>
        <v>352</v>
      </c>
      <c r="AC39">
        <f t="shared" si="10"/>
        <v>0.13245614035087719</v>
      </c>
      <c r="AD39">
        <f t="shared" si="11"/>
        <v>377</v>
      </c>
      <c r="AE39">
        <f t="shared" si="12"/>
        <v>6.9984447900466568E-2</v>
      </c>
      <c r="AF39">
        <f t="shared" si="13"/>
        <v>-8.1000000000000405E-2</v>
      </c>
      <c r="AG39">
        <f t="shared" si="14"/>
        <v>0.11035856573705179</v>
      </c>
      <c r="AH39">
        <f t="shared" si="1"/>
        <v>2053</v>
      </c>
      <c r="AI39">
        <f t="shared" si="15"/>
        <v>0.50677447552447552</v>
      </c>
    </row>
    <row r="40" spans="1:35" x14ac:dyDescent="0.25">
      <c r="A40">
        <v>1119</v>
      </c>
      <c r="B40">
        <v>15</v>
      </c>
      <c r="C40">
        <v>1147</v>
      </c>
      <c r="D40">
        <v>157</v>
      </c>
      <c r="E40">
        <v>1290</v>
      </c>
      <c r="F40">
        <v>449</v>
      </c>
      <c r="G40">
        <v>1483</v>
      </c>
      <c r="H40">
        <v>1292</v>
      </c>
      <c r="I40">
        <v>1647</v>
      </c>
      <c r="J40">
        <v>304</v>
      </c>
      <c r="K40">
        <v>1747</v>
      </c>
      <c r="L40">
        <v>106</v>
      </c>
      <c r="M40">
        <v>7.3760000000000003</v>
      </c>
      <c r="N40">
        <v>284</v>
      </c>
      <c r="O40">
        <v>2510</v>
      </c>
      <c r="P40">
        <v>2316</v>
      </c>
      <c r="S40">
        <f t="shared" si="16"/>
        <v>38</v>
      </c>
      <c r="T40">
        <f t="shared" si="2"/>
        <v>-52</v>
      </c>
      <c r="U40">
        <f t="shared" si="3"/>
        <v>4.2063937184520471E-3</v>
      </c>
      <c r="V40">
        <f t="shared" si="4"/>
        <v>-40</v>
      </c>
      <c r="W40">
        <f t="shared" si="5"/>
        <v>5.363853775196447E-2</v>
      </c>
      <c r="X40">
        <f t="shared" si="6"/>
        <v>86</v>
      </c>
      <c r="Y40">
        <f t="shared" si="0"/>
        <v>0.13194240376138702</v>
      </c>
      <c r="Z40">
        <f t="shared" si="7"/>
        <v>243</v>
      </c>
      <c r="AA40">
        <f t="shared" si="8"/>
        <v>0.39486552567237165</v>
      </c>
      <c r="AB40">
        <f t="shared" si="9"/>
        <v>367</v>
      </c>
      <c r="AC40">
        <f t="shared" si="10"/>
        <v>0.13333333333333333</v>
      </c>
      <c r="AD40">
        <f t="shared" si="11"/>
        <v>392</v>
      </c>
      <c r="AE40">
        <f t="shared" si="12"/>
        <v>8.2426127527216175E-2</v>
      </c>
      <c r="AF40">
        <f t="shared" si="13"/>
        <v>-7.099999999999973E-2</v>
      </c>
      <c r="AG40">
        <f t="shared" si="14"/>
        <v>0.11314741035856574</v>
      </c>
      <c r="AH40">
        <f t="shared" si="1"/>
        <v>2110</v>
      </c>
      <c r="AI40">
        <f t="shared" si="15"/>
        <v>0.50611888111888115</v>
      </c>
    </row>
    <row r="41" spans="1:35" x14ac:dyDescent="0.25">
      <c r="A41">
        <v>1120</v>
      </c>
      <c r="B41">
        <v>27</v>
      </c>
      <c r="C41">
        <v>1151</v>
      </c>
      <c r="D41">
        <v>259</v>
      </c>
      <c r="E41">
        <v>1296</v>
      </c>
      <c r="F41">
        <v>420</v>
      </c>
      <c r="G41">
        <v>1493</v>
      </c>
      <c r="H41">
        <v>1280</v>
      </c>
      <c r="I41">
        <v>1662</v>
      </c>
      <c r="J41">
        <v>376</v>
      </c>
      <c r="K41">
        <v>1762</v>
      </c>
      <c r="L41">
        <v>113</v>
      </c>
      <c r="M41">
        <v>7.3860000000000001</v>
      </c>
      <c r="N41">
        <v>275</v>
      </c>
      <c r="O41">
        <v>2567</v>
      </c>
      <c r="P41">
        <v>2435</v>
      </c>
      <c r="S41">
        <f t="shared" si="16"/>
        <v>39</v>
      </c>
      <c r="T41">
        <f t="shared" si="2"/>
        <v>-51</v>
      </c>
      <c r="U41">
        <f t="shared" si="3"/>
        <v>7.5715086932136846E-3</v>
      </c>
      <c r="V41">
        <f t="shared" si="4"/>
        <v>-36</v>
      </c>
      <c r="W41">
        <f t="shared" si="5"/>
        <v>8.8486504953877693E-2</v>
      </c>
      <c r="X41">
        <f t="shared" si="6"/>
        <v>92</v>
      </c>
      <c r="Y41">
        <f t="shared" si="0"/>
        <v>0.12342051131354687</v>
      </c>
      <c r="Z41">
        <f t="shared" si="7"/>
        <v>253</v>
      </c>
      <c r="AA41">
        <f t="shared" si="8"/>
        <v>0.39119804400977998</v>
      </c>
      <c r="AB41">
        <f t="shared" si="9"/>
        <v>382</v>
      </c>
      <c r="AC41">
        <f t="shared" si="10"/>
        <v>0.1649122807017544</v>
      </c>
      <c r="AD41">
        <f t="shared" si="11"/>
        <v>407</v>
      </c>
      <c r="AE41">
        <f t="shared" si="12"/>
        <v>8.7869362363919123E-2</v>
      </c>
      <c r="AF41">
        <f t="shared" si="13"/>
        <v>-6.0999999999999943E-2</v>
      </c>
      <c r="AG41">
        <f t="shared" si="14"/>
        <v>0.10956175298804781</v>
      </c>
      <c r="AH41">
        <f t="shared" si="1"/>
        <v>2167</v>
      </c>
      <c r="AI41">
        <f t="shared" si="15"/>
        <v>0.53212412587412583</v>
      </c>
    </row>
    <row r="42" spans="1:35" x14ac:dyDescent="0.25">
      <c r="A42">
        <v>1122</v>
      </c>
      <c r="B42">
        <v>32</v>
      </c>
      <c r="C42">
        <v>1154</v>
      </c>
      <c r="D42">
        <v>621</v>
      </c>
      <c r="E42">
        <v>1302</v>
      </c>
      <c r="F42">
        <v>584</v>
      </c>
      <c r="G42">
        <v>1504</v>
      </c>
      <c r="H42">
        <v>1510</v>
      </c>
      <c r="I42">
        <v>1677</v>
      </c>
      <c r="J42">
        <v>400</v>
      </c>
      <c r="K42">
        <v>1777</v>
      </c>
      <c r="L42">
        <v>92</v>
      </c>
      <c r="M42">
        <v>7.3959999999999999</v>
      </c>
      <c r="N42">
        <v>286</v>
      </c>
      <c r="O42">
        <v>2624</v>
      </c>
      <c r="P42">
        <v>2299</v>
      </c>
      <c r="S42">
        <f t="shared" si="16"/>
        <v>40</v>
      </c>
      <c r="T42">
        <f t="shared" si="2"/>
        <v>-49</v>
      </c>
      <c r="U42">
        <f t="shared" si="3"/>
        <v>8.9736399326977006E-3</v>
      </c>
      <c r="V42">
        <f t="shared" si="4"/>
        <v>-33</v>
      </c>
      <c r="W42">
        <f t="shared" si="5"/>
        <v>0.21216262384694226</v>
      </c>
      <c r="X42">
        <f t="shared" si="6"/>
        <v>98</v>
      </c>
      <c r="Y42">
        <f t="shared" si="0"/>
        <v>0.17161328239788423</v>
      </c>
      <c r="Z42">
        <f t="shared" si="7"/>
        <v>264</v>
      </c>
      <c r="AA42">
        <f t="shared" si="8"/>
        <v>0.46149144254278729</v>
      </c>
      <c r="AB42">
        <f t="shared" si="9"/>
        <v>397</v>
      </c>
      <c r="AC42">
        <f t="shared" si="10"/>
        <v>0.17543859649122806</v>
      </c>
      <c r="AD42">
        <f t="shared" si="11"/>
        <v>422</v>
      </c>
      <c r="AE42">
        <f t="shared" si="12"/>
        <v>7.1539657853810265E-2</v>
      </c>
      <c r="AF42">
        <f t="shared" si="13"/>
        <v>-5.1000000000000156E-2</v>
      </c>
      <c r="AG42">
        <f t="shared" si="14"/>
        <v>0.11394422310756971</v>
      </c>
      <c r="AH42">
        <f t="shared" si="1"/>
        <v>2224</v>
      </c>
      <c r="AI42">
        <f t="shared" si="15"/>
        <v>0.50240384615384615</v>
      </c>
    </row>
    <row r="43" spans="1:35" x14ac:dyDescent="0.25">
      <c r="A43">
        <v>1124</v>
      </c>
      <c r="B43">
        <v>35</v>
      </c>
      <c r="C43">
        <v>1157</v>
      </c>
      <c r="D43">
        <v>931</v>
      </c>
      <c r="E43">
        <v>1308</v>
      </c>
      <c r="F43">
        <v>710</v>
      </c>
      <c r="G43">
        <v>1514</v>
      </c>
      <c r="H43">
        <v>1530</v>
      </c>
      <c r="I43">
        <v>1691</v>
      </c>
      <c r="J43">
        <v>439</v>
      </c>
      <c r="K43">
        <v>1792</v>
      </c>
      <c r="L43">
        <v>113</v>
      </c>
      <c r="M43">
        <v>7.4059999999999997</v>
      </c>
      <c r="N43">
        <v>300</v>
      </c>
      <c r="O43">
        <v>2681</v>
      </c>
      <c r="P43">
        <v>2612</v>
      </c>
      <c r="S43">
        <f t="shared" si="16"/>
        <v>41</v>
      </c>
      <c r="T43">
        <f t="shared" si="2"/>
        <v>-47</v>
      </c>
      <c r="U43">
        <f t="shared" si="3"/>
        <v>9.8149186763881093E-3</v>
      </c>
      <c r="V43">
        <f t="shared" si="4"/>
        <v>-30</v>
      </c>
      <c r="W43">
        <f t="shared" si="5"/>
        <v>0.31807311240177655</v>
      </c>
      <c r="X43">
        <f t="shared" si="6"/>
        <v>104</v>
      </c>
      <c r="Y43">
        <f t="shared" si="0"/>
        <v>0.20863943579194827</v>
      </c>
      <c r="Z43">
        <f t="shared" si="7"/>
        <v>274</v>
      </c>
      <c r="AA43">
        <f t="shared" si="8"/>
        <v>0.4676039119804401</v>
      </c>
      <c r="AB43">
        <f t="shared" si="9"/>
        <v>411</v>
      </c>
      <c r="AC43">
        <f t="shared" si="10"/>
        <v>0.19254385964912279</v>
      </c>
      <c r="AD43">
        <f t="shared" si="11"/>
        <v>437</v>
      </c>
      <c r="AE43">
        <f t="shared" si="12"/>
        <v>8.7869362363919123E-2</v>
      </c>
      <c r="AF43">
        <f t="shared" si="13"/>
        <v>-4.1000000000000369E-2</v>
      </c>
      <c r="AG43">
        <f t="shared" si="14"/>
        <v>0.11952191235059761</v>
      </c>
      <c r="AH43">
        <f t="shared" si="1"/>
        <v>2281</v>
      </c>
      <c r="AI43">
        <f t="shared" si="15"/>
        <v>0.57080419580419584</v>
      </c>
    </row>
    <row r="44" spans="1:35" x14ac:dyDescent="0.25">
      <c r="A44">
        <v>1126</v>
      </c>
      <c r="B44">
        <v>28</v>
      </c>
      <c r="C44">
        <v>1160</v>
      </c>
      <c r="D44">
        <v>1474</v>
      </c>
      <c r="E44">
        <v>1313</v>
      </c>
      <c r="F44">
        <v>875</v>
      </c>
      <c r="G44">
        <v>1525</v>
      </c>
      <c r="H44">
        <v>1877</v>
      </c>
      <c r="I44">
        <v>1706</v>
      </c>
      <c r="J44">
        <v>544</v>
      </c>
      <c r="K44">
        <v>1807</v>
      </c>
      <c r="L44">
        <v>94</v>
      </c>
      <c r="M44">
        <v>7.4160000000000004</v>
      </c>
      <c r="N44">
        <v>324</v>
      </c>
      <c r="O44">
        <v>2738</v>
      </c>
      <c r="P44">
        <v>2852</v>
      </c>
      <c r="S44">
        <f t="shared" si="16"/>
        <v>42</v>
      </c>
      <c r="T44">
        <f t="shared" si="2"/>
        <v>-45</v>
      </c>
      <c r="U44">
        <f t="shared" si="3"/>
        <v>7.8519349411104878E-3</v>
      </c>
      <c r="V44">
        <f t="shared" si="4"/>
        <v>-27</v>
      </c>
      <c r="W44">
        <f t="shared" si="5"/>
        <v>0.50358729074137343</v>
      </c>
      <c r="X44">
        <f t="shared" si="6"/>
        <v>109</v>
      </c>
      <c r="Y44">
        <f t="shared" si="0"/>
        <v>0.25712606523655596</v>
      </c>
      <c r="Z44">
        <f t="shared" si="7"/>
        <v>285</v>
      </c>
      <c r="AA44">
        <f t="shared" si="8"/>
        <v>0.57365525672371642</v>
      </c>
      <c r="AB44">
        <f t="shared" si="9"/>
        <v>426</v>
      </c>
      <c r="AC44">
        <f t="shared" si="10"/>
        <v>0.23859649122807017</v>
      </c>
      <c r="AD44">
        <f t="shared" si="11"/>
        <v>452</v>
      </c>
      <c r="AE44">
        <f t="shared" si="12"/>
        <v>7.3094867807153963E-2</v>
      </c>
      <c r="AF44">
        <f t="shared" si="13"/>
        <v>-3.0999999999999694E-2</v>
      </c>
      <c r="AG44">
        <f t="shared" si="14"/>
        <v>0.12908366533864543</v>
      </c>
      <c r="AH44">
        <f t="shared" si="1"/>
        <v>2338</v>
      </c>
      <c r="AI44">
        <f t="shared" si="15"/>
        <v>0.62325174825174823</v>
      </c>
    </row>
    <row r="45" spans="1:35" x14ac:dyDescent="0.25">
      <c r="A45">
        <v>1128</v>
      </c>
      <c r="B45">
        <v>68</v>
      </c>
      <c r="C45">
        <v>1164</v>
      </c>
      <c r="D45">
        <v>2302</v>
      </c>
      <c r="E45">
        <v>1319</v>
      </c>
      <c r="F45">
        <v>842</v>
      </c>
      <c r="G45">
        <v>1535</v>
      </c>
      <c r="H45">
        <v>1810</v>
      </c>
      <c r="I45">
        <v>1721</v>
      </c>
      <c r="J45">
        <v>592</v>
      </c>
      <c r="K45">
        <v>1822</v>
      </c>
      <c r="L45">
        <v>108</v>
      </c>
      <c r="M45">
        <v>7.4269999999999996</v>
      </c>
      <c r="N45">
        <v>355</v>
      </c>
      <c r="O45">
        <v>2795</v>
      </c>
      <c r="P45">
        <v>2784</v>
      </c>
      <c r="S45">
        <f t="shared" si="16"/>
        <v>43</v>
      </c>
      <c r="T45">
        <f t="shared" si="2"/>
        <v>-43</v>
      </c>
      <c r="U45">
        <f t="shared" si="3"/>
        <v>1.9068984856982614E-2</v>
      </c>
      <c r="V45">
        <f t="shared" si="4"/>
        <v>-23</v>
      </c>
      <c r="W45">
        <f t="shared" si="5"/>
        <v>0.78647078920396307</v>
      </c>
      <c r="X45">
        <f t="shared" si="6"/>
        <v>115</v>
      </c>
      <c r="Y45">
        <f t="shared" si="0"/>
        <v>0.24742873934763443</v>
      </c>
      <c r="Z45">
        <f t="shared" si="7"/>
        <v>295</v>
      </c>
      <c r="AA45">
        <f t="shared" si="8"/>
        <v>0.55317848410757942</v>
      </c>
      <c r="AB45">
        <f t="shared" si="9"/>
        <v>441</v>
      </c>
      <c r="AC45">
        <f t="shared" si="10"/>
        <v>0.25964912280701752</v>
      </c>
      <c r="AD45">
        <f t="shared" si="11"/>
        <v>467</v>
      </c>
      <c r="AE45">
        <f t="shared" si="12"/>
        <v>8.3981337480559873E-2</v>
      </c>
      <c r="AF45">
        <f t="shared" si="13"/>
        <v>-2.0000000000000462E-2</v>
      </c>
      <c r="AG45">
        <f t="shared" si="14"/>
        <v>0.14143426294820718</v>
      </c>
      <c r="AH45">
        <f t="shared" si="1"/>
        <v>2395</v>
      </c>
      <c r="AI45">
        <f t="shared" si="15"/>
        <v>0.60839160839160844</v>
      </c>
    </row>
    <row r="46" spans="1:35" x14ac:dyDescent="0.25">
      <c r="A46">
        <v>1130</v>
      </c>
      <c r="B46">
        <v>102</v>
      </c>
      <c r="C46">
        <v>1167</v>
      </c>
      <c r="D46">
        <v>5322</v>
      </c>
      <c r="E46">
        <v>1325</v>
      </c>
      <c r="F46">
        <v>1195</v>
      </c>
      <c r="G46">
        <v>1546</v>
      </c>
      <c r="H46">
        <v>2116</v>
      </c>
      <c r="I46">
        <v>1735</v>
      </c>
      <c r="J46">
        <v>615</v>
      </c>
      <c r="K46">
        <v>1837</v>
      </c>
      <c r="L46">
        <v>110</v>
      </c>
      <c r="M46">
        <v>7.4370000000000003</v>
      </c>
      <c r="N46">
        <v>373</v>
      </c>
      <c r="O46">
        <v>2852</v>
      </c>
      <c r="P46">
        <v>3247</v>
      </c>
      <c r="S46">
        <f t="shared" si="16"/>
        <v>44</v>
      </c>
      <c r="T46">
        <f t="shared" si="2"/>
        <v>-41</v>
      </c>
      <c r="U46">
        <f t="shared" si="3"/>
        <v>2.8603477285473921E-2</v>
      </c>
      <c r="V46">
        <f t="shared" si="4"/>
        <v>-20</v>
      </c>
      <c r="W46">
        <f t="shared" si="5"/>
        <v>1.8182439357704134</v>
      </c>
      <c r="X46">
        <f t="shared" si="6"/>
        <v>121</v>
      </c>
      <c r="Y46">
        <f t="shared" si="0"/>
        <v>0.35116074052306789</v>
      </c>
      <c r="Z46">
        <f t="shared" si="7"/>
        <v>306</v>
      </c>
      <c r="AA46">
        <f t="shared" si="8"/>
        <v>0.64669926650366749</v>
      </c>
      <c r="AB46">
        <f t="shared" si="9"/>
        <v>455</v>
      </c>
      <c r="AC46">
        <f t="shared" si="10"/>
        <v>0.26973684210526316</v>
      </c>
      <c r="AD46">
        <f t="shared" si="11"/>
        <v>482</v>
      </c>
      <c r="AE46">
        <f t="shared" si="12"/>
        <v>8.553654743390357E-2</v>
      </c>
      <c r="AF46">
        <f t="shared" si="13"/>
        <v>-9.9999999999997868E-3</v>
      </c>
      <c r="AG46">
        <f t="shared" si="14"/>
        <v>0.14860557768924304</v>
      </c>
      <c r="AH46">
        <f t="shared" si="1"/>
        <v>2452</v>
      </c>
      <c r="AI46">
        <f t="shared" si="15"/>
        <v>0.70957167832167833</v>
      </c>
    </row>
    <row r="47" spans="1:35" x14ac:dyDescent="0.25">
      <c r="A47">
        <v>1132</v>
      </c>
      <c r="B47">
        <v>135</v>
      </c>
      <c r="C47">
        <v>1170</v>
      </c>
      <c r="D47">
        <v>6040</v>
      </c>
      <c r="E47">
        <v>1331</v>
      </c>
      <c r="F47">
        <v>1242</v>
      </c>
      <c r="G47">
        <v>1556</v>
      </c>
      <c r="H47">
        <v>2172</v>
      </c>
      <c r="I47">
        <v>1750</v>
      </c>
      <c r="J47">
        <v>739</v>
      </c>
      <c r="K47">
        <v>1852</v>
      </c>
      <c r="L47">
        <v>118</v>
      </c>
      <c r="M47">
        <v>7.4470000000000001</v>
      </c>
      <c r="N47">
        <v>368</v>
      </c>
      <c r="O47">
        <v>2909</v>
      </c>
      <c r="P47">
        <v>4576</v>
      </c>
      <c r="S47">
        <f t="shared" si="16"/>
        <v>45</v>
      </c>
      <c r="T47">
        <f t="shared" si="2"/>
        <v>-39</v>
      </c>
      <c r="U47">
        <f t="shared" si="3"/>
        <v>3.7857543466068427E-2</v>
      </c>
      <c r="V47">
        <f t="shared" si="4"/>
        <v>-17</v>
      </c>
      <c r="W47">
        <f t="shared" si="5"/>
        <v>2.0635462931329007</v>
      </c>
      <c r="X47">
        <f t="shared" si="6"/>
        <v>127</v>
      </c>
      <c r="Y47">
        <f t="shared" si="0"/>
        <v>0.36497208345577431</v>
      </c>
      <c r="Z47">
        <f t="shared" si="7"/>
        <v>316</v>
      </c>
      <c r="AA47">
        <f t="shared" si="8"/>
        <v>0.66381418092909539</v>
      </c>
      <c r="AB47">
        <f t="shared" si="9"/>
        <v>470</v>
      </c>
      <c r="AC47">
        <f t="shared" si="10"/>
        <v>0.32412280701754387</v>
      </c>
      <c r="AD47">
        <f t="shared" si="11"/>
        <v>497</v>
      </c>
      <c r="AE47">
        <f t="shared" si="12"/>
        <v>9.1757387247278388E-2</v>
      </c>
      <c r="AF47">
        <f t="shared" si="13"/>
        <v>0</v>
      </c>
      <c r="AG47">
        <f t="shared" si="14"/>
        <v>0.14661354581673305</v>
      </c>
      <c r="AH47">
        <f t="shared" si="1"/>
        <v>2509</v>
      </c>
      <c r="AI47">
        <f t="shared" si="15"/>
        <v>1</v>
      </c>
    </row>
    <row r="48" spans="1:35" x14ac:dyDescent="0.25">
      <c r="A48">
        <v>1134</v>
      </c>
      <c r="B48">
        <v>184</v>
      </c>
      <c r="C48">
        <v>1173</v>
      </c>
      <c r="D48">
        <v>8264</v>
      </c>
      <c r="E48">
        <v>1336</v>
      </c>
      <c r="F48">
        <v>1461</v>
      </c>
      <c r="G48">
        <v>1567</v>
      </c>
      <c r="H48">
        <v>2526</v>
      </c>
      <c r="I48">
        <v>1765</v>
      </c>
      <c r="J48">
        <v>827</v>
      </c>
      <c r="K48">
        <v>1867</v>
      </c>
      <c r="L48">
        <v>142</v>
      </c>
      <c r="M48">
        <v>7.4569999999999999</v>
      </c>
      <c r="N48">
        <v>395</v>
      </c>
      <c r="O48">
        <v>2966</v>
      </c>
      <c r="P48">
        <v>3950</v>
      </c>
      <c r="S48">
        <f t="shared" si="16"/>
        <v>46</v>
      </c>
      <c r="T48">
        <f t="shared" si="2"/>
        <v>-37</v>
      </c>
      <c r="U48">
        <f t="shared" si="3"/>
        <v>5.1598429613011774E-2</v>
      </c>
      <c r="V48">
        <f t="shared" si="4"/>
        <v>-14</v>
      </c>
      <c r="W48">
        <f t="shared" si="5"/>
        <v>2.8233686368295183</v>
      </c>
      <c r="X48">
        <f t="shared" si="6"/>
        <v>132</v>
      </c>
      <c r="Y48">
        <f t="shared" si="0"/>
        <v>0.42932706435498091</v>
      </c>
      <c r="Z48">
        <f t="shared" si="7"/>
        <v>327</v>
      </c>
      <c r="AA48">
        <f t="shared" si="8"/>
        <v>0.77200488997555017</v>
      </c>
      <c r="AB48">
        <f t="shared" si="9"/>
        <v>485</v>
      </c>
      <c r="AC48">
        <f t="shared" si="10"/>
        <v>0.36271929824561405</v>
      </c>
      <c r="AD48">
        <f t="shared" si="11"/>
        <v>512</v>
      </c>
      <c r="AE48">
        <f t="shared" si="12"/>
        <v>0.1104199066874028</v>
      </c>
      <c r="AF48">
        <f t="shared" si="13"/>
        <v>9.9999999999997868E-3</v>
      </c>
      <c r="AG48">
        <f t="shared" si="14"/>
        <v>0.15737051792828685</v>
      </c>
      <c r="AH48">
        <f t="shared" si="1"/>
        <v>2566</v>
      </c>
      <c r="AI48">
        <f t="shared" si="15"/>
        <v>0.86319930069930073</v>
      </c>
    </row>
    <row r="49" spans="1:35" x14ac:dyDescent="0.25">
      <c r="A49">
        <v>1135</v>
      </c>
      <c r="B49">
        <v>273</v>
      </c>
      <c r="C49">
        <v>1177</v>
      </c>
      <c r="D49">
        <v>14569</v>
      </c>
      <c r="E49">
        <v>1342</v>
      </c>
      <c r="F49">
        <v>1380</v>
      </c>
      <c r="G49">
        <v>1577</v>
      </c>
      <c r="H49">
        <v>2412</v>
      </c>
      <c r="I49">
        <v>1779</v>
      </c>
      <c r="J49">
        <v>842</v>
      </c>
      <c r="K49">
        <v>1882</v>
      </c>
      <c r="L49">
        <v>109</v>
      </c>
      <c r="M49">
        <v>7.4669999999999996</v>
      </c>
      <c r="N49">
        <v>400</v>
      </c>
      <c r="O49">
        <v>3023</v>
      </c>
      <c r="P49">
        <v>1979</v>
      </c>
      <c r="S49">
        <f t="shared" si="16"/>
        <v>47</v>
      </c>
      <c r="T49">
        <f t="shared" si="2"/>
        <v>-36</v>
      </c>
      <c r="U49">
        <f t="shared" si="3"/>
        <v>7.6556365675827256E-2</v>
      </c>
      <c r="V49">
        <f t="shared" si="4"/>
        <v>-10</v>
      </c>
      <c r="W49">
        <f t="shared" si="5"/>
        <v>4.9774513153399385</v>
      </c>
      <c r="X49">
        <f t="shared" si="6"/>
        <v>138</v>
      </c>
      <c r="Y49">
        <f t="shared" si="0"/>
        <v>0.40552453717308257</v>
      </c>
      <c r="Z49">
        <f t="shared" si="7"/>
        <v>337</v>
      </c>
      <c r="AA49">
        <f t="shared" si="8"/>
        <v>0.73716381418092913</v>
      </c>
      <c r="AB49">
        <f t="shared" si="9"/>
        <v>499</v>
      </c>
      <c r="AC49">
        <f t="shared" si="10"/>
        <v>0.36929824561403507</v>
      </c>
      <c r="AD49">
        <f t="shared" si="11"/>
        <v>527</v>
      </c>
      <c r="AE49">
        <f t="shared" si="12"/>
        <v>8.4758942457231728E-2</v>
      </c>
      <c r="AF49">
        <f t="shared" si="13"/>
        <v>1.9999999999999574E-2</v>
      </c>
      <c r="AG49">
        <f t="shared" si="14"/>
        <v>0.15936254980079681</v>
      </c>
      <c r="AH49">
        <f t="shared" si="1"/>
        <v>2623</v>
      </c>
      <c r="AI49">
        <f t="shared" si="15"/>
        <v>0.4324737762237762</v>
      </c>
    </row>
    <row r="50" spans="1:35" x14ac:dyDescent="0.25">
      <c r="A50">
        <v>1137</v>
      </c>
      <c r="B50">
        <v>395</v>
      </c>
      <c r="C50">
        <v>1180</v>
      </c>
      <c r="D50">
        <v>13579</v>
      </c>
      <c r="E50">
        <v>1348</v>
      </c>
      <c r="F50">
        <v>1836</v>
      </c>
      <c r="G50">
        <v>1588</v>
      </c>
      <c r="H50">
        <v>2598</v>
      </c>
      <c r="I50">
        <v>1794</v>
      </c>
      <c r="J50">
        <v>996</v>
      </c>
      <c r="K50">
        <v>1897</v>
      </c>
      <c r="L50">
        <v>110</v>
      </c>
      <c r="M50">
        <v>7.4770000000000003</v>
      </c>
      <c r="N50">
        <v>413</v>
      </c>
      <c r="O50">
        <v>3080</v>
      </c>
      <c r="P50">
        <v>1655</v>
      </c>
      <c r="S50">
        <f t="shared" si="16"/>
        <v>48</v>
      </c>
      <c r="T50">
        <f t="shared" si="2"/>
        <v>-34</v>
      </c>
      <c r="U50">
        <f t="shared" si="3"/>
        <v>0.11076836791923723</v>
      </c>
      <c r="V50">
        <f t="shared" si="4"/>
        <v>-7</v>
      </c>
      <c r="W50">
        <f t="shared" si="5"/>
        <v>4.6392210454390161</v>
      </c>
      <c r="X50">
        <f t="shared" si="6"/>
        <v>144</v>
      </c>
      <c r="Y50">
        <f t="shared" si="0"/>
        <v>0.53952394945636206</v>
      </c>
      <c r="Z50">
        <f t="shared" si="7"/>
        <v>348</v>
      </c>
      <c r="AA50">
        <f t="shared" si="8"/>
        <v>0.79400977995110023</v>
      </c>
      <c r="AB50">
        <f t="shared" si="9"/>
        <v>514</v>
      </c>
      <c r="AC50">
        <f t="shared" si="10"/>
        <v>0.43684210526315792</v>
      </c>
      <c r="AD50">
        <f t="shared" si="11"/>
        <v>542</v>
      </c>
      <c r="AE50">
        <f t="shared" si="12"/>
        <v>8.553654743390357E-2</v>
      </c>
      <c r="AF50">
        <f t="shared" si="13"/>
        <v>3.0000000000000249E-2</v>
      </c>
      <c r="AG50">
        <f t="shared" si="14"/>
        <v>0.16454183266932271</v>
      </c>
      <c r="AH50">
        <f t="shared" si="1"/>
        <v>2680</v>
      </c>
      <c r="AI50">
        <f t="shared" si="15"/>
        <v>0.36166958041958042</v>
      </c>
    </row>
    <row r="51" spans="1:35" x14ac:dyDescent="0.25">
      <c r="A51">
        <v>1139</v>
      </c>
      <c r="B51">
        <v>625</v>
      </c>
      <c r="C51">
        <v>1183</v>
      </c>
      <c r="D51">
        <v>15900</v>
      </c>
      <c r="E51">
        <v>1354</v>
      </c>
      <c r="F51">
        <v>2023</v>
      </c>
      <c r="G51">
        <v>1598</v>
      </c>
      <c r="H51">
        <v>2393</v>
      </c>
      <c r="I51">
        <v>1809</v>
      </c>
      <c r="J51">
        <v>1069</v>
      </c>
      <c r="K51">
        <v>1913</v>
      </c>
      <c r="L51">
        <v>102</v>
      </c>
      <c r="M51">
        <v>7.4880000000000004</v>
      </c>
      <c r="N51">
        <v>380</v>
      </c>
      <c r="O51">
        <v>3138</v>
      </c>
      <c r="P51">
        <v>1787</v>
      </c>
      <c r="S51">
        <f t="shared" si="16"/>
        <v>49</v>
      </c>
      <c r="T51">
        <f t="shared" si="2"/>
        <v>-32</v>
      </c>
      <c r="U51">
        <f t="shared" si="3"/>
        <v>0.17526640493550197</v>
      </c>
      <c r="V51">
        <f t="shared" si="4"/>
        <v>-4</v>
      </c>
      <c r="W51">
        <f t="shared" si="5"/>
        <v>5.4321831226511783</v>
      </c>
      <c r="X51">
        <f t="shared" si="6"/>
        <v>150</v>
      </c>
      <c r="Y51">
        <f t="shared" si="0"/>
        <v>0.59447546282691743</v>
      </c>
      <c r="Z51">
        <f t="shared" si="7"/>
        <v>358</v>
      </c>
      <c r="AA51">
        <f t="shared" si="8"/>
        <v>0.73135696821515894</v>
      </c>
      <c r="AB51">
        <f t="shared" si="9"/>
        <v>529</v>
      </c>
      <c r="AC51">
        <f t="shared" si="10"/>
        <v>0.46885964912280703</v>
      </c>
      <c r="AD51">
        <f t="shared" si="11"/>
        <v>558</v>
      </c>
      <c r="AE51">
        <f t="shared" si="12"/>
        <v>7.9315707620528766E-2</v>
      </c>
      <c r="AF51">
        <f t="shared" si="13"/>
        <v>4.1000000000000369E-2</v>
      </c>
      <c r="AG51">
        <f t="shared" si="14"/>
        <v>0.15139442231075698</v>
      </c>
      <c r="AH51">
        <f t="shared" si="1"/>
        <v>2738</v>
      </c>
      <c r="AI51">
        <f t="shared" si="15"/>
        <v>0.39051573426573427</v>
      </c>
    </row>
    <row r="52" spans="1:35" x14ac:dyDescent="0.25">
      <c r="A52">
        <v>1141</v>
      </c>
      <c r="B52">
        <v>366</v>
      </c>
      <c r="C52">
        <v>1187</v>
      </c>
      <c r="D52">
        <v>17199</v>
      </c>
      <c r="E52">
        <v>1359</v>
      </c>
      <c r="F52">
        <v>2198</v>
      </c>
      <c r="G52">
        <v>1609</v>
      </c>
      <c r="H52">
        <v>2423</v>
      </c>
      <c r="I52">
        <v>1823</v>
      </c>
      <c r="J52">
        <v>1071</v>
      </c>
      <c r="K52">
        <v>1928</v>
      </c>
      <c r="L52">
        <v>96</v>
      </c>
      <c r="M52">
        <v>7.4980000000000002</v>
      </c>
      <c r="N52">
        <v>401</v>
      </c>
      <c r="O52">
        <v>3195</v>
      </c>
      <c r="P52">
        <v>2179</v>
      </c>
      <c r="S52">
        <f t="shared" si="16"/>
        <v>50</v>
      </c>
      <c r="T52">
        <f t="shared" si="2"/>
        <v>-30</v>
      </c>
      <c r="U52">
        <f t="shared" si="3"/>
        <v>0.10263600673022995</v>
      </c>
      <c r="V52">
        <f t="shared" si="4"/>
        <v>0</v>
      </c>
      <c r="W52">
        <f t="shared" si="5"/>
        <v>5.8759822343696619</v>
      </c>
      <c r="X52">
        <f t="shared" si="6"/>
        <v>155</v>
      </c>
      <c r="Y52">
        <f t="shared" si="0"/>
        <v>0.64590067587422861</v>
      </c>
      <c r="Z52">
        <f t="shared" si="7"/>
        <v>369</v>
      </c>
      <c r="AA52">
        <f t="shared" si="8"/>
        <v>0.74052567237163813</v>
      </c>
      <c r="AB52">
        <f t="shared" si="9"/>
        <v>543</v>
      </c>
      <c r="AC52">
        <f t="shared" si="10"/>
        <v>0.46973684210526317</v>
      </c>
      <c r="AD52">
        <f t="shared" si="11"/>
        <v>573</v>
      </c>
      <c r="AE52">
        <f t="shared" si="12"/>
        <v>7.4650077760497674E-2</v>
      </c>
      <c r="AF52">
        <f t="shared" si="13"/>
        <v>5.1000000000000156E-2</v>
      </c>
      <c r="AG52">
        <f t="shared" si="14"/>
        <v>0.15976095617529881</v>
      </c>
      <c r="AH52">
        <f t="shared" si="1"/>
        <v>2795</v>
      </c>
      <c r="AI52">
        <f t="shared" si="15"/>
        <v>0.47618006993006995</v>
      </c>
    </row>
    <row r="53" spans="1:35" x14ac:dyDescent="0.25">
      <c r="A53">
        <v>1143</v>
      </c>
      <c r="B53">
        <v>947</v>
      </c>
      <c r="C53">
        <v>1190</v>
      </c>
      <c r="D53">
        <v>23289</v>
      </c>
      <c r="E53">
        <v>1365</v>
      </c>
      <c r="F53">
        <v>1960</v>
      </c>
      <c r="G53">
        <v>1619</v>
      </c>
      <c r="H53">
        <v>2242</v>
      </c>
      <c r="I53">
        <v>1838</v>
      </c>
      <c r="J53">
        <v>1122</v>
      </c>
      <c r="K53">
        <v>1943</v>
      </c>
      <c r="L53">
        <v>122</v>
      </c>
      <c r="M53">
        <v>7.508</v>
      </c>
      <c r="N53">
        <v>446</v>
      </c>
      <c r="O53">
        <v>3252</v>
      </c>
      <c r="P53">
        <v>2660</v>
      </c>
      <c r="S53">
        <f t="shared" si="16"/>
        <v>51</v>
      </c>
      <c r="T53">
        <f t="shared" si="2"/>
        <v>-28</v>
      </c>
      <c r="U53">
        <f t="shared" si="3"/>
        <v>0.26556365675827259</v>
      </c>
      <c r="V53">
        <f t="shared" si="4"/>
        <v>3</v>
      </c>
      <c r="W53">
        <f t="shared" si="5"/>
        <v>7.9566108643662457</v>
      </c>
      <c r="X53">
        <f t="shared" si="6"/>
        <v>161</v>
      </c>
      <c r="Z53">
        <f t="shared" si="7"/>
        <v>379</v>
      </c>
      <c r="AA53">
        <f t="shared" si="8"/>
        <v>0.6852078239608802</v>
      </c>
      <c r="AB53">
        <f t="shared" si="9"/>
        <v>558</v>
      </c>
      <c r="AC53">
        <f t="shared" si="10"/>
        <v>0.49210526315789471</v>
      </c>
      <c r="AD53">
        <f t="shared" si="11"/>
        <v>588</v>
      </c>
      <c r="AE53">
        <f t="shared" si="12"/>
        <v>9.4867807153965783E-2</v>
      </c>
      <c r="AF53">
        <f t="shared" si="13"/>
        <v>6.0999999999999943E-2</v>
      </c>
      <c r="AG53">
        <f t="shared" si="14"/>
        <v>0.17768924302788844</v>
      </c>
      <c r="AH53">
        <f t="shared" si="1"/>
        <v>2852</v>
      </c>
      <c r="AI53">
        <f t="shared" si="15"/>
        <v>0.58129370629370625</v>
      </c>
    </row>
    <row r="54" spans="1:35" x14ac:dyDescent="0.25">
      <c r="A54">
        <v>1145</v>
      </c>
      <c r="B54">
        <v>1369</v>
      </c>
      <c r="C54">
        <v>1193</v>
      </c>
      <c r="D54">
        <v>16619</v>
      </c>
      <c r="E54">
        <v>1371</v>
      </c>
      <c r="F54">
        <v>2471</v>
      </c>
      <c r="G54">
        <v>1630</v>
      </c>
      <c r="H54">
        <v>2407</v>
      </c>
      <c r="I54">
        <v>1853</v>
      </c>
      <c r="J54">
        <v>1213</v>
      </c>
      <c r="K54">
        <v>1958</v>
      </c>
      <c r="L54">
        <v>126</v>
      </c>
      <c r="M54">
        <v>7.5179999999999998</v>
      </c>
      <c r="N54">
        <v>459</v>
      </c>
      <c r="O54">
        <v>3309</v>
      </c>
      <c r="P54">
        <v>2611</v>
      </c>
      <c r="S54">
        <f t="shared" si="16"/>
        <v>52</v>
      </c>
      <c r="T54">
        <f t="shared" si="2"/>
        <v>-26</v>
      </c>
      <c r="U54">
        <f t="shared" si="3"/>
        <v>0.38390353337072353</v>
      </c>
      <c r="V54">
        <f t="shared" si="4"/>
        <v>6</v>
      </c>
      <c r="W54">
        <f t="shared" si="5"/>
        <v>5.6778271267509393</v>
      </c>
      <c r="X54">
        <f t="shared" si="6"/>
        <v>167</v>
      </c>
      <c r="Y54">
        <f>F54/F$71</f>
        <v>0.72612400822803413</v>
      </c>
      <c r="Z54">
        <f t="shared" si="7"/>
        <v>390</v>
      </c>
      <c r="AA54">
        <f t="shared" si="8"/>
        <v>0.73563569682151586</v>
      </c>
      <c r="AB54">
        <f t="shared" si="9"/>
        <v>573</v>
      </c>
      <c r="AC54">
        <f t="shared" si="10"/>
        <v>0.53201754385964917</v>
      </c>
      <c r="AD54">
        <f t="shared" si="11"/>
        <v>603</v>
      </c>
      <c r="AE54">
        <f t="shared" si="12"/>
        <v>9.7978227060653192E-2</v>
      </c>
      <c r="AF54">
        <f t="shared" si="13"/>
        <v>7.099999999999973E-2</v>
      </c>
      <c r="AG54">
        <f t="shared" si="14"/>
        <v>0.18286852589641434</v>
      </c>
      <c r="AH54">
        <f t="shared" si="1"/>
        <v>2909</v>
      </c>
      <c r="AI54">
        <f t="shared" si="15"/>
        <v>0.57058566433566438</v>
      </c>
    </row>
    <row r="55" spans="1:35" x14ac:dyDescent="0.25">
      <c r="A55">
        <v>1147</v>
      </c>
      <c r="B55">
        <v>1899</v>
      </c>
      <c r="C55">
        <v>1196</v>
      </c>
      <c r="D55">
        <v>15239</v>
      </c>
      <c r="E55">
        <v>1377</v>
      </c>
      <c r="F55">
        <v>2522</v>
      </c>
      <c r="G55">
        <v>1640</v>
      </c>
      <c r="H55">
        <v>2308</v>
      </c>
      <c r="I55">
        <v>1867</v>
      </c>
      <c r="J55">
        <v>1303</v>
      </c>
      <c r="K55">
        <v>1973</v>
      </c>
      <c r="L55">
        <v>119</v>
      </c>
      <c r="M55">
        <v>7.5279999999999996</v>
      </c>
      <c r="N55">
        <v>466</v>
      </c>
      <c r="O55">
        <v>3366</v>
      </c>
      <c r="P55">
        <v>2484</v>
      </c>
      <c r="S55">
        <f t="shared" si="16"/>
        <v>53</v>
      </c>
      <c r="T55">
        <f t="shared" si="2"/>
        <v>-24</v>
      </c>
      <c r="U55">
        <f t="shared" si="3"/>
        <v>0.53252944475602915</v>
      </c>
      <c r="V55">
        <f t="shared" si="4"/>
        <v>9</v>
      </c>
      <c r="W55">
        <f t="shared" si="5"/>
        <v>5.2063546293132896</v>
      </c>
      <c r="X55">
        <f t="shared" si="6"/>
        <v>173</v>
      </c>
      <c r="Y55">
        <f>F55/F$71</f>
        <v>0.74111078460182189</v>
      </c>
      <c r="Z55">
        <f t="shared" si="7"/>
        <v>400</v>
      </c>
      <c r="AA55">
        <f t="shared" si="8"/>
        <v>0.70537897310513442</v>
      </c>
      <c r="AB55">
        <f t="shared" si="9"/>
        <v>587</v>
      </c>
      <c r="AC55">
        <f t="shared" si="10"/>
        <v>0.57149122807017538</v>
      </c>
      <c r="AD55">
        <f t="shared" si="11"/>
        <v>618</v>
      </c>
      <c r="AE55">
        <f t="shared" si="12"/>
        <v>9.253499222395023E-2</v>
      </c>
      <c r="AF55">
        <f t="shared" si="13"/>
        <v>8.0999999999999517E-2</v>
      </c>
      <c r="AG55">
        <f t="shared" si="14"/>
        <v>0.1856573705179283</v>
      </c>
      <c r="AH55">
        <f t="shared" si="1"/>
        <v>2966</v>
      </c>
      <c r="AI55">
        <f t="shared" si="15"/>
        <v>0.54283216783216781</v>
      </c>
    </row>
    <row r="56" spans="1:35" x14ac:dyDescent="0.25">
      <c r="A56">
        <v>1149</v>
      </c>
      <c r="B56">
        <v>2510</v>
      </c>
      <c r="C56">
        <v>1200</v>
      </c>
      <c r="D56">
        <v>13036</v>
      </c>
      <c r="E56">
        <v>1382</v>
      </c>
      <c r="F56">
        <v>2757</v>
      </c>
      <c r="G56">
        <v>1651</v>
      </c>
      <c r="H56">
        <v>2588</v>
      </c>
      <c r="I56">
        <v>1882</v>
      </c>
      <c r="J56">
        <v>1216</v>
      </c>
      <c r="K56">
        <v>1988</v>
      </c>
      <c r="L56">
        <v>133</v>
      </c>
      <c r="M56">
        <v>7.5380000000000003</v>
      </c>
      <c r="N56">
        <v>447</v>
      </c>
      <c r="O56">
        <v>3423</v>
      </c>
      <c r="P56">
        <v>2030</v>
      </c>
      <c r="S56">
        <f t="shared" si="16"/>
        <v>54</v>
      </c>
      <c r="T56">
        <f t="shared" si="2"/>
        <v>-22</v>
      </c>
      <c r="U56">
        <f t="shared" si="3"/>
        <v>0.70386988222097591</v>
      </c>
      <c r="V56">
        <f t="shared" si="4"/>
        <v>13</v>
      </c>
      <c r="W56">
        <f t="shared" si="5"/>
        <v>4.4537068670994193</v>
      </c>
      <c r="X56">
        <f t="shared" si="6"/>
        <v>178</v>
      </c>
      <c r="Y56">
        <f>F56/F$71</f>
        <v>0.81016749926535414</v>
      </c>
      <c r="Z56">
        <f t="shared" si="7"/>
        <v>411</v>
      </c>
      <c r="AA56">
        <f t="shared" si="8"/>
        <v>0.79095354523227379</v>
      </c>
      <c r="AB56">
        <f t="shared" si="9"/>
        <v>602</v>
      </c>
      <c r="AC56">
        <f t="shared" si="10"/>
        <v>0.53333333333333333</v>
      </c>
      <c r="AD56">
        <f t="shared" si="11"/>
        <v>633</v>
      </c>
      <c r="AE56">
        <f t="shared" si="12"/>
        <v>0.10342146189735614</v>
      </c>
      <c r="AF56">
        <f t="shared" si="13"/>
        <v>9.1000000000000192E-2</v>
      </c>
      <c r="AG56">
        <f t="shared" si="14"/>
        <v>0.17808764940239044</v>
      </c>
      <c r="AH56">
        <f t="shared" si="1"/>
        <v>3023</v>
      </c>
      <c r="AI56">
        <f t="shared" si="15"/>
        <v>0.44361888111888109</v>
      </c>
    </row>
    <row r="57" spans="1:35" x14ac:dyDescent="0.25">
      <c r="A57">
        <v>1150</v>
      </c>
      <c r="B57">
        <v>3272</v>
      </c>
      <c r="C57">
        <v>1203</v>
      </c>
      <c r="D57">
        <v>13776</v>
      </c>
      <c r="E57">
        <v>1388</v>
      </c>
      <c r="F57">
        <v>2302</v>
      </c>
      <c r="G57">
        <v>1661</v>
      </c>
      <c r="H57">
        <v>2618</v>
      </c>
      <c r="I57">
        <v>1897</v>
      </c>
      <c r="J57">
        <v>1384</v>
      </c>
      <c r="K57">
        <v>2003</v>
      </c>
      <c r="L57">
        <v>126</v>
      </c>
      <c r="M57">
        <v>7.548</v>
      </c>
      <c r="N57">
        <v>432</v>
      </c>
      <c r="O57">
        <v>3480</v>
      </c>
      <c r="P57">
        <v>1732</v>
      </c>
      <c r="S57">
        <f t="shared" si="16"/>
        <v>55</v>
      </c>
      <c r="T57">
        <f t="shared" si="2"/>
        <v>-21</v>
      </c>
      <c r="U57">
        <f t="shared" si="3"/>
        <v>0.91755468311833988</v>
      </c>
      <c r="V57">
        <f t="shared" si="4"/>
        <v>16</v>
      </c>
      <c r="W57">
        <f t="shared" si="5"/>
        <v>4.7065254526819267</v>
      </c>
      <c r="X57">
        <f t="shared" si="6"/>
        <v>184</v>
      </c>
      <c r="Z57">
        <f t="shared" si="7"/>
        <v>421</v>
      </c>
      <c r="AA57">
        <f t="shared" si="8"/>
        <v>0.80012224938875309</v>
      </c>
      <c r="AB57">
        <f t="shared" si="9"/>
        <v>617</v>
      </c>
      <c r="AC57">
        <f t="shared" si="10"/>
        <v>0.60701754385964912</v>
      </c>
      <c r="AD57">
        <f t="shared" si="11"/>
        <v>648</v>
      </c>
      <c r="AE57">
        <f t="shared" si="12"/>
        <v>9.7978227060653192E-2</v>
      </c>
      <c r="AF57">
        <f t="shared" si="13"/>
        <v>0.10099999999999998</v>
      </c>
      <c r="AG57">
        <f t="shared" si="14"/>
        <v>0.17211155378486057</v>
      </c>
      <c r="AH57">
        <f t="shared" si="1"/>
        <v>3080</v>
      </c>
      <c r="AI57">
        <f t="shared" si="15"/>
        <v>0.37849650349650349</v>
      </c>
    </row>
    <row r="58" spans="1:35" x14ac:dyDescent="0.25">
      <c r="A58">
        <v>1152</v>
      </c>
      <c r="B58">
        <v>4036</v>
      </c>
      <c r="C58">
        <v>1206</v>
      </c>
      <c r="D58">
        <v>7587</v>
      </c>
      <c r="E58">
        <v>1394</v>
      </c>
      <c r="F58">
        <v>2684</v>
      </c>
      <c r="G58">
        <v>1672</v>
      </c>
      <c r="H58">
        <v>2454</v>
      </c>
      <c r="I58">
        <v>1911</v>
      </c>
      <c r="J58">
        <v>1590</v>
      </c>
      <c r="K58">
        <v>2018</v>
      </c>
      <c r="L58">
        <v>129</v>
      </c>
      <c r="M58">
        <v>7.5590000000000002</v>
      </c>
      <c r="N58">
        <v>479</v>
      </c>
      <c r="O58">
        <v>3537</v>
      </c>
      <c r="P58">
        <v>1528</v>
      </c>
      <c r="S58">
        <f t="shared" si="16"/>
        <v>56</v>
      </c>
      <c r="T58">
        <f t="shared" si="2"/>
        <v>-19</v>
      </c>
      <c r="U58">
        <f t="shared" si="3"/>
        <v>1.1318003365114975</v>
      </c>
      <c r="V58">
        <f t="shared" si="4"/>
        <v>19</v>
      </c>
      <c r="W58">
        <f t="shared" si="5"/>
        <v>2.5920737956952511</v>
      </c>
      <c r="X58">
        <f t="shared" si="6"/>
        <v>190</v>
      </c>
      <c r="Y58">
        <f>F58/F$71</f>
        <v>0.78871583896561859</v>
      </c>
      <c r="Z58">
        <f t="shared" si="7"/>
        <v>432</v>
      </c>
      <c r="AA58">
        <f t="shared" si="8"/>
        <v>0.75</v>
      </c>
      <c r="AB58">
        <f t="shared" si="9"/>
        <v>631</v>
      </c>
      <c r="AC58">
        <f t="shared" si="10"/>
        <v>0.69736842105263153</v>
      </c>
      <c r="AD58">
        <f t="shared" si="11"/>
        <v>663</v>
      </c>
      <c r="AE58">
        <f t="shared" si="12"/>
        <v>0.10031104199066875</v>
      </c>
      <c r="AF58">
        <f t="shared" si="13"/>
        <v>0.1120000000000001</v>
      </c>
      <c r="AG58">
        <f t="shared" si="14"/>
        <v>0.1908366533864542</v>
      </c>
      <c r="AH58">
        <f t="shared" si="1"/>
        <v>3137</v>
      </c>
      <c r="AI58">
        <f t="shared" si="15"/>
        <v>0.33391608391608391</v>
      </c>
    </row>
    <row r="59" spans="1:35" x14ac:dyDescent="0.25">
      <c r="A59">
        <v>1154</v>
      </c>
      <c r="B59">
        <v>5052</v>
      </c>
      <c r="C59">
        <v>1210</v>
      </c>
      <c r="D59">
        <v>5740</v>
      </c>
      <c r="E59">
        <v>1400</v>
      </c>
      <c r="F59">
        <v>2700</v>
      </c>
      <c r="G59">
        <v>1683</v>
      </c>
      <c r="H59">
        <v>2771</v>
      </c>
      <c r="I59">
        <v>1926</v>
      </c>
      <c r="J59">
        <v>1637</v>
      </c>
      <c r="K59">
        <v>2033</v>
      </c>
      <c r="L59">
        <v>142</v>
      </c>
      <c r="M59">
        <v>7.569</v>
      </c>
      <c r="N59">
        <v>483</v>
      </c>
      <c r="O59">
        <v>3594</v>
      </c>
      <c r="P59">
        <v>1577</v>
      </c>
      <c r="S59">
        <f t="shared" si="16"/>
        <v>57</v>
      </c>
      <c r="T59">
        <f t="shared" si="2"/>
        <v>-17</v>
      </c>
      <c r="U59">
        <f t="shared" si="3"/>
        <v>1.4167134043746494</v>
      </c>
      <c r="V59">
        <f t="shared" si="4"/>
        <v>23</v>
      </c>
      <c r="W59">
        <f t="shared" si="5"/>
        <v>1.9610522719508028</v>
      </c>
      <c r="X59">
        <f t="shared" si="6"/>
        <v>196</v>
      </c>
      <c r="Y59">
        <f>F59/F$71</f>
        <v>0.79341757272994418</v>
      </c>
      <c r="Z59">
        <f t="shared" si="7"/>
        <v>443</v>
      </c>
      <c r="AA59">
        <f t="shared" si="8"/>
        <v>0.84688264058679708</v>
      </c>
      <c r="AB59">
        <f t="shared" si="9"/>
        <v>646</v>
      </c>
      <c r="AC59">
        <f t="shared" si="10"/>
        <v>0.71798245614035083</v>
      </c>
      <c r="AD59">
        <f t="shared" si="11"/>
        <v>678</v>
      </c>
      <c r="AE59">
        <f t="shared" si="12"/>
        <v>0.1104199066874028</v>
      </c>
      <c r="AF59">
        <f t="shared" si="13"/>
        <v>0.12199999999999989</v>
      </c>
      <c r="AG59">
        <f t="shared" si="14"/>
        <v>0.19243027888446215</v>
      </c>
      <c r="AH59">
        <f t="shared" si="1"/>
        <v>3194</v>
      </c>
      <c r="AI59">
        <f t="shared" si="15"/>
        <v>0.34462412587412589</v>
      </c>
    </row>
    <row r="60" spans="1:35" x14ac:dyDescent="0.25">
      <c r="A60">
        <v>1156</v>
      </c>
      <c r="B60">
        <v>2836</v>
      </c>
      <c r="C60">
        <v>1213</v>
      </c>
      <c r="D60">
        <v>5040</v>
      </c>
      <c r="E60">
        <v>1405</v>
      </c>
      <c r="F60">
        <v>2767</v>
      </c>
      <c r="G60">
        <v>1693</v>
      </c>
      <c r="H60">
        <v>2649</v>
      </c>
      <c r="I60">
        <v>1941</v>
      </c>
      <c r="J60">
        <v>1877</v>
      </c>
      <c r="K60">
        <v>2048</v>
      </c>
      <c r="L60">
        <v>150</v>
      </c>
      <c r="M60">
        <v>7.5789999999999997</v>
      </c>
      <c r="N60">
        <v>480</v>
      </c>
      <c r="O60">
        <v>3651</v>
      </c>
      <c r="P60">
        <v>1692</v>
      </c>
      <c r="S60">
        <f t="shared" si="16"/>
        <v>58</v>
      </c>
      <c r="T60">
        <f t="shared" si="2"/>
        <v>-15</v>
      </c>
      <c r="U60">
        <f t="shared" si="3"/>
        <v>0.79528883903533376</v>
      </c>
      <c r="V60">
        <f t="shared" si="4"/>
        <v>26</v>
      </c>
      <c r="W60">
        <f t="shared" si="5"/>
        <v>1.7218995558592416</v>
      </c>
      <c r="X60">
        <f t="shared" si="6"/>
        <v>201</v>
      </c>
      <c r="Y60">
        <f>F60/F$71</f>
        <v>0.81310608286805763</v>
      </c>
      <c r="Z60">
        <f t="shared" si="7"/>
        <v>453</v>
      </c>
      <c r="AA60">
        <f t="shared" si="8"/>
        <v>0.80959657701711496</v>
      </c>
      <c r="AB60">
        <f t="shared" si="9"/>
        <v>661</v>
      </c>
      <c r="AC60">
        <f t="shared" si="10"/>
        <v>0.82324561403508767</v>
      </c>
      <c r="AD60">
        <f t="shared" si="11"/>
        <v>693</v>
      </c>
      <c r="AE60">
        <f t="shared" si="12"/>
        <v>0.1166407465007776</v>
      </c>
      <c r="AF60">
        <f t="shared" si="13"/>
        <v>0.13199999999999967</v>
      </c>
      <c r="AG60">
        <f t="shared" si="14"/>
        <v>0.19123505976095617</v>
      </c>
      <c r="AH60">
        <f t="shared" si="1"/>
        <v>3251</v>
      </c>
      <c r="AI60">
        <f t="shared" si="15"/>
        <v>0.36975524475524474</v>
      </c>
    </row>
    <row r="61" spans="1:35" x14ac:dyDescent="0.25">
      <c r="A61">
        <v>1158</v>
      </c>
      <c r="B61">
        <v>6722</v>
      </c>
      <c r="C61">
        <v>1216</v>
      </c>
      <c r="D61">
        <v>2503</v>
      </c>
      <c r="E61">
        <v>1411</v>
      </c>
      <c r="F61">
        <v>2338</v>
      </c>
      <c r="G61">
        <v>1704</v>
      </c>
      <c r="H61">
        <v>3070</v>
      </c>
      <c r="I61">
        <v>1955</v>
      </c>
      <c r="J61">
        <v>1776</v>
      </c>
      <c r="K61">
        <v>2063</v>
      </c>
      <c r="L61">
        <v>123</v>
      </c>
      <c r="M61">
        <v>7.5890000000000004</v>
      </c>
      <c r="N61">
        <v>536</v>
      </c>
      <c r="O61">
        <v>3708</v>
      </c>
      <c r="P61">
        <v>1746</v>
      </c>
      <c r="S61">
        <f t="shared" si="16"/>
        <v>59</v>
      </c>
      <c r="T61">
        <f t="shared" si="2"/>
        <v>-13</v>
      </c>
      <c r="U61">
        <f t="shared" si="3"/>
        <v>1.8850252383623107</v>
      </c>
      <c r="V61">
        <f t="shared" si="4"/>
        <v>29</v>
      </c>
      <c r="W61">
        <f t="shared" si="5"/>
        <v>0.85514178339596858</v>
      </c>
      <c r="X61">
        <f t="shared" si="6"/>
        <v>207</v>
      </c>
      <c r="Z61">
        <f t="shared" si="7"/>
        <v>464</v>
      </c>
      <c r="AA61">
        <f t="shared" si="8"/>
        <v>0.93826405867970664</v>
      </c>
      <c r="AB61">
        <f t="shared" si="9"/>
        <v>675</v>
      </c>
      <c r="AC61">
        <f t="shared" si="10"/>
        <v>0.77894736842105261</v>
      </c>
      <c r="AD61">
        <f t="shared" si="11"/>
        <v>708</v>
      </c>
      <c r="AE61">
        <f t="shared" si="12"/>
        <v>9.5645412130637639E-2</v>
      </c>
      <c r="AF61">
        <f t="shared" si="13"/>
        <v>0.14200000000000035</v>
      </c>
      <c r="AG61">
        <f t="shared" si="14"/>
        <v>0.21354581673306772</v>
      </c>
      <c r="AH61">
        <f t="shared" si="1"/>
        <v>3308</v>
      </c>
      <c r="AI61">
        <f t="shared" si="15"/>
        <v>0.38155594405594406</v>
      </c>
    </row>
    <row r="62" spans="1:35" x14ac:dyDescent="0.25">
      <c r="A62">
        <v>1160</v>
      </c>
      <c r="B62">
        <v>7762</v>
      </c>
      <c r="C62">
        <v>1219</v>
      </c>
      <c r="D62">
        <v>1709</v>
      </c>
      <c r="E62">
        <v>1417</v>
      </c>
      <c r="F62">
        <v>2772</v>
      </c>
      <c r="G62">
        <v>1714</v>
      </c>
      <c r="H62">
        <v>2709</v>
      </c>
      <c r="I62">
        <v>1970</v>
      </c>
      <c r="J62">
        <v>1776</v>
      </c>
      <c r="K62">
        <v>2078</v>
      </c>
      <c r="L62">
        <v>141</v>
      </c>
      <c r="M62">
        <v>7.5990000000000002</v>
      </c>
      <c r="N62">
        <v>568</v>
      </c>
      <c r="O62">
        <v>3765</v>
      </c>
      <c r="P62">
        <v>1879</v>
      </c>
      <c r="S62">
        <f t="shared" si="16"/>
        <v>60</v>
      </c>
      <c r="T62">
        <f t="shared" si="2"/>
        <v>-11</v>
      </c>
      <c r="U62">
        <f t="shared" si="3"/>
        <v>2.176668536174986</v>
      </c>
      <c r="V62">
        <f t="shared" si="4"/>
        <v>32</v>
      </c>
      <c r="W62">
        <f t="shared" si="5"/>
        <v>0.58387427400068326</v>
      </c>
      <c r="X62">
        <f t="shared" si="6"/>
        <v>213</v>
      </c>
      <c r="Y62">
        <f>F62/F$71</f>
        <v>0.81457537466940932</v>
      </c>
      <c r="Z62">
        <f t="shared" si="7"/>
        <v>474</v>
      </c>
      <c r="AA62">
        <f t="shared" si="8"/>
        <v>0.82793398533007334</v>
      </c>
      <c r="AB62">
        <f t="shared" si="9"/>
        <v>690</v>
      </c>
      <c r="AC62">
        <f t="shared" si="10"/>
        <v>0.77894736842105261</v>
      </c>
      <c r="AD62">
        <f t="shared" si="11"/>
        <v>723</v>
      </c>
      <c r="AE62">
        <f t="shared" si="12"/>
        <v>0.10964230171073094</v>
      </c>
      <c r="AF62">
        <f t="shared" si="13"/>
        <v>0.15200000000000014</v>
      </c>
      <c r="AG62">
        <f t="shared" si="14"/>
        <v>0.22629482071713147</v>
      </c>
      <c r="AH62">
        <f t="shared" si="1"/>
        <v>3365</v>
      </c>
      <c r="AI62">
        <f t="shared" si="15"/>
        <v>0.41062062937062938</v>
      </c>
    </row>
    <row r="63" spans="1:35" x14ac:dyDescent="0.25">
      <c r="A63">
        <v>1162</v>
      </c>
      <c r="B63">
        <v>8894</v>
      </c>
      <c r="C63">
        <v>1223</v>
      </c>
      <c r="D63">
        <v>1297</v>
      </c>
      <c r="E63">
        <v>1423</v>
      </c>
      <c r="F63">
        <v>2921</v>
      </c>
      <c r="G63">
        <v>1725</v>
      </c>
      <c r="H63">
        <v>3214</v>
      </c>
      <c r="I63">
        <v>1985</v>
      </c>
      <c r="J63">
        <v>1880</v>
      </c>
      <c r="K63">
        <v>2093</v>
      </c>
      <c r="L63">
        <v>174</v>
      </c>
      <c r="M63">
        <v>7.609</v>
      </c>
      <c r="N63">
        <v>598</v>
      </c>
      <c r="O63">
        <v>3822</v>
      </c>
      <c r="P63">
        <v>1728</v>
      </c>
      <c r="S63">
        <f t="shared" si="16"/>
        <v>61</v>
      </c>
      <c r="T63">
        <f t="shared" si="2"/>
        <v>-9</v>
      </c>
      <c r="U63">
        <f t="shared" si="3"/>
        <v>2.4941110487941671</v>
      </c>
      <c r="V63">
        <f t="shared" si="4"/>
        <v>36</v>
      </c>
      <c r="W63">
        <f t="shared" si="5"/>
        <v>0.44311581824393576</v>
      </c>
      <c r="X63">
        <f t="shared" si="6"/>
        <v>219</v>
      </c>
      <c r="Y63">
        <f>F63/F$71</f>
        <v>0.85836027034969142</v>
      </c>
      <c r="Z63">
        <f t="shared" si="7"/>
        <v>485</v>
      </c>
      <c r="AA63">
        <f t="shared" si="8"/>
        <v>0.98227383863080686</v>
      </c>
      <c r="AB63">
        <f t="shared" si="9"/>
        <v>705</v>
      </c>
      <c r="AC63">
        <f t="shared" si="10"/>
        <v>0.82456140350877194</v>
      </c>
      <c r="AD63">
        <f t="shared" si="11"/>
        <v>738</v>
      </c>
      <c r="AE63">
        <f t="shared" si="12"/>
        <v>0.13530326594090203</v>
      </c>
      <c r="AF63">
        <f t="shared" si="13"/>
        <v>0.16199999999999992</v>
      </c>
      <c r="AG63">
        <f t="shared" si="14"/>
        <v>0.23824701195219122</v>
      </c>
      <c r="AH63">
        <f t="shared" si="1"/>
        <v>3422</v>
      </c>
      <c r="AI63">
        <f t="shared" si="15"/>
        <v>0.3776223776223776</v>
      </c>
    </row>
    <row r="64" spans="1:35" x14ac:dyDescent="0.25">
      <c r="A64">
        <v>1164</v>
      </c>
      <c r="B64">
        <v>9789</v>
      </c>
      <c r="C64">
        <v>1226</v>
      </c>
      <c r="D64">
        <v>1254</v>
      </c>
      <c r="E64">
        <v>1428</v>
      </c>
      <c r="F64">
        <v>3003</v>
      </c>
      <c r="G64">
        <v>1735</v>
      </c>
      <c r="H64">
        <v>2986</v>
      </c>
      <c r="I64">
        <v>1999</v>
      </c>
      <c r="J64">
        <v>1718</v>
      </c>
      <c r="K64">
        <v>2109</v>
      </c>
      <c r="L64">
        <v>181</v>
      </c>
      <c r="M64">
        <v>7.62</v>
      </c>
      <c r="N64">
        <v>657</v>
      </c>
      <c r="O64">
        <v>3879</v>
      </c>
      <c r="P64">
        <v>1575</v>
      </c>
      <c r="S64">
        <f t="shared" si="16"/>
        <v>62</v>
      </c>
      <c r="T64">
        <f t="shared" si="2"/>
        <v>-7</v>
      </c>
      <c r="U64">
        <f t="shared" si="3"/>
        <v>2.7450925406618061</v>
      </c>
      <c r="V64">
        <f t="shared" si="4"/>
        <v>39</v>
      </c>
      <c r="W64">
        <f t="shared" si="5"/>
        <v>0.42842500854116844</v>
      </c>
      <c r="X64">
        <f t="shared" si="6"/>
        <v>224</v>
      </c>
      <c r="Y64">
        <f>F64/F$71</f>
        <v>0.88245665589186018</v>
      </c>
      <c r="Z64">
        <f t="shared" si="7"/>
        <v>495</v>
      </c>
      <c r="AA64">
        <f t="shared" si="8"/>
        <v>0.91259168704156479</v>
      </c>
      <c r="AB64">
        <f t="shared" si="9"/>
        <v>719</v>
      </c>
      <c r="AC64">
        <f t="shared" si="10"/>
        <v>0.75350877192982457</v>
      </c>
      <c r="AD64">
        <f t="shared" si="11"/>
        <v>754</v>
      </c>
      <c r="AE64">
        <f t="shared" si="12"/>
        <v>0.14074650077760498</v>
      </c>
      <c r="AF64">
        <f t="shared" si="13"/>
        <v>0.17300000000000004</v>
      </c>
      <c r="AG64">
        <f t="shared" si="14"/>
        <v>0.26175298804780878</v>
      </c>
      <c r="AH64">
        <f t="shared" si="1"/>
        <v>3479</v>
      </c>
      <c r="AI64">
        <f t="shared" si="15"/>
        <v>0.34418706293706292</v>
      </c>
    </row>
    <row r="65" spans="1:35" x14ac:dyDescent="0.25">
      <c r="A65">
        <v>1165</v>
      </c>
      <c r="B65">
        <v>10686</v>
      </c>
      <c r="C65">
        <v>1229</v>
      </c>
      <c r="D65">
        <v>810</v>
      </c>
      <c r="E65">
        <v>1434</v>
      </c>
      <c r="F65">
        <v>2536</v>
      </c>
      <c r="G65">
        <v>1746</v>
      </c>
      <c r="H65">
        <v>3272</v>
      </c>
      <c r="I65">
        <v>2014</v>
      </c>
      <c r="J65">
        <v>1570</v>
      </c>
      <c r="K65">
        <v>2124</v>
      </c>
      <c r="L65">
        <v>192</v>
      </c>
      <c r="M65">
        <v>7.63</v>
      </c>
      <c r="N65">
        <v>666</v>
      </c>
      <c r="O65">
        <v>3936</v>
      </c>
      <c r="P65">
        <v>1409</v>
      </c>
      <c r="S65">
        <f t="shared" si="16"/>
        <v>63</v>
      </c>
      <c r="T65">
        <f t="shared" si="2"/>
        <v>-6</v>
      </c>
      <c r="U65">
        <f t="shared" si="3"/>
        <v>2.9966348850252382</v>
      </c>
      <c r="V65">
        <f t="shared" si="4"/>
        <v>42</v>
      </c>
      <c r="W65">
        <f t="shared" si="5"/>
        <v>0.27673385719166382</v>
      </c>
      <c r="X65">
        <f t="shared" si="6"/>
        <v>230</v>
      </c>
      <c r="Z65">
        <f t="shared" si="7"/>
        <v>506</v>
      </c>
      <c r="AA65">
        <f t="shared" si="8"/>
        <v>1</v>
      </c>
      <c r="AB65">
        <f t="shared" si="9"/>
        <v>734</v>
      </c>
      <c r="AC65">
        <f t="shared" si="10"/>
        <v>0.68859649122807021</v>
      </c>
      <c r="AD65">
        <f t="shared" si="11"/>
        <v>769</v>
      </c>
      <c r="AE65">
        <f t="shared" si="12"/>
        <v>0.14930015552099535</v>
      </c>
      <c r="AF65">
        <f t="shared" si="13"/>
        <v>0.18299999999999983</v>
      </c>
      <c r="AG65">
        <f t="shared" si="14"/>
        <v>0.26533864541832669</v>
      </c>
      <c r="AH65">
        <f t="shared" si="1"/>
        <v>3536</v>
      </c>
      <c r="AI65">
        <f t="shared" si="15"/>
        <v>0.30791083916083917</v>
      </c>
    </row>
    <row r="66" spans="1:35" x14ac:dyDescent="0.25">
      <c r="A66">
        <v>1167</v>
      </c>
      <c r="B66">
        <v>11373</v>
      </c>
      <c r="C66">
        <v>1232</v>
      </c>
      <c r="D66">
        <v>781</v>
      </c>
      <c r="E66">
        <v>1440</v>
      </c>
      <c r="F66">
        <v>3064</v>
      </c>
      <c r="G66">
        <v>1756</v>
      </c>
      <c r="H66">
        <v>2971</v>
      </c>
      <c r="I66">
        <v>2029</v>
      </c>
      <c r="J66">
        <v>1663</v>
      </c>
      <c r="K66">
        <v>2139</v>
      </c>
      <c r="L66">
        <v>184</v>
      </c>
      <c r="M66">
        <v>7.64</v>
      </c>
      <c r="N66">
        <v>759</v>
      </c>
      <c r="O66">
        <v>3993</v>
      </c>
      <c r="P66">
        <v>1335</v>
      </c>
      <c r="S66">
        <f t="shared" si="16"/>
        <v>64</v>
      </c>
      <c r="T66">
        <f t="shared" si="2"/>
        <v>-4</v>
      </c>
      <c r="U66">
        <f t="shared" si="3"/>
        <v>3.189287717330342</v>
      </c>
      <c r="V66">
        <f t="shared" si="4"/>
        <v>45</v>
      </c>
      <c r="W66">
        <f t="shared" si="5"/>
        <v>0.26682610181072769</v>
      </c>
      <c r="X66">
        <f t="shared" si="6"/>
        <v>236</v>
      </c>
      <c r="Y66">
        <f>F66/F$71</f>
        <v>0.90038201586835143</v>
      </c>
      <c r="Z66">
        <f t="shared" si="7"/>
        <v>516</v>
      </c>
      <c r="AA66">
        <f t="shared" si="8"/>
        <v>0.9080073349633252</v>
      </c>
      <c r="AB66">
        <f t="shared" si="9"/>
        <v>749</v>
      </c>
      <c r="AC66">
        <f t="shared" si="10"/>
        <v>0.72938596491228069</v>
      </c>
      <c r="AD66">
        <f t="shared" si="11"/>
        <v>784</v>
      </c>
      <c r="AE66">
        <f t="shared" si="12"/>
        <v>0.14307931570762053</v>
      </c>
      <c r="AF66">
        <f t="shared" si="13"/>
        <v>0.19299999999999962</v>
      </c>
      <c r="AG66">
        <f t="shared" si="14"/>
        <v>0.30239043824701195</v>
      </c>
      <c r="AH66">
        <f t="shared" si="1"/>
        <v>3593</v>
      </c>
      <c r="AI66">
        <f t="shared" si="15"/>
        <v>0.29173951048951047</v>
      </c>
    </row>
    <row r="67" spans="1:35" x14ac:dyDescent="0.25">
      <c r="A67">
        <v>1169</v>
      </c>
      <c r="B67">
        <v>11427</v>
      </c>
      <c r="C67">
        <v>1236</v>
      </c>
      <c r="D67">
        <v>1059</v>
      </c>
      <c r="E67">
        <v>1446</v>
      </c>
      <c r="F67">
        <v>3178</v>
      </c>
      <c r="G67">
        <v>1767</v>
      </c>
      <c r="H67">
        <v>3123</v>
      </c>
      <c r="I67">
        <v>2044</v>
      </c>
      <c r="J67">
        <v>1638</v>
      </c>
      <c r="K67">
        <v>2154</v>
      </c>
      <c r="L67">
        <v>222</v>
      </c>
      <c r="M67">
        <v>7.65</v>
      </c>
      <c r="N67">
        <v>837</v>
      </c>
      <c r="O67">
        <v>4050</v>
      </c>
      <c r="P67">
        <v>1240</v>
      </c>
      <c r="S67">
        <f t="shared" si="16"/>
        <v>65</v>
      </c>
      <c r="T67">
        <f t="shared" si="2"/>
        <v>-2</v>
      </c>
      <c r="U67">
        <f t="shared" si="3"/>
        <v>3.2044307347167695</v>
      </c>
      <c r="V67">
        <f t="shared" si="4"/>
        <v>49</v>
      </c>
      <c r="W67">
        <f t="shared" si="5"/>
        <v>0.36180389477280495</v>
      </c>
      <c r="X67">
        <f t="shared" si="6"/>
        <v>242</v>
      </c>
      <c r="Y67">
        <f>F67/F$71</f>
        <v>0.93388186893917136</v>
      </c>
      <c r="Z67">
        <f t="shared" si="7"/>
        <v>527</v>
      </c>
      <c r="AA67">
        <f t="shared" si="8"/>
        <v>0.9544621026894865</v>
      </c>
      <c r="AB67">
        <f t="shared" si="9"/>
        <v>764</v>
      </c>
      <c r="AC67">
        <f t="shared" si="10"/>
        <v>0.71842105263157896</v>
      </c>
      <c r="AD67">
        <f t="shared" si="11"/>
        <v>799</v>
      </c>
      <c r="AE67">
        <f t="shared" si="12"/>
        <v>0.17262830482115085</v>
      </c>
      <c r="AF67">
        <f t="shared" si="13"/>
        <v>0.20300000000000029</v>
      </c>
      <c r="AG67">
        <f t="shared" si="14"/>
        <v>0.33346613545816733</v>
      </c>
      <c r="AH67">
        <f t="shared" ref="AH67:AH130" si="17">O67-O$3</f>
        <v>3650</v>
      </c>
      <c r="AI67">
        <f t="shared" si="15"/>
        <v>0.27097902097902099</v>
      </c>
    </row>
    <row r="68" spans="1:35" x14ac:dyDescent="0.25">
      <c r="A68">
        <v>1171</v>
      </c>
      <c r="B68">
        <v>11683</v>
      </c>
      <c r="C68">
        <v>1239</v>
      </c>
      <c r="D68">
        <v>886</v>
      </c>
      <c r="E68">
        <v>1451</v>
      </c>
      <c r="F68">
        <v>2700</v>
      </c>
      <c r="G68">
        <v>1777</v>
      </c>
      <c r="H68">
        <v>2660</v>
      </c>
      <c r="I68">
        <v>2058</v>
      </c>
      <c r="J68">
        <v>1645</v>
      </c>
      <c r="K68">
        <v>2169</v>
      </c>
      <c r="L68">
        <v>212</v>
      </c>
      <c r="M68">
        <v>7.66</v>
      </c>
      <c r="N68">
        <v>831</v>
      </c>
      <c r="O68">
        <v>4107</v>
      </c>
      <c r="P68">
        <v>1137</v>
      </c>
      <c r="S68">
        <f t="shared" si="16"/>
        <v>66</v>
      </c>
      <c r="T68">
        <f t="shared" ref="T68:T131" si="18">A68-A$68</f>
        <v>0</v>
      </c>
      <c r="U68">
        <f t="shared" ref="U68:U131" si="19">B68/B$104</f>
        <v>3.2762198541783509</v>
      </c>
      <c r="V68">
        <f t="shared" ref="V68:V131" si="20">C68-C$52</f>
        <v>52</v>
      </c>
      <c r="W68">
        <f t="shared" ref="W68:W74" si="21">D68/D$87</f>
        <v>0.30269900922446191</v>
      </c>
      <c r="X68">
        <f t="shared" ref="X68:X131" si="22">E68-E$25</f>
        <v>247</v>
      </c>
      <c r="Z68">
        <f t="shared" ref="Z68:Z131" si="23">G68-G$17</f>
        <v>537</v>
      </c>
      <c r="AA68">
        <f t="shared" ref="AA68:AA131" si="24">H68/H$65</f>
        <v>0.81295843520782396</v>
      </c>
      <c r="AB68">
        <f t="shared" ref="AB68:AB131" si="25">I68-I$15</f>
        <v>778</v>
      </c>
      <c r="AC68">
        <f t="shared" ref="AC68:AC131" si="26">J68/J$85</f>
        <v>0.72149122807017541</v>
      </c>
      <c r="AD68">
        <f t="shared" ref="AD68:AD131" si="27">K68-K$14</f>
        <v>814</v>
      </c>
      <c r="AE68">
        <f t="shared" ref="AE68:AE131" si="28">L68/L$150</f>
        <v>0.16485225505443235</v>
      </c>
      <c r="AF68">
        <f t="shared" ref="AF68:AF131" si="29">M68-M$47</f>
        <v>0.21300000000000008</v>
      </c>
      <c r="AG68">
        <f t="shared" ref="AG68:AG131" si="30">N68/N$100</f>
        <v>0.33107569721115537</v>
      </c>
      <c r="AH68">
        <f t="shared" si="17"/>
        <v>3707</v>
      </c>
      <c r="AI68">
        <f t="shared" ref="AI68:AI131" si="31">P68/P$47</f>
        <v>0.24847027972027971</v>
      </c>
    </row>
    <row r="69" spans="1:35" x14ac:dyDescent="0.25">
      <c r="A69">
        <v>1173</v>
      </c>
      <c r="B69">
        <v>5867</v>
      </c>
      <c r="C69">
        <v>1242</v>
      </c>
      <c r="D69">
        <v>1027</v>
      </c>
      <c r="E69">
        <v>1457</v>
      </c>
      <c r="F69">
        <v>3423</v>
      </c>
      <c r="G69">
        <v>1788</v>
      </c>
      <c r="H69">
        <v>2829</v>
      </c>
      <c r="I69">
        <v>2073</v>
      </c>
      <c r="J69">
        <v>1676</v>
      </c>
      <c r="K69">
        <v>2184</v>
      </c>
      <c r="L69">
        <v>219</v>
      </c>
      <c r="M69">
        <v>7.67</v>
      </c>
      <c r="N69">
        <v>991</v>
      </c>
      <c r="O69">
        <v>4164</v>
      </c>
      <c r="P69">
        <v>1095</v>
      </c>
      <c r="S69">
        <f t="shared" ref="S69:S132" si="32">S68+1</f>
        <v>67</v>
      </c>
      <c r="T69">
        <f t="shared" si="18"/>
        <v>2</v>
      </c>
      <c r="U69">
        <f t="shared" si="19"/>
        <v>1.6452607964105441</v>
      </c>
      <c r="V69">
        <f t="shared" si="20"/>
        <v>55</v>
      </c>
      <c r="W69">
        <f t="shared" si="21"/>
        <v>0.35087119918004783</v>
      </c>
      <c r="X69">
        <f t="shared" si="22"/>
        <v>253</v>
      </c>
      <c r="Y69">
        <f>F69/F$71</f>
        <v>1.005877167205407</v>
      </c>
      <c r="Z69">
        <f t="shared" si="23"/>
        <v>548</v>
      </c>
      <c r="AA69">
        <f t="shared" si="24"/>
        <v>0.86460880195599021</v>
      </c>
      <c r="AB69">
        <f t="shared" si="25"/>
        <v>793</v>
      </c>
      <c r="AC69">
        <f t="shared" si="26"/>
        <v>0.73508771929824557</v>
      </c>
      <c r="AD69">
        <f t="shared" si="27"/>
        <v>829</v>
      </c>
      <c r="AE69">
        <f t="shared" si="28"/>
        <v>0.1702954898911353</v>
      </c>
      <c r="AF69">
        <f t="shared" si="29"/>
        <v>0.22299999999999986</v>
      </c>
      <c r="AG69">
        <f t="shared" si="30"/>
        <v>0.3948207171314741</v>
      </c>
      <c r="AH69">
        <f t="shared" si="17"/>
        <v>3764</v>
      </c>
      <c r="AI69">
        <f t="shared" si="31"/>
        <v>0.23929195804195805</v>
      </c>
    </row>
    <row r="70" spans="1:35" x14ac:dyDescent="0.25">
      <c r="A70">
        <v>1175</v>
      </c>
      <c r="B70">
        <v>11440</v>
      </c>
      <c r="C70">
        <v>1246</v>
      </c>
      <c r="D70">
        <v>1072</v>
      </c>
      <c r="E70">
        <v>1463</v>
      </c>
      <c r="F70">
        <v>3328</v>
      </c>
      <c r="G70">
        <v>1798</v>
      </c>
      <c r="H70">
        <v>2464</v>
      </c>
      <c r="I70">
        <v>2088</v>
      </c>
      <c r="J70">
        <v>1731</v>
      </c>
      <c r="K70">
        <v>2199</v>
      </c>
      <c r="L70">
        <v>274</v>
      </c>
      <c r="M70">
        <v>7.68</v>
      </c>
      <c r="N70">
        <v>977</v>
      </c>
      <c r="O70">
        <v>4221</v>
      </c>
      <c r="P70">
        <v>1040</v>
      </c>
      <c r="S70">
        <f t="shared" si="32"/>
        <v>68</v>
      </c>
      <c r="T70">
        <f t="shared" si="18"/>
        <v>4</v>
      </c>
      <c r="U70">
        <f t="shared" si="19"/>
        <v>3.2080762759394279</v>
      </c>
      <c r="V70">
        <f t="shared" si="20"/>
        <v>59</v>
      </c>
      <c r="W70">
        <f t="shared" si="21"/>
        <v>0.36624530235736247</v>
      </c>
      <c r="X70">
        <f t="shared" si="22"/>
        <v>259</v>
      </c>
      <c r="Y70">
        <f>F70/F$71</f>
        <v>0.97796062297972375</v>
      </c>
      <c r="Z70">
        <f t="shared" si="23"/>
        <v>558</v>
      </c>
      <c r="AA70">
        <f t="shared" si="24"/>
        <v>0.75305623471882643</v>
      </c>
      <c r="AB70">
        <f t="shared" si="25"/>
        <v>808</v>
      </c>
      <c r="AC70">
        <f t="shared" si="26"/>
        <v>0.75921052631578945</v>
      </c>
      <c r="AD70">
        <f t="shared" si="27"/>
        <v>844</v>
      </c>
      <c r="AE70">
        <f t="shared" si="28"/>
        <v>0.2130637636080871</v>
      </c>
      <c r="AF70">
        <f t="shared" si="29"/>
        <v>0.23299999999999965</v>
      </c>
      <c r="AG70">
        <f t="shared" si="30"/>
        <v>0.38924302788844622</v>
      </c>
      <c r="AH70">
        <f t="shared" si="17"/>
        <v>3821</v>
      </c>
      <c r="AI70">
        <f t="shared" si="31"/>
        <v>0.22727272727272727</v>
      </c>
    </row>
    <row r="71" spans="1:35" x14ac:dyDescent="0.25">
      <c r="A71">
        <v>1177</v>
      </c>
      <c r="B71">
        <v>11000</v>
      </c>
      <c r="C71">
        <v>1249</v>
      </c>
      <c r="D71">
        <v>1642</v>
      </c>
      <c r="E71">
        <v>1468</v>
      </c>
      <c r="F71">
        <v>3403</v>
      </c>
      <c r="G71">
        <v>1809</v>
      </c>
      <c r="H71">
        <v>2574</v>
      </c>
      <c r="I71">
        <v>2102</v>
      </c>
      <c r="J71">
        <v>1661</v>
      </c>
      <c r="K71">
        <v>2214</v>
      </c>
      <c r="L71">
        <v>257</v>
      </c>
      <c r="M71">
        <v>7.6909999999999998</v>
      </c>
      <c r="N71">
        <v>972</v>
      </c>
      <c r="O71">
        <v>4278</v>
      </c>
      <c r="P71">
        <v>1088</v>
      </c>
      <c r="S71">
        <f t="shared" si="32"/>
        <v>69</v>
      </c>
      <c r="T71">
        <f t="shared" si="18"/>
        <v>6</v>
      </c>
      <c r="U71">
        <f t="shared" si="19"/>
        <v>3.0846887268648344</v>
      </c>
      <c r="V71">
        <f t="shared" si="20"/>
        <v>62</v>
      </c>
      <c r="W71">
        <f t="shared" si="21"/>
        <v>0.56098394260334816</v>
      </c>
      <c r="X71">
        <f t="shared" si="22"/>
        <v>264</v>
      </c>
      <c r="Y71">
        <f>F71/F$71</f>
        <v>1</v>
      </c>
      <c r="Z71">
        <f t="shared" si="23"/>
        <v>569</v>
      </c>
      <c r="AA71">
        <f t="shared" si="24"/>
        <v>0.78667481662591687</v>
      </c>
      <c r="AB71">
        <f t="shared" si="25"/>
        <v>822</v>
      </c>
      <c r="AC71">
        <f t="shared" si="26"/>
        <v>0.72850877192982455</v>
      </c>
      <c r="AD71">
        <f t="shared" si="27"/>
        <v>859</v>
      </c>
      <c r="AE71">
        <f t="shared" si="28"/>
        <v>0.19984447900466562</v>
      </c>
      <c r="AF71">
        <f t="shared" si="29"/>
        <v>0.24399999999999977</v>
      </c>
      <c r="AG71">
        <f t="shared" si="30"/>
        <v>0.38725099601593627</v>
      </c>
      <c r="AH71">
        <f t="shared" si="17"/>
        <v>3878</v>
      </c>
      <c r="AI71">
        <f t="shared" si="31"/>
        <v>0.23776223776223776</v>
      </c>
    </row>
    <row r="72" spans="1:35" x14ac:dyDescent="0.25">
      <c r="A72">
        <v>1179</v>
      </c>
      <c r="B72">
        <v>10267</v>
      </c>
      <c r="C72">
        <v>1252</v>
      </c>
      <c r="D72">
        <v>1479</v>
      </c>
      <c r="E72">
        <v>1474</v>
      </c>
      <c r="F72">
        <v>2793</v>
      </c>
      <c r="G72">
        <v>1819</v>
      </c>
      <c r="H72">
        <v>2246</v>
      </c>
      <c r="I72">
        <v>2117</v>
      </c>
      <c r="J72">
        <v>1808</v>
      </c>
      <c r="K72">
        <v>2229</v>
      </c>
      <c r="L72">
        <v>339</v>
      </c>
      <c r="M72">
        <v>7.7009999999999996</v>
      </c>
      <c r="N72">
        <v>976</v>
      </c>
      <c r="O72">
        <v>4335</v>
      </c>
      <c r="P72">
        <v>1073</v>
      </c>
      <c r="S72">
        <f t="shared" si="32"/>
        <v>70</v>
      </c>
      <c r="T72">
        <f t="shared" si="18"/>
        <v>8</v>
      </c>
      <c r="U72">
        <f t="shared" si="19"/>
        <v>2.8791362871564776</v>
      </c>
      <c r="V72">
        <f t="shared" si="20"/>
        <v>65</v>
      </c>
      <c r="W72">
        <f t="shared" si="21"/>
        <v>0.50529552442774173</v>
      </c>
      <c r="X72">
        <f t="shared" si="22"/>
        <v>270</v>
      </c>
      <c r="Z72">
        <f t="shared" si="23"/>
        <v>579</v>
      </c>
      <c r="AA72">
        <f t="shared" si="24"/>
        <v>0.6864303178484108</v>
      </c>
      <c r="AB72">
        <f t="shared" si="25"/>
        <v>837</v>
      </c>
      <c r="AC72">
        <f t="shared" si="26"/>
        <v>0.7929824561403509</v>
      </c>
      <c r="AD72">
        <f t="shared" si="27"/>
        <v>874</v>
      </c>
      <c r="AE72">
        <f t="shared" si="28"/>
        <v>0.26360808709175737</v>
      </c>
      <c r="AF72">
        <f t="shared" si="29"/>
        <v>0.25399999999999956</v>
      </c>
      <c r="AG72">
        <f t="shared" si="30"/>
        <v>0.38884462151394422</v>
      </c>
      <c r="AH72">
        <f t="shared" si="17"/>
        <v>3935</v>
      </c>
      <c r="AI72">
        <f t="shared" si="31"/>
        <v>0.23448426573426573</v>
      </c>
    </row>
    <row r="73" spans="1:35" x14ac:dyDescent="0.25">
      <c r="A73">
        <v>1181</v>
      </c>
      <c r="B73">
        <v>9432</v>
      </c>
      <c r="C73">
        <v>1255</v>
      </c>
      <c r="D73">
        <v>1678</v>
      </c>
      <c r="E73">
        <v>1480</v>
      </c>
      <c r="F73">
        <v>3191</v>
      </c>
      <c r="G73">
        <v>1830</v>
      </c>
      <c r="H73">
        <v>2436</v>
      </c>
      <c r="I73">
        <v>2132</v>
      </c>
      <c r="J73">
        <v>1776</v>
      </c>
      <c r="K73">
        <v>2244</v>
      </c>
      <c r="L73">
        <v>317</v>
      </c>
      <c r="M73">
        <v>7.7110000000000003</v>
      </c>
      <c r="N73">
        <v>1027</v>
      </c>
      <c r="O73">
        <v>4392</v>
      </c>
      <c r="P73">
        <v>1067</v>
      </c>
      <c r="S73">
        <f t="shared" si="32"/>
        <v>71</v>
      </c>
      <c r="T73">
        <f t="shared" si="18"/>
        <v>10</v>
      </c>
      <c r="U73">
        <f t="shared" si="19"/>
        <v>2.6449803701626471</v>
      </c>
      <c r="V73">
        <f t="shared" si="20"/>
        <v>68</v>
      </c>
      <c r="W73">
        <f t="shared" si="21"/>
        <v>0.57328322514519992</v>
      </c>
      <c r="X73">
        <f t="shared" si="22"/>
        <v>276</v>
      </c>
      <c r="Y73">
        <f>F73/F$71</f>
        <v>0.93770202762268584</v>
      </c>
      <c r="Z73">
        <f t="shared" si="23"/>
        <v>590</v>
      </c>
      <c r="AA73">
        <f t="shared" si="24"/>
        <v>0.74449877750611249</v>
      </c>
      <c r="AB73">
        <f t="shared" si="25"/>
        <v>852</v>
      </c>
      <c r="AC73">
        <f t="shared" si="26"/>
        <v>0.77894736842105261</v>
      </c>
      <c r="AD73">
        <f t="shared" si="27"/>
        <v>889</v>
      </c>
      <c r="AE73">
        <f t="shared" si="28"/>
        <v>0.24650077760497668</v>
      </c>
      <c r="AF73">
        <f t="shared" si="29"/>
        <v>0.26400000000000023</v>
      </c>
      <c r="AG73">
        <f t="shared" si="30"/>
        <v>0.40916334661354581</v>
      </c>
      <c r="AH73">
        <f t="shared" si="17"/>
        <v>3992</v>
      </c>
      <c r="AI73">
        <f t="shared" si="31"/>
        <v>0.23317307692307693</v>
      </c>
    </row>
    <row r="74" spans="1:35" x14ac:dyDescent="0.25">
      <c r="A74">
        <v>1182</v>
      </c>
      <c r="B74">
        <v>8266</v>
      </c>
      <c r="C74">
        <v>1259</v>
      </c>
      <c r="D74">
        <v>1763</v>
      </c>
      <c r="E74">
        <v>1486</v>
      </c>
      <c r="F74">
        <v>3126</v>
      </c>
      <c r="G74">
        <v>1840</v>
      </c>
      <c r="H74">
        <v>2107</v>
      </c>
      <c r="I74">
        <v>2146</v>
      </c>
      <c r="J74">
        <v>1739</v>
      </c>
      <c r="K74">
        <v>2259</v>
      </c>
      <c r="L74">
        <v>355</v>
      </c>
      <c r="M74">
        <v>7.7210000000000001</v>
      </c>
      <c r="N74">
        <v>1074</v>
      </c>
      <c r="O74">
        <v>4449</v>
      </c>
      <c r="P74">
        <v>1037</v>
      </c>
      <c r="S74">
        <f t="shared" si="32"/>
        <v>72</v>
      </c>
      <c r="T74">
        <f t="shared" si="18"/>
        <v>11</v>
      </c>
      <c r="U74">
        <f t="shared" si="19"/>
        <v>2.3180033651149747</v>
      </c>
      <c r="V74">
        <f t="shared" si="20"/>
        <v>72</v>
      </c>
      <c r="W74">
        <f t="shared" si="21"/>
        <v>0.60232319781346089</v>
      </c>
      <c r="X74">
        <f t="shared" si="22"/>
        <v>282</v>
      </c>
      <c r="Y74">
        <f>F74/F$71</f>
        <v>0.91860123420511308</v>
      </c>
      <c r="Z74">
        <f t="shared" si="23"/>
        <v>600</v>
      </c>
      <c r="AA74">
        <f t="shared" si="24"/>
        <v>0.64394865525672373</v>
      </c>
      <c r="AB74">
        <f t="shared" si="25"/>
        <v>866</v>
      </c>
      <c r="AC74">
        <f t="shared" si="26"/>
        <v>0.76271929824561402</v>
      </c>
      <c r="AD74">
        <f t="shared" si="27"/>
        <v>904</v>
      </c>
      <c r="AE74">
        <f t="shared" si="28"/>
        <v>0.27604976671850701</v>
      </c>
      <c r="AF74">
        <f t="shared" si="29"/>
        <v>0.27400000000000002</v>
      </c>
      <c r="AG74">
        <f t="shared" si="30"/>
        <v>0.42788844621513944</v>
      </c>
      <c r="AH74">
        <f t="shared" si="17"/>
        <v>4049</v>
      </c>
      <c r="AI74">
        <f t="shared" si="31"/>
        <v>0.22661713286713286</v>
      </c>
    </row>
    <row r="75" spans="1:35" x14ac:dyDescent="0.25">
      <c r="A75">
        <v>1184</v>
      </c>
      <c r="B75">
        <v>7545</v>
      </c>
      <c r="C75">
        <v>1262</v>
      </c>
      <c r="D75">
        <v>2559</v>
      </c>
      <c r="E75">
        <v>1491</v>
      </c>
      <c r="F75">
        <v>2947</v>
      </c>
      <c r="G75">
        <v>1851</v>
      </c>
      <c r="H75">
        <v>2292</v>
      </c>
      <c r="I75">
        <v>2161</v>
      </c>
      <c r="J75">
        <v>1890</v>
      </c>
      <c r="K75">
        <v>2274</v>
      </c>
      <c r="L75">
        <v>357</v>
      </c>
      <c r="M75">
        <v>7.7309999999999999</v>
      </c>
      <c r="N75">
        <v>1124</v>
      </c>
      <c r="O75">
        <v>4506</v>
      </c>
      <c r="P75">
        <v>1053</v>
      </c>
      <c r="S75">
        <f t="shared" si="32"/>
        <v>73</v>
      </c>
      <c r="T75">
        <f t="shared" si="18"/>
        <v>13</v>
      </c>
      <c r="U75">
        <f t="shared" si="19"/>
        <v>2.1158160403813797</v>
      </c>
      <c r="V75">
        <f t="shared" si="20"/>
        <v>75</v>
      </c>
      <c r="X75">
        <f t="shared" si="22"/>
        <v>287</v>
      </c>
      <c r="Y75">
        <f>F75/F$71</f>
        <v>0.8660005877167205</v>
      </c>
      <c r="Z75">
        <f t="shared" si="23"/>
        <v>611</v>
      </c>
      <c r="AA75">
        <f t="shared" si="24"/>
        <v>0.70048899755501226</v>
      </c>
      <c r="AB75">
        <f t="shared" si="25"/>
        <v>881</v>
      </c>
      <c r="AC75">
        <f t="shared" si="26"/>
        <v>0.82894736842105265</v>
      </c>
      <c r="AD75">
        <f t="shared" si="27"/>
        <v>919</v>
      </c>
      <c r="AE75">
        <f t="shared" si="28"/>
        <v>0.27760497667185069</v>
      </c>
      <c r="AF75">
        <f t="shared" si="29"/>
        <v>0.28399999999999981</v>
      </c>
      <c r="AG75">
        <f t="shared" si="30"/>
        <v>0.44780876494023902</v>
      </c>
      <c r="AH75">
        <f t="shared" si="17"/>
        <v>4106</v>
      </c>
      <c r="AI75">
        <f t="shared" si="31"/>
        <v>0.23011363636363635</v>
      </c>
    </row>
    <row r="76" spans="1:35" x14ac:dyDescent="0.25">
      <c r="A76">
        <v>1186</v>
      </c>
      <c r="B76">
        <v>6456</v>
      </c>
      <c r="C76">
        <v>1265</v>
      </c>
      <c r="D76">
        <v>2087</v>
      </c>
      <c r="E76">
        <v>1497</v>
      </c>
      <c r="F76">
        <v>2339</v>
      </c>
      <c r="G76">
        <v>1861</v>
      </c>
      <c r="H76">
        <v>1950</v>
      </c>
      <c r="I76">
        <v>2176</v>
      </c>
      <c r="J76">
        <v>1978</v>
      </c>
      <c r="K76">
        <v>2289</v>
      </c>
      <c r="L76">
        <v>353</v>
      </c>
      <c r="M76">
        <v>7.7409999999999997</v>
      </c>
      <c r="N76">
        <v>1066</v>
      </c>
      <c r="O76">
        <v>4563</v>
      </c>
      <c r="P76">
        <v>1088</v>
      </c>
      <c r="S76">
        <f t="shared" si="32"/>
        <v>74</v>
      </c>
      <c r="T76">
        <f t="shared" si="18"/>
        <v>15</v>
      </c>
      <c r="U76">
        <f t="shared" si="19"/>
        <v>1.8104318564217612</v>
      </c>
      <c r="V76">
        <f t="shared" si="20"/>
        <v>78</v>
      </c>
      <c r="W76">
        <f>D76/D$87</f>
        <v>0.71301674069012644</v>
      </c>
      <c r="X76">
        <f t="shared" si="22"/>
        <v>293</v>
      </c>
      <c r="Z76">
        <f t="shared" si="23"/>
        <v>621</v>
      </c>
      <c r="AA76">
        <f t="shared" si="24"/>
        <v>0.59596577017114916</v>
      </c>
      <c r="AB76">
        <f t="shared" si="25"/>
        <v>896</v>
      </c>
      <c r="AC76">
        <f t="shared" si="26"/>
        <v>0.86754385964912284</v>
      </c>
      <c r="AD76">
        <f t="shared" si="27"/>
        <v>934</v>
      </c>
      <c r="AE76">
        <f t="shared" si="28"/>
        <v>0.27449455676516332</v>
      </c>
      <c r="AF76">
        <f t="shared" si="29"/>
        <v>0.29399999999999959</v>
      </c>
      <c r="AG76">
        <f t="shared" si="30"/>
        <v>0.42470119521912353</v>
      </c>
      <c r="AH76">
        <f t="shared" si="17"/>
        <v>4163</v>
      </c>
      <c r="AI76">
        <f t="shared" si="31"/>
        <v>0.23776223776223776</v>
      </c>
    </row>
    <row r="77" spans="1:35" x14ac:dyDescent="0.25">
      <c r="A77">
        <v>1188</v>
      </c>
      <c r="B77">
        <v>2926</v>
      </c>
      <c r="C77">
        <v>1269</v>
      </c>
      <c r="D77">
        <v>2193</v>
      </c>
      <c r="E77">
        <v>1503</v>
      </c>
      <c r="F77">
        <v>2719</v>
      </c>
      <c r="G77">
        <v>1872</v>
      </c>
      <c r="H77">
        <v>1625</v>
      </c>
      <c r="I77">
        <v>2190</v>
      </c>
      <c r="J77">
        <v>1935</v>
      </c>
      <c r="K77">
        <v>2304</v>
      </c>
      <c r="L77">
        <v>379</v>
      </c>
      <c r="M77">
        <v>7.7519999999999998</v>
      </c>
      <c r="N77">
        <v>1070</v>
      </c>
      <c r="O77">
        <v>4620</v>
      </c>
      <c r="P77">
        <v>1153</v>
      </c>
      <c r="S77">
        <f t="shared" si="32"/>
        <v>75</v>
      </c>
      <c r="T77">
        <f t="shared" si="18"/>
        <v>17</v>
      </c>
      <c r="U77">
        <f t="shared" si="19"/>
        <v>0.82052720134604595</v>
      </c>
      <c r="V77">
        <f t="shared" si="20"/>
        <v>82</v>
      </c>
      <c r="W77">
        <f>D77/D$87</f>
        <v>0.74923129484113427</v>
      </c>
      <c r="X77">
        <f t="shared" si="22"/>
        <v>299</v>
      </c>
      <c r="Y77">
        <f>F77/F$71</f>
        <v>0.79900088157508076</v>
      </c>
      <c r="Z77">
        <f t="shared" si="23"/>
        <v>632</v>
      </c>
      <c r="AA77">
        <f t="shared" si="24"/>
        <v>0.49663814180929094</v>
      </c>
      <c r="AB77">
        <f t="shared" si="25"/>
        <v>910</v>
      </c>
      <c r="AC77">
        <f t="shared" si="26"/>
        <v>0.84868421052631582</v>
      </c>
      <c r="AD77">
        <f t="shared" si="27"/>
        <v>949</v>
      </c>
      <c r="AE77">
        <f t="shared" si="28"/>
        <v>0.29471228615863143</v>
      </c>
      <c r="AF77">
        <f t="shared" si="29"/>
        <v>0.30499999999999972</v>
      </c>
      <c r="AG77">
        <f t="shared" si="30"/>
        <v>0.42629482071713148</v>
      </c>
      <c r="AH77">
        <f t="shared" si="17"/>
        <v>4220</v>
      </c>
      <c r="AI77">
        <f t="shared" si="31"/>
        <v>0.25196678321678323</v>
      </c>
    </row>
    <row r="78" spans="1:35" x14ac:dyDescent="0.25">
      <c r="A78">
        <v>1190</v>
      </c>
      <c r="B78">
        <v>5304</v>
      </c>
      <c r="C78">
        <v>1272</v>
      </c>
      <c r="D78">
        <v>3038</v>
      </c>
      <c r="E78">
        <v>1509</v>
      </c>
      <c r="F78">
        <v>2587</v>
      </c>
      <c r="G78">
        <v>1883</v>
      </c>
      <c r="H78">
        <v>1691</v>
      </c>
      <c r="I78">
        <v>2205</v>
      </c>
      <c r="J78">
        <v>2082</v>
      </c>
      <c r="K78">
        <v>2320</v>
      </c>
      <c r="L78">
        <v>381</v>
      </c>
      <c r="M78">
        <v>7.7619999999999996</v>
      </c>
      <c r="N78">
        <v>989</v>
      </c>
      <c r="O78">
        <v>4677</v>
      </c>
      <c r="P78">
        <v>1194</v>
      </c>
      <c r="S78">
        <f t="shared" si="32"/>
        <v>76</v>
      </c>
      <c r="T78">
        <f t="shared" si="18"/>
        <v>19</v>
      </c>
      <c r="U78">
        <f t="shared" si="19"/>
        <v>1.4873808188446438</v>
      </c>
      <c r="V78">
        <f t="shared" si="20"/>
        <v>85</v>
      </c>
      <c r="X78">
        <f t="shared" si="22"/>
        <v>305</v>
      </c>
      <c r="Y78">
        <f>F78/F$71</f>
        <v>0.76021157801939465</v>
      </c>
      <c r="Z78">
        <f t="shared" si="23"/>
        <v>643</v>
      </c>
      <c r="AA78">
        <f t="shared" si="24"/>
        <v>0.51680929095354522</v>
      </c>
      <c r="AB78">
        <f t="shared" si="25"/>
        <v>925</v>
      </c>
      <c r="AC78">
        <f t="shared" si="26"/>
        <v>0.91315789473684206</v>
      </c>
      <c r="AD78">
        <f t="shared" si="27"/>
        <v>965</v>
      </c>
      <c r="AE78">
        <f t="shared" si="28"/>
        <v>0.29626749611197511</v>
      </c>
      <c r="AF78">
        <f t="shared" si="29"/>
        <v>0.3149999999999995</v>
      </c>
      <c r="AG78">
        <f t="shared" si="30"/>
        <v>0.39402390438247015</v>
      </c>
      <c r="AH78">
        <f t="shared" si="17"/>
        <v>4277</v>
      </c>
      <c r="AI78">
        <f t="shared" si="31"/>
        <v>0.26092657342657344</v>
      </c>
    </row>
    <row r="79" spans="1:35" x14ac:dyDescent="0.25">
      <c r="A79">
        <v>1192</v>
      </c>
      <c r="B79">
        <v>4623</v>
      </c>
      <c r="C79">
        <v>1275</v>
      </c>
      <c r="D79">
        <v>2431</v>
      </c>
      <c r="E79">
        <v>1514</v>
      </c>
      <c r="F79">
        <v>2413</v>
      </c>
      <c r="G79">
        <v>1893</v>
      </c>
      <c r="H79">
        <v>1493</v>
      </c>
      <c r="I79">
        <v>2220</v>
      </c>
      <c r="J79">
        <v>2071</v>
      </c>
      <c r="K79">
        <v>2335</v>
      </c>
      <c r="L79">
        <v>415</v>
      </c>
      <c r="M79">
        <v>7.7720000000000002</v>
      </c>
      <c r="N79">
        <v>926</v>
      </c>
      <c r="O79">
        <v>4734</v>
      </c>
      <c r="P79">
        <v>1251</v>
      </c>
      <c r="S79">
        <f t="shared" si="32"/>
        <v>77</v>
      </c>
      <c r="T79">
        <f t="shared" si="18"/>
        <v>21</v>
      </c>
      <c r="U79">
        <f t="shared" si="19"/>
        <v>1.2964105440269209</v>
      </c>
      <c r="V79">
        <f t="shared" si="20"/>
        <v>88</v>
      </c>
      <c r="W79">
        <f>D79/D$87</f>
        <v>0.83054321831226507</v>
      </c>
      <c r="X79">
        <f t="shared" si="22"/>
        <v>310</v>
      </c>
      <c r="Y79">
        <f>F79/F$71</f>
        <v>0.70908022333235377</v>
      </c>
      <c r="Z79">
        <f t="shared" si="23"/>
        <v>653</v>
      </c>
      <c r="AA79">
        <f t="shared" si="24"/>
        <v>0.4562958435207824</v>
      </c>
      <c r="AB79">
        <f t="shared" si="25"/>
        <v>940</v>
      </c>
      <c r="AC79">
        <f t="shared" si="26"/>
        <v>0.90833333333333333</v>
      </c>
      <c r="AD79">
        <f t="shared" si="27"/>
        <v>980</v>
      </c>
      <c r="AE79">
        <f t="shared" si="28"/>
        <v>0.32270606531881801</v>
      </c>
      <c r="AF79">
        <f t="shared" si="29"/>
        <v>0.32500000000000018</v>
      </c>
      <c r="AG79">
        <f t="shared" si="30"/>
        <v>0.36892430278884464</v>
      </c>
      <c r="AH79">
        <f t="shared" si="17"/>
        <v>4334</v>
      </c>
      <c r="AI79">
        <f t="shared" si="31"/>
        <v>0.27338286713286714</v>
      </c>
    </row>
    <row r="80" spans="1:35" x14ac:dyDescent="0.25">
      <c r="A80">
        <v>1194</v>
      </c>
      <c r="B80">
        <v>4066</v>
      </c>
      <c r="C80">
        <v>1278</v>
      </c>
      <c r="D80">
        <v>2570</v>
      </c>
      <c r="E80">
        <v>1520</v>
      </c>
      <c r="F80">
        <v>1818</v>
      </c>
      <c r="G80">
        <v>1904</v>
      </c>
      <c r="H80">
        <v>1600</v>
      </c>
      <c r="I80">
        <v>2234</v>
      </c>
      <c r="J80">
        <v>2140</v>
      </c>
      <c r="K80">
        <v>2350</v>
      </c>
      <c r="L80">
        <v>454</v>
      </c>
      <c r="M80">
        <v>7.782</v>
      </c>
      <c r="N80">
        <v>884</v>
      </c>
      <c r="O80">
        <v>4791</v>
      </c>
      <c r="P80">
        <v>1326</v>
      </c>
      <c r="S80">
        <f t="shared" si="32"/>
        <v>78</v>
      </c>
      <c r="T80">
        <f t="shared" si="18"/>
        <v>23</v>
      </c>
      <c r="U80">
        <f t="shared" si="19"/>
        <v>1.1402131239484015</v>
      </c>
      <c r="V80">
        <f t="shared" si="20"/>
        <v>91</v>
      </c>
      <c r="W80">
        <f>D80/D$87</f>
        <v>0.87803211479330368</v>
      </c>
      <c r="X80">
        <f t="shared" si="22"/>
        <v>316</v>
      </c>
      <c r="Z80">
        <f t="shared" si="23"/>
        <v>664</v>
      </c>
      <c r="AA80">
        <f t="shared" si="24"/>
        <v>0.48899755501222492</v>
      </c>
      <c r="AB80">
        <f t="shared" si="25"/>
        <v>954</v>
      </c>
      <c r="AC80">
        <f t="shared" si="26"/>
        <v>0.93859649122807021</v>
      </c>
      <c r="AD80">
        <f t="shared" si="27"/>
        <v>995</v>
      </c>
      <c r="AE80">
        <f t="shared" si="28"/>
        <v>0.35303265940902023</v>
      </c>
      <c r="AF80">
        <f t="shared" si="29"/>
        <v>0.33499999999999996</v>
      </c>
      <c r="AG80">
        <f t="shared" si="30"/>
        <v>0.35219123505976097</v>
      </c>
      <c r="AH80">
        <f t="shared" si="17"/>
        <v>4391</v>
      </c>
      <c r="AI80">
        <f t="shared" si="31"/>
        <v>0.28977272727272729</v>
      </c>
    </row>
    <row r="81" spans="1:35" x14ac:dyDescent="0.25">
      <c r="A81">
        <v>1196</v>
      </c>
      <c r="B81">
        <v>3457</v>
      </c>
      <c r="C81">
        <v>1282</v>
      </c>
      <c r="D81">
        <v>2623</v>
      </c>
      <c r="E81">
        <v>1526</v>
      </c>
      <c r="F81">
        <v>2207</v>
      </c>
      <c r="G81">
        <v>1914</v>
      </c>
      <c r="H81">
        <v>1396</v>
      </c>
      <c r="I81">
        <v>2249</v>
      </c>
      <c r="J81">
        <v>1970</v>
      </c>
      <c r="K81">
        <v>2365</v>
      </c>
      <c r="L81">
        <v>507</v>
      </c>
      <c r="M81">
        <v>7.7919999999999998</v>
      </c>
      <c r="N81">
        <v>911</v>
      </c>
      <c r="O81">
        <v>4848</v>
      </c>
      <c r="P81">
        <v>1349</v>
      </c>
      <c r="S81">
        <f t="shared" si="32"/>
        <v>79</v>
      </c>
      <c r="T81">
        <f t="shared" si="18"/>
        <v>25</v>
      </c>
      <c r="U81">
        <f t="shared" si="19"/>
        <v>0.96943353897924844</v>
      </c>
      <c r="V81">
        <f t="shared" si="20"/>
        <v>95</v>
      </c>
      <c r="W81">
        <f>D81/D$87</f>
        <v>0.89613939186880764</v>
      </c>
      <c r="X81">
        <f t="shared" si="22"/>
        <v>322</v>
      </c>
      <c r="Y81">
        <f>F81/F$71</f>
        <v>0.64854540111666181</v>
      </c>
      <c r="Z81">
        <f t="shared" si="23"/>
        <v>674</v>
      </c>
      <c r="AA81">
        <f t="shared" si="24"/>
        <v>0.42665036674816625</v>
      </c>
      <c r="AB81">
        <f t="shared" si="25"/>
        <v>969</v>
      </c>
      <c r="AC81">
        <f t="shared" si="26"/>
        <v>0.86403508771929827</v>
      </c>
      <c r="AD81">
        <f t="shared" si="27"/>
        <v>1010</v>
      </c>
      <c r="AE81">
        <f t="shared" si="28"/>
        <v>0.39424572317262829</v>
      </c>
      <c r="AF81">
        <f t="shared" si="29"/>
        <v>0.34499999999999975</v>
      </c>
      <c r="AG81">
        <f t="shared" si="30"/>
        <v>0.36294820717131476</v>
      </c>
      <c r="AH81">
        <f t="shared" si="17"/>
        <v>4448</v>
      </c>
      <c r="AI81">
        <f t="shared" si="31"/>
        <v>0.29479895104895104</v>
      </c>
    </row>
    <row r="82" spans="1:35" x14ac:dyDescent="0.25">
      <c r="A82">
        <v>1197</v>
      </c>
      <c r="B82">
        <v>3178</v>
      </c>
      <c r="C82">
        <v>1285</v>
      </c>
      <c r="D82">
        <v>3631</v>
      </c>
      <c r="E82">
        <v>1532</v>
      </c>
      <c r="F82">
        <v>2018</v>
      </c>
      <c r="G82">
        <v>1925</v>
      </c>
      <c r="H82">
        <v>1543</v>
      </c>
      <c r="I82">
        <v>2264</v>
      </c>
      <c r="J82">
        <v>2184</v>
      </c>
      <c r="K82">
        <v>2380</v>
      </c>
      <c r="L82">
        <v>484</v>
      </c>
      <c r="M82">
        <v>7.8019999999999996</v>
      </c>
      <c r="N82">
        <v>1003</v>
      </c>
      <c r="O82">
        <v>4905</v>
      </c>
      <c r="P82">
        <v>1378</v>
      </c>
      <c r="S82">
        <f t="shared" si="32"/>
        <v>80</v>
      </c>
      <c r="T82">
        <f t="shared" si="18"/>
        <v>26</v>
      </c>
      <c r="U82">
        <f t="shared" si="19"/>
        <v>0.89119461581604043</v>
      </c>
      <c r="V82">
        <f t="shared" si="20"/>
        <v>98</v>
      </c>
      <c r="X82">
        <f t="shared" si="22"/>
        <v>328</v>
      </c>
      <c r="Y82">
        <f>F82/F$71</f>
        <v>0.59300617102556563</v>
      </c>
      <c r="Z82">
        <f t="shared" si="23"/>
        <v>685</v>
      </c>
      <c r="AA82">
        <f t="shared" si="24"/>
        <v>0.4715770171149144</v>
      </c>
      <c r="AB82">
        <f t="shared" si="25"/>
        <v>984</v>
      </c>
      <c r="AC82">
        <f t="shared" si="26"/>
        <v>0.95789473684210524</v>
      </c>
      <c r="AD82">
        <f t="shared" si="27"/>
        <v>1025</v>
      </c>
      <c r="AE82">
        <f t="shared" si="28"/>
        <v>0.37636080870917576</v>
      </c>
      <c r="AF82">
        <f t="shared" si="29"/>
        <v>0.35499999999999954</v>
      </c>
      <c r="AG82">
        <f t="shared" si="30"/>
        <v>0.39960159362549802</v>
      </c>
      <c r="AH82">
        <f t="shared" si="17"/>
        <v>4505</v>
      </c>
      <c r="AI82">
        <f t="shared" si="31"/>
        <v>0.30113636363636365</v>
      </c>
    </row>
    <row r="83" spans="1:35" x14ac:dyDescent="0.25">
      <c r="A83">
        <v>1199</v>
      </c>
      <c r="B83">
        <v>2790</v>
      </c>
      <c r="C83">
        <v>1288</v>
      </c>
      <c r="D83">
        <v>2798</v>
      </c>
      <c r="E83">
        <v>1537</v>
      </c>
      <c r="F83">
        <v>1914</v>
      </c>
      <c r="G83">
        <v>1935</v>
      </c>
      <c r="H83">
        <v>1337</v>
      </c>
      <c r="I83">
        <v>2278</v>
      </c>
      <c r="J83">
        <v>2232</v>
      </c>
      <c r="K83">
        <v>2395</v>
      </c>
      <c r="L83">
        <v>581</v>
      </c>
      <c r="M83">
        <v>7.8129999999999997</v>
      </c>
      <c r="N83">
        <v>1004</v>
      </c>
      <c r="O83">
        <v>4963</v>
      </c>
      <c r="P83">
        <v>1368</v>
      </c>
      <c r="S83">
        <f t="shared" si="32"/>
        <v>81</v>
      </c>
      <c r="T83">
        <f t="shared" si="18"/>
        <v>28</v>
      </c>
      <c r="U83">
        <f t="shared" si="19"/>
        <v>0.78238923163208074</v>
      </c>
      <c r="V83">
        <f t="shared" si="20"/>
        <v>101</v>
      </c>
      <c r="W83">
        <f>D83/D$87</f>
        <v>0.955927570891698</v>
      </c>
      <c r="X83">
        <f t="shared" si="22"/>
        <v>333</v>
      </c>
      <c r="Y83">
        <f>F83/F$71</f>
        <v>0.56244490155744931</v>
      </c>
      <c r="Z83">
        <f t="shared" si="23"/>
        <v>695</v>
      </c>
      <c r="AA83">
        <f t="shared" si="24"/>
        <v>0.40861858190709044</v>
      </c>
      <c r="AB83">
        <f t="shared" si="25"/>
        <v>998</v>
      </c>
      <c r="AC83">
        <f t="shared" si="26"/>
        <v>0.97894736842105268</v>
      </c>
      <c r="AD83">
        <f t="shared" si="27"/>
        <v>1040</v>
      </c>
      <c r="AE83">
        <f t="shared" si="28"/>
        <v>0.45178849144634525</v>
      </c>
      <c r="AF83">
        <f t="shared" si="29"/>
        <v>0.36599999999999966</v>
      </c>
      <c r="AG83">
        <f t="shared" si="30"/>
        <v>0.4</v>
      </c>
      <c r="AH83">
        <f t="shared" si="17"/>
        <v>4563</v>
      </c>
      <c r="AI83">
        <f t="shared" si="31"/>
        <v>0.29895104895104896</v>
      </c>
    </row>
    <row r="84" spans="1:35" x14ac:dyDescent="0.25">
      <c r="A84">
        <v>1201</v>
      </c>
      <c r="B84">
        <v>2759</v>
      </c>
      <c r="C84">
        <v>1291</v>
      </c>
      <c r="D84">
        <v>2768</v>
      </c>
      <c r="E84">
        <v>1543</v>
      </c>
      <c r="F84">
        <v>1483</v>
      </c>
      <c r="G84">
        <v>1946</v>
      </c>
      <c r="H84">
        <v>1516</v>
      </c>
      <c r="I84">
        <v>2293</v>
      </c>
      <c r="J84">
        <v>2122</v>
      </c>
      <c r="K84">
        <v>2410</v>
      </c>
      <c r="L84">
        <v>518</v>
      </c>
      <c r="M84">
        <v>7.8230000000000004</v>
      </c>
      <c r="N84">
        <v>1061</v>
      </c>
      <c r="O84">
        <v>5020</v>
      </c>
      <c r="P84">
        <v>1245</v>
      </c>
      <c r="S84">
        <f t="shared" si="32"/>
        <v>82</v>
      </c>
      <c r="T84">
        <f t="shared" si="18"/>
        <v>30</v>
      </c>
      <c r="U84">
        <f t="shared" si="19"/>
        <v>0.77369601794727982</v>
      </c>
      <c r="V84">
        <f t="shared" si="20"/>
        <v>104</v>
      </c>
      <c r="W84">
        <f>D84/D$87</f>
        <v>0.9456781687734882</v>
      </c>
      <c r="X84">
        <f t="shared" si="22"/>
        <v>339</v>
      </c>
      <c r="Z84">
        <f t="shared" si="23"/>
        <v>706</v>
      </c>
      <c r="AA84">
        <f t="shared" si="24"/>
        <v>0.46332518337408313</v>
      </c>
      <c r="AB84">
        <f t="shared" si="25"/>
        <v>1013</v>
      </c>
      <c r="AC84">
        <f t="shared" si="26"/>
        <v>0.93070175438596492</v>
      </c>
      <c r="AD84">
        <f t="shared" si="27"/>
        <v>1055</v>
      </c>
      <c r="AE84">
        <f t="shared" si="28"/>
        <v>0.40279937791601866</v>
      </c>
      <c r="AF84">
        <f t="shared" si="29"/>
        <v>0.37600000000000033</v>
      </c>
      <c r="AG84">
        <f t="shared" si="30"/>
        <v>0.42270916334661357</v>
      </c>
      <c r="AH84">
        <f t="shared" si="17"/>
        <v>4620</v>
      </c>
      <c r="AI84">
        <f t="shared" si="31"/>
        <v>0.27207167832167833</v>
      </c>
    </row>
    <row r="85" spans="1:35" x14ac:dyDescent="0.25">
      <c r="A85">
        <v>1203</v>
      </c>
      <c r="B85">
        <v>1350</v>
      </c>
      <c r="C85">
        <v>1295</v>
      </c>
      <c r="D85">
        <v>3716</v>
      </c>
      <c r="E85">
        <v>1549</v>
      </c>
      <c r="F85">
        <v>1798</v>
      </c>
      <c r="G85">
        <v>1956</v>
      </c>
      <c r="H85">
        <v>1372</v>
      </c>
      <c r="I85">
        <v>2308</v>
      </c>
      <c r="J85">
        <v>2280</v>
      </c>
      <c r="K85">
        <v>2425</v>
      </c>
      <c r="L85">
        <v>583</v>
      </c>
      <c r="M85">
        <v>7.8330000000000002</v>
      </c>
      <c r="N85">
        <v>1034</v>
      </c>
      <c r="O85">
        <v>5077</v>
      </c>
      <c r="P85">
        <v>1110</v>
      </c>
      <c r="S85">
        <f t="shared" si="32"/>
        <v>83</v>
      </c>
      <c r="T85">
        <f t="shared" si="18"/>
        <v>32</v>
      </c>
      <c r="U85">
        <f t="shared" si="19"/>
        <v>0.37857543466068422</v>
      </c>
      <c r="V85">
        <f t="shared" si="20"/>
        <v>108</v>
      </c>
      <c r="X85">
        <f t="shared" si="22"/>
        <v>345</v>
      </c>
      <c r="Y85">
        <f>F85/F$71</f>
        <v>0.52835733176608879</v>
      </c>
      <c r="Z85">
        <f t="shared" si="23"/>
        <v>716</v>
      </c>
      <c r="AA85">
        <f t="shared" si="24"/>
        <v>0.4193154034229829</v>
      </c>
      <c r="AB85">
        <f t="shared" si="25"/>
        <v>1028</v>
      </c>
      <c r="AC85">
        <f t="shared" si="26"/>
        <v>1</v>
      </c>
      <c r="AD85">
        <f t="shared" si="27"/>
        <v>1070</v>
      </c>
      <c r="AE85">
        <f t="shared" si="28"/>
        <v>0.45334370139968894</v>
      </c>
      <c r="AF85">
        <f t="shared" si="29"/>
        <v>0.38600000000000012</v>
      </c>
      <c r="AG85">
        <f t="shared" si="30"/>
        <v>0.41195219123505977</v>
      </c>
      <c r="AH85">
        <f t="shared" si="17"/>
        <v>4677</v>
      </c>
      <c r="AI85">
        <f t="shared" si="31"/>
        <v>0.24256993006993008</v>
      </c>
    </row>
    <row r="86" spans="1:35" x14ac:dyDescent="0.25">
      <c r="A86">
        <v>1205</v>
      </c>
      <c r="B86">
        <v>2604</v>
      </c>
      <c r="C86">
        <v>1298</v>
      </c>
      <c r="D86">
        <v>2828</v>
      </c>
      <c r="E86">
        <v>1555</v>
      </c>
      <c r="F86">
        <v>1730</v>
      </c>
      <c r="G86">
        <v>1967</v>
      </c>
      <c r="H86">
        <v>1535</v>
      </c>
      <c r="I86">
        <v>2322</v>
      </c>
      <c r="J86">
        <v>2198</v>
      </c>
      <c r="K86">
        <v>2440</v>
      </c>
      <c r="L86">
        <v>556</v>
      </c>
      <c r="M86">
        <v>7.843</v>
      </c>
      <c r="N86">
        <v>1057</v>
      </c>
      <c r="O86">
        <v>5134</v>
      </c>
      <c r="P86">
        <v>1087</v>
      </c>
      <c r="S86">
        <f t="shared" si="32"/>
        <v>84</v>
      </c>
      <c r="T86">
        <f t="shared" si="18"/>
        <v>34</v>
      </c>
      <c r="U86">
        <f t="shared" si="19"/>
        <v>0.73022994952327536</v>
      </c>
      <c r="V86">
        <f t="shared" si="20"/>
        <v>111</v>
      </c>
      <c r="W86">
        <f>D86/D$87</f>
        <v>0.96617697300990779</v>
      </c>
      <c r="X86">
        <f t="shared" si="22"/>
        <v>351</v>
      </c>
      <c r="Y86">
        <f>F86/F$71</f>
        <v>0.50837496326770493</v>
      </c>
      <c r="Z86">
        <f t="shared" si="23"/>
        <v>727</v>
      </c>
      <c r="AA86">
        <f t="shared" si="24"/>
        <v>0.46913202933985332</v>
      </c>
      <c r="AB86">
        <f t="shared" si="25"/>
        <v>1042</v>
      </c>
      <c r="AC86">
        <f t="shared" si="26"/>
        <v>0.96403508771929824</v>
      </c>
      <c r="AD86">
        <f t="shared" si="27"/>
        <v>1085</v>
      </c>
      <c r="AE86">
        <f t="shared" si="28"/>
        <v>0.43234836702954899</v>
      </c>
      <c r="AF86">
        <f t="shared" si="29"/>
        <v>0.39599999999999991</v>
      </c>
      <c r="AG86">
        <f t="shared" si="30"/>
        <v>0.42111553784860556</v>
      </c>
      <c r="AH86">
        <f t="shared" si="17"/>
        <v>4734</v>
      </c>
      <c r="AI86">
        <f t="shared" si="31"/>
        <v>0.2375437062937063</v>
      </c>
    </row>
    <row r="87" spans="1:35" x14ac:dyDescent="0.25">
      <c r="A87">
        <v>1207</v>
      </c>
      <c r="B87">
        <v>2526</v>
      </c>
      <c r="C87">
        <v>1301</v>
      </c>
      <c r="D87">
        <v>2927</v>
      </c>
      <c r="E87">
        <v>1560</v>
      </c>
      <c r="F87">
        <v>1658</v>
      </c>
      <c r="G87">
        <v>1977</v>
      </c>
      <c r="H87">
        <v>1380</v>
      </c>
      <c r="I87">
        <v>2337</v>
      </c>
      <c r="J87">
        <v>2177</v>
      </c>
      <c r="K87">
        <v>2455</v>
      </c>
      <c r="L87">
        <v>560</v>
      </c>
      <c r="M87">
        <v>7.8529999999999998</v>
      </c>
      <c r="N87">
        <v>1170</v>
      </c>
      <c r="O87">
        <v>5191</v>
      </c>
      <c r="P87">
        <v>919</v>
      </c>
      <c r="S87">
        <f t="shared" si="32"/>
        <v>85</v>
      </c>
      <c r="T87">
        <f t="shared" si="18"/>
        <v>36</v>
      </c>
      <c r="U87">
        <f t="shared" si="19"/>
        <v>0.70835670218732472</v>
      </c>
      <c r="V87">
        <f t="shared" si="20"/>
        <v>114</v>
      </c>
      <c r="W87">
        <f>D87/D$87</f>
        <v>1</v>
      </c>
      <c r="X87">
        <f t="shared" si="22"/>
        <v>356</v>
      </c>
      <c r="Y87">
        <f>F87/F$71</f>
        <v>0.48721716132823978</v>
      </c>
      <c r="Z87">
        <f t="shared" si="23"/>
        <v>737</v>
      </c>
      <c r="AA87">
        <f t="shared" si="24"/>
        <v>0.42176039119804398</v>
      </c>
      <c r="AB87">
        <f t="shared" si="25"/>
        <v>1057</v>
      </c>
      <c r="AC87">
        <f t="shared" si="26"/>
        <v>0.9548245614035088</v>
      </c>
      <c r="AD87">
        <f t="shared" si="27"/>
        <v>1100</v>
      </c>
      <c r="AE87">
        <f t="shared" si="28"/>
        <v>0.43545878693623641</v>
      </c>
      <c r="AF87">
        <f t="shared" si="29"/>
        <v>0.40599999999999969</v>
      </c>
      <c r="AG87">
        <f t="shared" si="30"/>
        <v>0.46613545816733065</v>
      </c>
      <c r="AH87">
        <f t="shared" si="17"/>
        <v>4791</v>
      </c>
      <c r="AI87">
        <f t="shared" si="31"/>
        <v>0.20083041958041958</v>
      </c>
    </row>
    <row r="88" spans="1:35" x14ac:dyDescent="0.25">
      <c r="A88">
        <v>1209</v>
      </c>
      <c r="B88">
        <v>2693</v>
      </c>
      <c r="C88">
        <v>1305</v>
      </c>
      <c r="D88">
        <v>2926</v>
      </c>
      <c r="E88">
        <v>1566</v>
      </c>
      <c r="F88">
        <v>1352</v>
      </c>
      <c r="G88">
        <v>1988</v>
      </c>
      <c r="H88">
        <v>1461</v>
      </c>
      <c r="I88">
        <v>2352</v>
      </c>
      <c r="J88">
        <v>2126</v>
      </c>
      <c r="K88">
        <v>2470</v>
      </c>
      <c r="L88">
        <v>602</v>
      </c>
      <c r="M88">
        <v>7.8630000000000004</v>
      </c>
      <c r="N88">
        <v>1120</v>
      </c>
      <c r="O88">
        <v>5248</v>
      </c>
      <c r="P88">
        <v>731</v>
      </c>
      <c r="S88">
        <f t="shared" si="32"/>
        <v>86</v>
      </c>
      <c r="T88">
        <f t="shared" si="18"/>
        <v>38</v>
      </c>
      <c r="U88">
        <f t="shared" si="19"/>
        <v>0.75518788558609085</v>
      </c>
      <c r="V88">
        <f t="shared" si="20"/>
        <v>118</v>
      </c>
      <c r="W88">
        <f>D88/D$87</f>
        <v>0.99965835326272634</v>
      </c>
      <c r="X88">
        <f t="shared" si="22"/>
        <v>362</v>
      </c>
      <c r="Z88">
        <f t="shared" si="23"/>
        <v>748</v>
      </c>
      <c r="AA88">
        <f t="shared" si="24"/>
        <v>0.44651589242053791</v>
      </c>
      <c r="AB88">
        <f t="shared" si="25"/>
        <v>1072</v>
      </c>
      <c r="AC88">
        <f t="shared" si="26"/>
        <v>0.93245614035087721</v>
      </c>
      <c r="AD88">
        <f t="shared" si="27"/>
        <v>1115</v>
      </c>
      <c r="AE88">
        <f t="shared" si="28"/>
        <v>0.4681181959564541</v>
      </c>
      <c r="AF88">
        <f t="shared" si="29"/>
        <v>0.41600000000000037</v>
      </c>
      <c r="AG88">
        <f t="shared" si="30"/>
        <v>0.44621513944223107</v>
      </c>
      <c r="AH88">
        <f t="shared" si="17"/>
        <v>4848</v>
      </c>
      <c r="AI88">
        <f t="shared" si="31"/>
        <v>0.15974650349650349</v>
      </c>
    </row>
    <row r="89" spans="1:35" x14ac:dyDescent="0.25">
      <c r="A89">
        <v>1211</v>
      </c>
      <c r="B89">
        <v>2688</v>
      </c>
      <c r="C89">
        <v>1308</v>
      </c>
      <c r="D89">
        <v>4123</v>
      </c>
      <c r="E89">
        <v>1572</v>
      </c>
      <c r="F89">
        <v>1593</v>
      </c>
      <c r="G89">
        <v>1998</v>
      </c>
      <c r="H89">
        <v>1265</v>
      </c>
      <c r="I89">
        <v>2366</v>
      </c>
      <c r="J89">
        <v>1966</v>
      </c>
      <c r="K89">
        <v>2485</v>
      </c>
      <c r="L89">
        <v>580</v>
      </c>
      <c r="M89">
        <v>7.8730000000000002</v>
      </c>
      <c r="N89">
        <v>1106</v>
      </c>
      <c r="O89">
        <v>5305</v>
      </c>
      <c r="P89">
        <v>654</v>
      </c>
      <c r="S89">
        <f t="shared" si="32"/>
        <v>87</v>
      </c>
      <c r="T89">
        <f t="shared" si="18"/>
        <v>40</v>
      </c>
      <c r="U89">
        <f t="shared" si="19"/>
        <v>0.75378575434660688</v>
      </c>
      <c r="V89">
        <f t="shared" si="20"/>
        <v>121</v>
      </c>
      <c r="X89">
        <f t="shared" si="22"/>
        <v>368</v>
      </c>
      <c r="Y89">
        <f t="shared" ref="Y89:Y152" si="33">F89/F$71</f>
        <v>0.46811636791066707</v>
      </c>
      <c r="Z89">
        <f t="shared" si="23"/>
        <v>758</v>
      </c>
      <c r="AA89">
        <f t="shared" si="24"/>
        <v>0.38661369193154033</v>
      </c>
      <c r="AB89">
        <f t="shared" si="25"/>
        <v>1086</v>
      </c>
      <c r="AC89">
        <f t="shared" si="26"/>
        <v>0.86228070175438598</v>
      </c>
      <c r="AD89">
        <f t="shared" si="27"/>
        <v>1130</v>
      </c>
      <c r="AE89">
        <f t="shared" si="28"/>
        <v>0.45101088646967341</v>
      </c>
      <c r="AF89">
        <f t="shared" si="29"/>
        <v>0.42600000000000016</v>
      </c>
      <c r="AG89">
        <f t="shared" si="30"/>
        <v>0.4406374501992032</v>
      </c>
      <c r="AH89">
        <f t="shared" si="17"/>
        <v>4905</v>
      </c>
      <c r="AI89">
        <f t="shared" si="31"/>
        <v>0.14291958041958042</v>
      </c>
    </row>
    <row r="90" spans="1:35" x14ac:dyDescent="0.25">
      <c r="A90">
        <v>1212</v>
      </c>
      <c r="B90">
        <v>2783</v>
      </c>
      <c r="C90">
        <v>1311</v>
      </c>
      <c r="D90">
        <v>3074</v>
      </c>
      <c r="E90">
        <v>1578</v>
      </c>
      <c r="F90">
        <v>1583</v>
      </c>
      <c r="G90">
        <v>2009</v>
      </c>
      <c r="H90">
        <v>1306</v>
      </c>
      <c r="I90">
        <v>2381</v>
      </c>
      <c r="J90">
        <v>1790</v>
      </c>
      <c r="K90">
        <v>2500</v>
      </c>
      <c r="L90">
        <v>610</v>
      </c>
      <c r="M90">
        <v>7.8840000000000003</v>
      </c>
      <c r="N90">
        <v>1064</v>
      </c>
      <c r="O90">
        <v>5362</v>
      </c>
      <c r="P90">
        <v>560</v>
      </c>
      <c r="S90">
        <f t="shared" si="32"/>
        <v>88</v>
      </c>
      <c r="T90">
        <f t="shared" si="18"/>
        <v>41</v>
      </c>
      <c r="U90">
        <f t="shared" si="19"/>
        <v>0.78042624789680315</v>
      </c>
      <c r="V90">
        <f t="shared" si="20"/>
        <v>124</v>
      </c>
      <c r="W90">
        <f>D90/D$87</f>
        <v>1.0502220703792278</v>
      </c>
      <c r="X90">
        <f t="shared" si="22"/>
        <v>374</v>
      </c>
      <c r="Y90">
        <f t="shared" si="33"/>
        <v>0.46517778430796358</v>
      </c>
      <c r="Z90">
        <f t="shared" si="23"/>
        <v>769</v>
      </c>
      <c r="AA90">
        <f t="shared" si="24"/>
        <v>0.39914425427872863</v>
      </c>
      <c r="AB90">
        <f t="shared" si="25"/>
        <v>1101</v>
      </c>
      <c r="AC90">
        <f t="shared" si="26"/>
        <v>0.78508771929824561</v>
      </c>
      <c r="AD90">
        <f t="shared" si="27"/>
        <v>1145</v>
      </c>
      <c r="AE90">
        <f t="shared" si="28"/>
        <v>0.47433903576982894</v>
      </c>
      <c r="AF90">
        <f t="shared" si="29"/>
        <v>0.43700000000000028</v>
      </c>
      <c r="AG90">
        <f t="shared" si="30"/>
        <v>0.42390438247011952</v>
      </c>
      <c r="AH90">
        <f t="shared" si="17"/>
        <v>4962</v>
      </c>
      <c r="AI90">
        <f t="shared" si="31"/>
        <v>0.12237762237762238</v>
      </c>
    </row>
    <row r="91" spans="1:35" x14ac:dyDescent="0.25">
      <c r="A91">
        <v>1214</v>
      </c>
      <c r="B91">
        <v>2881</v>
      </c>
      <c r="C91">
        <v>1314</v>
      </c>
      <c r="D91">
        <v>3125</v>
      </c>
      <c r="E91">
        <v>1583</v>
      </c>
      <c r="F91">
        <v>1411</v>
      </c>
      <c r="G91">
        <v>2019</v>
      </c>
      <c r="H91">
        <v>1099</v>
      </c>
      <c r="I91">
        <v>2396</v>
      </c>
      <c r="J91">
        <v>1750</v>
      </c>
      <c r="K91">
        <v>2516</v>
      </c>
      <c r="L91">
        <v>629</v>
      </c>
      <c r="M91">
        <v>7.8940000000000001</v>
      </c>
      <c r="N91">
        <v>1204</v>
      </c>
      <c r="O91">
        <v>5419</v>
      </c>
      <c r="P91">
        <v>536</v>
      </c>
      <c r="S91">
        <f t="shared" si="32"/>
        <v>89</v>
      </c>
      <c r="T91">
        <f t="shared" si="18"/>
        <v>43</v>
      </c>
      <c r="U91">
        <f t="shared" si="19"/>
        <v>0.80790802019068986</v>
      </c>
      <c r="V91">
        <f t="shared" si="20"/>
        <v>127</v>
      </c>
      <c r="W91">
        <f>D91/D$87</f>
        <v>1.0676460539801844</v>
      </c>
      <c r="X91">
        <f t="shared" si="22"/>
        <v>379</v>
      </c>
      <c r="Y91">
        <f t="shared" si="33"/>
        <v>0.41463414634146339</v>
      </c>
      <c r="Z91">
        <f t="shared" si="23"/>
        <v>779</v>
      </c>
      <c r="AA91">
        <f t="shared" si="24"/>
        <v>0.33588019559902199</v>
      </c>
      <c r="AB91">
        <f t="shared" si="25"/>
        <v>1116</v>
      </c>
      <c r="AC91">
        <f t="shared" si="26"/>
        <v>0.76754385964912286</v>
      </c>
      <c r="AD91">
        <f t="shared" si="27"/>
        <v>1161</v>
      </c>
      <c r="AE91">
        <f t="shared" si="28"/>
        <v>0.4891135303265941</v>
      </c>
      <c r="AF91">
        <f t="shared" si="29"/>
        <v>0.44700000000000006</v>
      </c>
      <c r="AG91">
        <f t="shared" si="30"/>
        <v>0.47968127490039841</v>
      </c>
      <c r="AH91">
        <f t="shared" si="17"/>
        <v>5019</v>
      </c>
      <c r="AI91">
        <f t="shared" si="31"/>
        <v>0.11713286713286714</v>
      </c>
    </row>
    <row r="92" spans="1:35" x14ac:dyDescent="0.25">
      <c r="A92">
        <v>1216</v>
      </c>
      <c r="B92">
        <v>3092</v>
      </c>
      <c r="C92">
        <v>1318</v>
      </c>
      <c r="D92">
        <v>3062</v>
      </c>
      <c r="E92">
        <v>1589</v>
      </c>
      <c r="F92">
        <v>1282</v>
      </c>
      <c r="G92">
        <v>2030</v>
      </c>
      <c r="H92">
        <v>1181</v>
      </c>
      <c r="I92">
        <v>2410</v>
      </c>
      <c r="J92">
        <v>1756</v>
      </c>
      <c r="K92">
        <v>2531</v>
      </c>
      <c r="L92">
        <v>631</v>
      </c>
      <c r="M92">
        <v>7.9039999999999999</v>
      </c>
      <c r="N92">
        <v>1294</v>
      </c>
      <c r="O92">
        <v>5476</v>
      </c>
      <c r="P92">
        <v>485</v>
      </c>
      <c r="S92">
        <f t="shared" si="32"/>
        <v>90</v>
      </c>
      <c r="T92">
        <f t="shared" si="18"/>
        <v>45</v>
      </c>
      <c r="U92">
        <f t="shared" si="19"/>
        <v>0.86707795849691527</v>
      </c>
      <c r="V92">
        <f t="shared" si="20"/>
        <v>131</v>
      </c>
      <c r="W92">
        <f>D92/D$87</f>
        <v>1.0461223095319441</v>
      </c>
      <c r="X92">
        <f t="shared" si="22"/>
        <v>385</v>
      </c>
      <c r="Y92">
        <f t="shared" si="33"/>
        <v>0.37672641786658828</v>
      </c>
      <c r="Z92">
        <f t="shared" si="23"/>
        <v>790</v>
      </c>
      <c r="AA92">
        <f t="shared" si="24"/>
        <v>0.36094132029339854</v>
      </c>
      <c r="AB92">
        <f t="shared" si="25"/>
        <v>1130</v>
      </c>
      <c r="AC92">
        <f t="shared" si="26"/>
        <v>0.77017543859649118</v>
      </c>
      <c r="AD92">
        <f t="shared" si="27"/>
        <v>1176</v>
      </c>
      <c r="AE92">
        <f t="shared" si="28"/>
        <v>0.49066874027993779</v>
      </c>
      <c r="AF92">
        <f t="shared" si="29"/>
        <v>0.45699999999999985</v>
      </c>
      <c r="AG92">
        <f t="shared" si="30"/>
        <v>0.51553784860557772</v>
      </c>
      <c r="AH92">
        <f t="shared" si="17"/>
        <v>5076</v>
      </c>
      <c r="AI92">
        <f t="shared" si="31"/>
        <v>0.10598776223776224</v>
      </c>
    </row>
    <row r="93" spans="1:35" x14ac:dyDescent="0.25">
      <c r="A93">
        <v>1218</v>
      </c>
      <c r="B93">
        <v>1556</v>
      </c>
      <c r="C93">
        <v>1321</v>
      </c>
      <c r="D93">
        <v>4091</v>
      </c>
      <c r="E93">
        <v>1595</v>
      </c>
      <c r="F93">
        <v>1400</v>
      </c>
      <c r="G93">
        <v>2040</v>
      </c>
      <c r="H93">
        <v>934</v>
      </c>
      <c r="I93">
        <v>2425</v>
      </c>
      <c r="J93">
        <v>1609</v>
      </c>
      <c r="K93">
        <v>2546</v>
      </c>
      <c r="L93">
        <v>632</v>
      </c>
      <c r="M93">
        <v>7.9139999999999997</v>
      </c>
      <c r="N93">
        <v>1363</v>
      </c>
      <c r="O93">
        <v>5533</v>
      </c>
      <c r="P93">
        <v>489</v>
      </c>
      <c r="S93">
        <f t="shared" si="32"/>
        <v>91</v>
      </c>
      <c r="T93">
        <f t="shared" si="18"/>
        <v>47</v>
      </c>
      <c r="V93">
        <f t="shared" si="20"/>
        <v>134</v>
      </c>
      <c r="X93">
        <f t="shared" si="22"/>
        <v>391</v>
      </c>
      <c r="Y93">
        <f t="shared" si="33"/>
        <v>0.41140170437848955</v>
      </c>
      <c r="Z93">
        <f t="shared" si="23"/>
        <v>800</v>
      </c>
      <c r="AA93">
        <f t="shared" si="24"/>
        <v>0.28545232273838633</v>
      </c>
      <c r="AB93">
        <f t="shared" si="25"/>
        <v>1145</v>
      </c>
      <c r="AC93">
        <f t="shared" si="26"/>
        <v>0.70570175438596494</v>
      </c>
      <c r="AD93">
        <f t="shared" si="27"/>
        <v>1191</v>
      </c>
      <c r="AE93">
        <f t="shared" si="28"/>
        <v>0.49144634525660963</v>
      </c>
      <c r="AF93">
        <f t="shared" si="29"/>
        <v>0.46699999999999964</v>
      </c>
      <c r="AG93">
        <f t="shared" si="30"/>
        <v>0.54302788844621519</v>
      </c>
      <c r="AH93">
        <f t="shared" si="17"/>
        <v>5133</v>
      </c>
      <c r="AI93">
        <f t="shared" si="31"/>
        <v>0.10686188811188811</v>
      </c>
    </row>
    <row r="94" spans="1:35" x14ac:dyDescent="0.25">
      <c r="A94">
        <v>1220</v>
      </c>
      <c r="B94">
        <v>3223</v>
      </c>
      <c r="C94">
        <v>1324</v>
      </c>
      <c r="D94">
        <v>3058</v>
      </c>
      <c r="E94">
        <v>1601</v>
      </c>
      <c r="F94">
        <v>1366</v>
      </c>
      <c r="G94">
        <v>2051</v>
      </c>
      <c r="H94">
        <v>832</v>
      </c>
      <c r="I94">
        <v>2440</v>
      </c>
      <c r="J94">
        <v>1737</v>
      </c>
      <c r="K94">
        <v>2561</v>
      </c>
      <c r="L94">
        <v>668</v>
      </c>
      <c r="M94">
        <v>7.9240000000000004</v>
      </c>
      <c r="N94">
        <v>1431</v>
      </c>
      <c r="O94">
        <v>5590</v>
      </c>
      <c r="P94">
        <v>411</v>
      </c>
      <c r="S94">
        <f t="shared" si="32"/>
        <v>92</v>
      </c>
      <c r="T94">
        <f t="shared" si="18"/>
        <v>49</v>
      </c>
      <c r="U94">
        <f t="shared" si="19"/>
        <v>0.90381379697139652</v>
      </c>
      <c r="V94">
        <f t="shared" si="20"/>
        <v>137</v>
      </c>
      <c r="W94">
        <f>D94/D$87</f>
        <v>1.0447557225828494</v>
      </c>
      <c r="X94">
        <f t="shared" si="22"/>
        <v>397</v>
      </c>
      <c r="Y94">
        <f t="shared" si="33"/>
        <v>0.40141052012929768</v>
      </c>
      <c r="Z94">
        <f t="shared" si="23"/>
        <v>811</v>
      </c>
      <c r="AA94">
        <f t="shared" si="24"/>
        <v>0.25427872860635697</v>
      </c>
      <c r="AB94">
        <f t="shared" si="25"/>
        <v>1160</v>
      </c>
      <c r="AC94">
        <f t="shared" si="26"/>
        <v>0.76184210526315788</v>
      </c>
      <c r="AD94">
        <f t="shared" si="27"/>
        <v>1206</v>
      </c>
      <c r="AE94">
        <f t="shared" si="28"/>
        <v>0.51944012441679632</v>
      </c>
      <c r="AF94">
        <f t="shared" si="29"/>
        <v>0.47700000000000031</v>
      </c>
      <c r="AG94">
        <f t="shared" si="30"/>
        <v>0.5701195219123506</v>
      </c>
      <c r="AH94">
        <f t="shared" si="17"/>
        <v>5190</v>
      </c>
      <c r="AI94">
        <f t="shared" si="31"/>
        <v>8.9816433566433568E-2</v>
      </c>
    </row>
    <row r="95" spans="1:35" x14ac:dyDescent="0.25">
      <c r="A95">
        <v>1222</v>
      </c>
      <c r="B95">
        <v>3339</v>
      </c>
      <c r="C95">
        <v>1328</v>
      </c>
      <c r="D95">
        <v>2962</v>
      </c>
      <c r="E95">
        <v>1606</v>
      </c>
      <c r="F95">
        <v>1237</v>
      </c>
      <c r="G95">
        <v>2062</v>
      </c>
      <c r="H95">
        <v>734</v>
      </c>
      <c r="I95">
        <v>2455</v>
      </c>
      <c r="J95">
        <v>1781</v>
      </c>
      <c r="K95">
        <v>2576</v>
      </c>
      <c r="L95">
        <v>691</v>
      </c>
      <c r="M95">
        <v>7.9340000000000002</v>
      </c>
      <c r="N95">
        <v>1392</v>
      </c>
      <c r="O95">
        <v>5647</v>
      </c>
      <c r="P95">
        <v>377</v>
      </c>
      <c r="S95">
        <f t="shared" si="32"/>
        <v>93</v>
      </c>
      <c r="T95">
        <f t="shared" si="18"/>
        <v>51</v>
      </c>
      <c r="U95">
        <f t="shared" si="19"/>
        <v>0.93634324172742567</v>
      </c>
      <c r="V95">
        <f t="shared" si="20"/>
        <v>141</v>
      </c>
      <c r="W95">
        <f>D95/D$87</f>
        <v>1.0119576358045781</v>
      </c>
      <c r="X95">
        <f t="shared" si="22"/>
        <v>402</v>
      </c>
      <c r="Y95">
        <f t="shared" si="33"/>
        <v>0.36350279165442256</v>
      </c>
      <c r="Z95">
        <f t="shared" si="23"/>
        <v>822</v>
      </c>
      <c r="AA95">
        <f t="shared" si="24"/>
        <v>0.22432762836185818</v>
      </c>
      <c r="AB95">
        <f t="shared" si="25"/>
        <v>1175</v>
      </c>
      <c r="AC95">
        <f t="shared" si="26"/>
        <v>0.78114035087719302</v>
      </c>
      <c r="AD95">
        <f t="shared" si="27"/>
        <v>1221</v>
      </c>
      <c r="AE95">
        <f t="shared" si="28"/>
        <v>0.53732503888024885</v>
      </c>
      <c r="AF95">
        <f t="shared" si="29"/>
        <v>0.4870000000000001</v>
      </c>
      <c r="AG95">
        <f t="shared" si="30"/>
        <v>0.55458167330677288</v>
      </c>
      <c r="AH95">
        <f t="shared" si="17"/>
        <v>5247</v>
      </c>
      <c r="AI95">
        <f t="shared" si="31"/>
        <v>8.2386363636363633E-2</v>
      </c>
    </row>
    <row r="96" spans="1:35" x14ac:dyDescent="0.25">
      <c r="A96">
        <v>1224</v>
      </c>
      <c r="B96">
        <v>3334</v>
      </c>
      <c r="C96">
        <v>1331</v>
      </c>
      <c r="D96">
        <v>3788</v>
      </c>
      <c r="E96">
        <v>1612</v>
      </c>
      <c r="F96">
        <v>979</v>
      </c>
      <c r="G96">
        <v>2072</v>
      </c>
      <c r="H96">
        <v>603</v>
      </c>
      <c r="I96">
        <v>2469</v>
      </c>
      <c r="J96">
        <v>1603</v>
      </c>
      <c r="K96">
        <v>2591</v>
      </c>
      <c r="L96">
        <v>744</v>
      </c>
      <c r="M96">
        <v>7.9450000000000003</v>
      </c>
      <c r="N96">
        <v>1407</v>
      </c>
      <c r="O96">
        <v>5704</v>
      </c>
      <c r="P96">
        <v>375</v>
      </c>
      <c r="S96">
        <f t="shared" si="32"/>
        <v>94</v>
      </c>
      <c r="T96">
        <f t="shared" si="18"/>
        <v>53</v>
      </c>
      <c r="U96">
        <f t="shared" si="19"/>
        <v>0.93494111048794171</v>
      </c>
      <c r="V96">
        <f t="shared" si="20"/>
        <v>144</v>
      </c>
      <c r="X96">
        <f t="shared" si="22"/>
        <v>408</v>
      </c>
      <c r="Y96">
        <f t="shared" si="33"/>
        <v>0.28768733470467234</v>
      </c>
      <c r="Z96">
        <f t="shared" si="23"/>
        <v>832</v>
      </c>
      <c r="AA96">
        <f t="shared" si="24"/>
        <v>0.18429095354523228</v>
      </c>
      <c r="AB96">
        <f t="shared" si="25"/>
        <v>1189</v>
      </c>
      <c r="AC96">
        <f t="shared" si="26"/>
        <v>0.70307017543859651</v>
      </c>
      <c r="AD96">
        <f t="shared" si="27"/>
        <v>1236</v>
      </c>
      <c r="AE96">
        <f t="shared" si="28"/>
        <v>0.57853810264385697</v>
      </c>
      <c r="AF96">
        <f t="shared" si="29"/>
        <v>0.49800000000000022</v>
      </c>
      <c r="AG96">
        <f t="shared" si="30"/>
        <v>0.56055776892430276</v>
      </c>
      <c r="AH96">
        <f t="shared" si="17"/>
        <v>5304</v>
      </c>
      <c r="AI96">
        <f t="shared" si="31"/>
        <v>8.1949300699300703E-2</v>
      </c>
    </row>
    <row r="97" spans="1:35" x14ac:dyDescent="0.25">
      <c r="A97">
        <v>1226</v>
      </c>
      <c r="B97">
        <v>3466</v>
      </c>
      <c r="C97">
        <v>1334</v>
      </c>
      <c r="D97">
        <v>2739</v>
      </c>
      <c r="E97">
        <v>1618</v>
      </c>
      <c r="F97">
        <v>1016</v>
      </c>
      <c r="G97">
        <v>2083</v>
      </c>
      <c r="H97">
        <v>595</v>
      </c>
      <c r="I97">
        <v>2484</v>
      </c>
      <c r="J97">
        <v>1607</v>
      </c>
      <c r="K97">
        <v>2606</v>
      </c>
      <c r="L97">
        <v>797</v>
      </c>
      <c r="M97">
        <v>7.9550000000000001</v>
      </c>
      <c r="N97">
        <v>1520</v>
      </c>
      <c r="O97">
        <v>5761</v>
      </c>
      <c r="P97">
        <v>391</v>
      </c>
      <c r="S97">
        <f t="shared" si="32"/>
        <v>95</v>
      </c>
      <c r="T97">
        <f t="shared" si="18"/>
        <v>55</v>
      </c>
      <c r="U97">
        <f t="shared" si="19"/>
        <v>0.97195737521031966</v>
      </c>
      <c r="V97">
        <f t="shared" si="20"/>
        <v>147</v>
      </c>
      <c r="W97">
        <f>D97/D$87</f>
        <v>0.93577041339255207</v>
      </c>
      <c r="X97">
        <f t="shared" si="22"/>
        <v>414</v>
      </c>
      <c r="Y97">
        <f t="shared" si="33"/>
        <v>0.29856009403467526</v>
      </c>
      <c r="Z97">
        <f t="shared" si="23"/>
        <v>843</v>
      </c>
      <c r="AA97">
        <f t="shared" si="24"/>
        <v>0.18184596577017115</v>
      </c>
      <c r="AB97">
        <f t="shared" si="25"/>
        <v>1204</v>
      </c>
      <c r="AC97">
        <f t="shared" si="26"/>
        <v>0.7048245614035088</v>
      </c>
      <c r="AD97">
        <f t="shared" si="27"/>
        <v>1251</v>
      </c>
      <c r="AE97">
        <f t="shared" si="28"/>
        <v>0.61975116640746497</v>
      </c>
      <c r="AF97">
        <f t="shared" si="29"/>
        <v>0.50800000000000001</v>
      </c>
      <c r="AG97">
        <f t="shared" si="30"/>
        <v>0.60557768924302791</v>
      </c>
      <c r="AH97">
        <f t="shared" si="17"/>
        <v>5361</v>
      </c>
      <c r="AI97">
        <f t="shared" si="31"/>
        <v>8.5445804195804193E-2</v>
      </c>
    </row>
    <row r="98" spans="1:35" x14ac:dyDescent="0.25">
      <c r="A98">
        <v>1227</v>
      </c>
      <c r="B98">
        <v>3595</v>
      </c>
      <c r="C98">
        <v>1337</v>
      </c>
      <c r="D98">
        <v>2655</v>
      </c>
      <c r="E98">
        <v>1624</v>
      </c>
      <c r="F98">
        <v>876</v>
      </c>
      <c r="G98">
        <v>2093</v>
      </c>
      <c r="H98">
        <v>433</v>
      </c>
      <c r="I98">
        <v>2499</v>
      </c>
      <c r="J98">
        <v>1461</v>
      </c>
      <c r="K98">
        <v>2621</v>
      </c>
      <c r="L98">
        <v>810</v>
      </c>
      <c r="M98">
        <v>7.9649999999999999</v>
      </c>
      <c r="N98">
        <v>1782</v>
      </c>
      <c r="O98">
        <v>5818</v>
      </c>
      <c r="P98">
        <v>357</v>
      </c>
      <c r="S98">
        <f t="shared" si="32"/>
        <v>96</v>
      </c>
      <c r="T98">
        <f t="shared" si="18"/>
        <v>56</v>
      </c>
      <c r="U98">
        <f t="shared" si="19"/>
        <v>1.0081323611890074</v>
      </c>
      <c r="V98">
        <f t="shared" si="20"/>
        <v>150</v>
      </c>
      <c r="W98">
        <f>D98/D$87</f>
        <v>0.90707208746156476</v>
      </c>
      <c r="X98">
        <f t="shared" si="22"/>
        <v>420</v>
      </c>
      <c r="Y98">
        <f t="shared" si="33"/>
        <v>0.25741992359682631</v>
      </c>
      <c r="Z98">
        <f t="shared" si="23"/>
        <v>853</v>
      </c>
      <c r="AA98">
        <f t="shared" si="24"/>
        <v>0.13233496332518338</v>
      </c>
      <c r="AB98">
        <f t="shared" si="25"/>
        <v>1219</v>
      </c>
      <c r="AC98">
        <f t="shared" si="26"/>
        <v>0.64078947368421058</v>
      </c>
      <c r="AD98">
        <f t="shared" si="27"/>
        <v>1266</v>
      </c>
      <c r="AE98">
        <f t="shared" si="28"/>
        <v>0.62986003110419908</v>
      </c>
      <c r="AF98">
        <f t="shared" si="29"/>
        <v>0.51799999999999979</v>
      </c>
      <c r="AG98">
        <f t="shared" si="30"/>
        <v>0.70996015936254975</v>
      </c>
      <c r="AH98">
        <f t="shared" si="17"/>
        <v>5418</v>
      </c>
      <c r="AI98">
        <f t="shared" si="31"/>
        <v>7.8015734265734271E-2</v>
      </c>
    </row>
    <row r="99" spans="1:35" x14ac:dyDescent="0.25">
      <c r="A99">
        <v>1229</v>
      </c>
      <c r="B99">
        <v>3384</v>
      </c>
      <c r="C99">
        <v>1341</v>
      </c>
      <c r="D99">
        <v>2635</v>
      </c>
      <c r="E99">
        <v>1629</v>
      </c>
      <c r="F99">
        <v>632</v>
      </c>
      <c r="G99">
        <v>2104</v>
      </c>
      <c r="H99">
        <v>459</v>
      </c>
      <c r="I99">
        <v>2513</v>
      </c>
      <c r="J99">
        <v>1316</v>
      </c>
      <c r="K99">
        <v>2636</v>
      </c>
      <c r="L99">
        <v>866</v>
      </c>
      <c r="M99">
        <v>7.9749999999999996</v>
      </c>
      <c r="N99">
        <v>2250</v>
      </c>
      <c r="O99">
        <v>5875</v>
      </c>
      <c r="P99">
        <v>324</v>
      </c>
      <c r="S99">
        <f t="shared" si="32"/>
        <v>97</v>
      </c>
      <c r="T99">
        <f t="shared" si="18"/>
        <v>58</v>
      </c>
      <c r="U99">
        <f t="shared" si="19"/>
        <v>0.94896242288278188</v>
      </c>
      <c r="V99">
        <f t="shared" si="20"/>
        <v>154</v>
      </c>
      <c r="W99">
        <f>D99/D$87</f>
        <v>0.90023915271609156</v>
      </c>
      <c r="X99">
        <f t="shared" si="22"/>
        <v>425</v>
      </c>
      <c r="Y99">
        <f t="shared" si="33"/>
        <v>0.185718483690861</v>
      </c>
      <c r="Z99">
        <f t="shared" si="23"/>
        <v>864</v>
      </c>
      <c r="AA99">
        <f t="shared" si="24"/>
        <v>0.14028117359413203</v>
      </c>
      <c r="AB99">
        <f t="shared" si="25"/>
        <v>1233</v>
      </c>
      <c r="AC99">
        <f t="shared" si="26"/>
        <v>0.57719298245614037</v>
      </c>
      <c r="AD99">
        <f t="shared" si="27"/>
        <v>1281</v>
      </c>
      <c r="AE99">
        <f t="shared" si="28"/>
        <v>0.67340590979782267</v>
      </c>
      <c r="AF99">
        <f t="shared" si="29"/>
        <v>0.52799999999999958</v>
      </c>
      <c r="AG99">
        <f t="shared" si="30"/>
        <v>0.89641434262948205</v>
      </c>
      <c r="AH99">
        <f t="shared" si="17"/>
        <v>5475</v>
      </c>
      <c r="AI99">
        <f t="shared" si="31"/>
        <v>7.0804195804195807E-2</v>
      </c>
    </row>
    <row r="100" spans="1:35" x14ac:dyDescent="0.25">
      <c r="A100">
        <v>1231</v>
      </c>
      <c r="B100">
        <v>3617</v>
      </c>
      <c r="C100">
        <v>1344</v>
      </c>
      <c r="D100">
        <v>3209</v>
      </c>
      <c r="E100">
        <v>1635</v>
      </c>
      <c r="F100">
        <v>679</v>
      </c>
      <c r="G100">
        <v>2114</v>
      </c>
      <c r="H100">
        <v>349</v>
      </c>
      <c r="I100">
        <v>2528</v>
      </c>
      <c r="J100">
        <v>1336</v>
      </c>
      <c r="K100">
        <v>2651</v>
      </c>
      <c r="L100">
        <v>902</v>
      </c>
      <c r="M100">
        <v>7.9850000000000003</v>
      </c>
      <c r="N100">
        <v>2510</v>
      </c>
      <c r="O100">
        <v>5932</v>
      </c>
      <c r="P100">
        <v>240</v>
      </c>
      <c r="S100">
        <f t="shared" si="32"/>
        <v>98</v>
      </c>
      <c r="T100">
        <f t="shared" si="18"/>
        <v>60</v>
      </c>
      <c r="U100">
        <f t="shared" si="19"/>
        <v>1.0143017386427369</v>
      </c>
      <c r="V100">
        <f t="shared" si="20"/>
        <v>157</v>
      </c>
      <c r="X100">
        <f t="shared" si="22"/>
        <v>431</v>
      </c>
      <c r="Y100">
        <f t="shared" si="33"/>
        <v>0.19952982662356744</v>
      </c>
      <c r="Z100">
        <f t="shared" si="23"/>
        <v>874</v>
      </c>
      <c r="AA100">
        <f t="shared" si="24"/>
        <v>0.10666259168704156</v>
      </c>
      <c r="AB100">
        <f t="shared" si="25"/>
        <v>1248</v>
      </c>
      <c r="AC100">
        <f t="shared" si="26"/>
        <v>0.5859649122807018</v>
      </c>
      <c r="AD100">
        <f t="shared" si="27"/>
        <v>1296</v>
      </c>
      <c r="AE100">
        <f t="shared" si="28"/>
        <v>0.7013996889580093</v>
      </c>
      <c r="AF100">
        <f t="shared" si="29"/>
        <v>0.53800000000000026</v>
      </c>
      <c r="AG100">
        <f t="shared" si="30"/>
        <v>1</v>
      </c>
      <c r="AH100">
        <f t="shared" si="17"/>
        <v>5532</v>
      </c>
      <c r="AI100">
        <f t="shared" si="31"/>
        <v>5.2447552447552448E-2</v>
      </c>
    </row>
    <row r="101" spans="1:35" x14ac:dyDescent="0.25">
      <c r="A101">
        <v>1233</v>
      </c>
      <c r="B101">
        <v>3502</v>
      </c>
      <c r="C101">
        <v>1347</v>
      </c>
      <c r="D101">
        <v>2279</v>
      </c>
      <c r="E101">
        <v>1641</v>
      </c>
      <c r="F101">
        <v>611</v>
      </c>
      <c r="G101">
        <v>2125</v>
      </c>
      <c r="H101">
        <v>375</v>
      </c>
      <c r="I101">
        <v>2543</v>
      </c>
      <c r="J101">
        <v>1284</v>
      </c>
      <c r="K101">
        <v>2666</v>
      </c>
      <c r="L101">
        <v>959</v>
      </c>
      <c r="M101">
        <v>7.9950000000000001</v>
      </c>
      <c r="N101">
        <v>2338</v>
      </c>
      <c r="O101">
        <v>5989</v>
      </c>
      <c r="P101">
        <v>182</v>
      </c>
      <c r="S101">
        <f t="shared" si="32"/>
        <v>99</v>
      </c>
      <c r="T101">
        <f t="shared" si="18"/>
        <v>62</v>
      </c>
      <c r="U101">
        <f t="shared" si="19"/>
        <v>0.98205272013460465</v>
      </c>
      <c r="V101">
        <f t="shared" si="20"/>
        <v>160</v>
      </c>
      <c r="W101">
        <f>D101/D$87</f>
        <v>0.7786129142466689</v>
      </c>
      <c r="X101">
        <f t="shared" si="22"/>
        <v>437</v>
      </c>
      <c r="Y101">
        <f t="shared" si="33"/>
        <v>0.17954745812518366</v>
      </c>
      <c r="Z101">
        <f t="shared" si="23"/>
        <v>885</v>
      </c>
      <c r="AA101">
        <f t="shared" si="24"/>
        <v>0.11460880195599021</v>
      </c>
      <c r="AB101">
        <f t="shared" si="25"/>
        <v>1263</v>
      </c>
      <c r="AC101">
        <f t="shared" si="26"/>
        <v>0.56315789473684208</v>
      </c>
      <c r="AD101">
        <f t="shared" si="27"/>
        <v>1311</v>
      </c>
      <c r="AE101">
        <f t="shared" si="28"/>
        <v>0.74572317262830479</v>
      </c>
      <c r="AF101">
        <f t="shared" si="29"/>
        <v>0.54800000000000004</v>
      </c>
      <c r="AG101">
        <f t="shared" si="30"/>
        <v>0.93147410358565741</v>
      </c>
      <c r="AH101">
        <f t="shared" si="17"/>
        <v>5589</v>
      </c>
      <c r="AI101">
        <f t="shared" si="31"/>
        <v>3.9772727272727272E-2</v>
      </c>
    </row>
    <row r="102" spans="1:35" x14ac:dyDescent="0.25">
      <c r="A102">
        <v>1235</v>
      </c>
      <c r="B102">
        <v>1766</v>
      </c>
      <c r="C102">
        <v>1350</v>
      </c>
      <c r="D102">
        <v>2235</v>
      </c>
      <c r="E102">
        <v>1646</v>
      </c>
      <c r="F102">
        <v>493</v>
      </c>
      <c r="G102">
        <v>2135</v>
      </c>
      <c r="H102">
        <v>299</v>
      </c>
      <c r="I102">
        <v>2557</v>
      </c>
      <c r="J102">
        <v>1102</v>
      </c>
      <c r="K102">
        <v>2681</v>
      </c>
      <c r="L102">
        <v>1016</v>
      </c>
      <c r="M102">
        <v>8.0050000000000008</v>
      </c>
      <c r="N102">
        <v>1751</v>
      </c>
      <c r="O102">
        <v>6046</v>
      </c>
      <c r="P102">
        <v>119</v>
      </c>
      <c r="S102">
        <f t="shared" si="32"/>
        <v>100</v>
      </c>
      <c r="T102">
        <f t="shared" si="18"/>
        <v>64</v>
      </c>
      <c r="V102">
        <f t="shared" si="20"/>
        <v>163</v>
      </c>
      <c r="W102">
        <f>D102/D$87</f>
        <v>0.76358045780662798</v>
      </c>
      <c r="X102">
        <f t="shared" si="22"/>
        <v>442</v>
      </c>
      <c r="Y102">
        <f t="shared" si="33"/>
        <v>0.14487217161328239</v>
      </c>
      <c r="Z102">
        <f t="shared" si="23"/>
        <v>895</v>
      </c>
      <c r="AA102">
        <f t="shared" si="24"/>
        <v>9.1381418092909533E-2</v>
      </c>
      <c r="AB102">
        <f t="shared" si="25"/>
        <v>1277</v>
      </c>
      <c r="AC102">
        <f t="shared" si="26"/>
        <v>0.48333333333333334</v>
      </c>
      <c r="AD102">
        <f t="shared" si="27"/>
        <v>1326</v>
      </c>
      <c r="AE102">
        <f t="shared" si="28"/>
        <v>0.79004665629860027</v>
      </c>
      <c r="AF102">
        <f t="shared" si="29"/>
        <v>0.55800000000000072</v>
      </c>
      <c r="AG102">
        <f t="shared" si="30"/>
        <v>0.69760956175298805</v>
      </c>
      <c r="AH102">
        <f t="shared" si="17"/>
        <v>5646</v>
      </c>
      <c r="AI102">
        <f t="shared" si="31"/>
        <v>2.6005244755244756E-2</v>
      </c>
    </row>
    <row r="103" spans="1:35" x14ac:dyDescent="0.25">
      <c r="A103">
        <v>1237</v>
      </c>
      <c r="B103">
        <v>3553</v>
      </c>
      <c r="C103">
        <v>1354</v>
      </c>
      <c r="D103">
        <v>2703</v>
      </c>
      <c r="E103">
        <v>1652</v>
      </c>
      <c r="F103">
        <v>386</v>
      </c>
      <c r="G103">
        <v>2146</v>
      </c>
      <c r="H103">
        <v>351</v>
      </c>
      <c r="I103">
        <v>2572</v>
      </c>
      <c r="J103">
        <v>1135</v>
      </c>
      <c r="K103">
        <v>2696</v>
      </c>
      <c r="L103">
        <v>933</v>
      </c>
      <c r="M103">
        <v>8.016</v>
      </c>
      <c r="N103">
        <v>1150</v>
      </c>
      <c r="O103">
        <v>6103</v>
      </c>
      <c r="P103">
        <v>110</v>
      </c>
      <c r="S103">
        <f t="shared" si="32"/>
        <v>101</v>
      </c>
      <c r="T103">
        <f t="shared" si="18"/>
        <v>66</v>
      </c>
      <c r="U103">
        <f t="shared" si="19"/>
        <v>0.99635445877734152</v>
      </c>
      <c r="V103">
        <f t="shared" si="20"/>
        <v>167</v>
      </c>
      <c r="X103">
        <f t="shared" si="22"/>
        <v>448</v>
      </c>
      <c r="Y103">
        <f t="shared" si="33"/>
        <v>0.11342932706435498</v>
      </c>
      <c r="Z103">
        <f t="shared" si="23"/>
        <v>906</v>
      </c>
      <c r="AA103">
        <f t="shared" si="24"/>
        <v>0.10727383863080685</v>
      </c>
      <c r="AB103">
        <f t="shared" si="25"/>
        <v>1292</v>
      </c>
      <c r="AC103">
        <f t="shared" si="26"/>
        <v>0.49780701754385964</v>
      </c>
      <c r="AD103">
        <f t="shared" si="27"/>
        <v>1341</v>
      </c>
      <c r="AE103">
        <f t="shared" si="28"/>
        <v>0.72550544323483668</v>
      </c>
      <c r="AF103">
        <f t="shared" si="29"/>
        <v>0.56899999999999995</v>
      </c>
      <c r="AG103">
        <f t="shared" si="30"/>
        <v>0.45816733067729082</v>
      </c>
      <c r="AH103">
        <f t="shared" si="17"/>
        <v>5703</v>
      </c>
      <c r="AI103">
        <f t="shared" si="31"/>
        <v>2.403846153846154E-2</v>
      </c>
    </row>
    <row r="104" spans="1:35" x14ac:dyDescent="0.25">
      <c r="A104">
        <v>1239</v>
      </c>
      <c r="B104">
        <v>3566</v>
      </c>
      <c r="C104">
        <v>1357</v>
      </c>
      <c r="D104">
        <v>1939</v>
      </c>
      <c r="E104">
        <v>1658</v>
      </c>
      <c r="F104">
        <v>417</v>
      </c>
      <c r="G104">
        <v>2156</v>
      </c>
      <c r="H104">
        <v>264</v>
      </c>
      <c r="I104">
        <v>2587</v>
      </c>
      <c r="J104">
        <v>1090</v>
      </c>
      <c r="K104">
        <v>2711</v>
      </c>
      <c r="L104">
        <v>1020</v>
      </c>
      <c r="M104">
        <v>8.0259999999999998</v>
      </c>
      <c r="N104">
        <v>908</v>
      </c>
      <c r="O104">
        <v>6160</v>
      </c>
      <c r="P104">
        <v>120</v>
      </c>
      <c r="S104">
        <f t="shared" si="32"/>
        <v>102</v>
      </c>
      <c r="T104">
        <f t="shared" si="18"/>
        <v>68</v>
      </c>
      <c r="U104">
        <f t="shared" si="19"/>
        <v>1</v>
      </c>
      <c r="V104">
        <f t="shared" si="20"/>
        <v>170</v>
      </c>
      <c r="W104">
        <f>D104/D$87</f>
        <v>0.6624530235736249</v>
      </c>
      <c r="X104">
        <f t="shared" si="22"/>
        <v>454</v>
      </c>
      <c r="Y104">
        <f t="shared" si="33"/>
        <v>0.12253893623273582</v>
      </c>
      <c r="Z104">
        <f t="shared" si="23"/>
        <v>916</v>
      </c>
      <c r="AA104">
        <f t="shared" si="24"/>
        <v>8.0684596577017112E-2</v>
      </c>
      <c r="AB104">
        <f t="shared" si="25"/>
        <v>1307</v>
      </c>
      <c r="AC104">
        <f t="shared" si="26"/>
        <v>0.47807017543859648</v>
      </c>
      <c r="AD104">
        <f t="shared" si="27"/>
        <v>1356</v>
      </c>
      <c r="AE104">
        <f t="shared" si="28"/>
        <v>0.79315707620528775</v>
      </c>
      <c r="AF104">
        <f t="shared" si="29"/>
        <v>0.57899999999999974</v>
      </c>
      <c r="AG104">
        <f t="shared" si="30"/>
        <v>0.36175298804780875</v>
      </c>
      <c r="AH104">
        <f t="shared" si="17"/>
        <v>5760</v>
      </c>
      <c r="AI104">
        <f t="shared" si="31"/>
        <v>2.6223776223776224E-2</v>
      </c>
    </row>
    <row r="105" spans="1:35" x14ac:dyDescent="0.25">
      <c r="A105">
        <v>1241</v>
      </c>
      <c r="B105">
        <v>3340</v>
      </c>
      <c r="C105">
        <v>1360</v>
      </c>
      <c r="D105">
        <v>1923</v>
      </c>
      <c r="E105">
        <v>1664</v>
      </c>
      <c r="F105">
        <v>392</v>
      </c>
      <c r="G105">
        <v>2167</v>
      </c>
      <c r="H105">
        <v>288</v>
      </c>
      <c r="I105">
        <v>2601</v>
      </c>
      <c r="J105">
        <v>1083</v>
      </c>
      <c r="K105">
        <v>2727</v>
      </c>
      <c r="L105">
        <v>955</v>
      </c>
      <c r="M105">
        <v>8.0359999999999996</v>
      </c>
      <c r="N105">
        <v>907</v>
      </c>
      <c r="O105">
        <v>6217</v>
      </c>
      <c r="P105">
        <v>118</v>
      </c>
      <c r="S105">
        <f t="shared" si="32"/>
        <v>103</v>
      </c>
      <c r="T105">
        <f t="shared" si="18"/>
        <v>70</v>
      </c>
      <c r="U105">
        <f t="shared" si="19"/>
        <v>0.93662366797532248</v>
      </c>
      <c r="V105">
        <f t="shared" si="20"/>
        <v>173</v>
      </c>
      <c r="W105">
        <f>D105/D$87</f>
        <v>0.65698667577724634</v>
      </c>
      <c r="X105">
        <f t="shared" si="22"/>
        <v>460</v>
      </c>
      <c r="Y105">
        <f t="shared" si="33"/>
        <v>0.11519247722597709</v>
      </c>
      <c r="Z105">
        <f t="shared" si="23"/>
        <v>927</v>
      </c>
      <c r="AA105">
        <f t="shared" si="24"/>
        <v>8.8019559902200492E-2</v>
      </c>
      <c r="AB105">
        <f t="shared" si="25"/>
        <v>1321</v>
      </c>
      <c r="AC105">
        <f t="shared" si="26"/>
        <v>0.47499999999999998</v>
      </c>
      <c r="AD105">
        <f t="shared" si="27"/>
        <v>1372</v>
      </c>
      <c r="AE105">
        <f t="shared" si="28"/>
        <v>0.74261275272161742</v>
      </c>
      <c r="AF105">
        <f t="shared" si="29"/>
        <v>0.58899999999999952</v>
      </c>
      <c r="AG105">
        <f t="shared" si="30"/>
        <v>0.36135458167330675</v>
      </c>
      <c r="AH105">
        <f t="shared" si="17"/>
        <v>5817</v>
      </c>
      <c r="AI105">
        <f t="shared" si="31"/>
        <v>2.5786713286713288E-2</v>
      </c>
    </row>
    <row r="106" spans="1:35" x14ac:dyDescent="0.25">
      <c r="A106">
        <v>1243</v>
      </c>
      <c r="B106">
        <v>3405</v>
      </c>
      <c r="C106">
        <v>1364</v>
      </c>
      <c r="D106">
        <v>1829</v>
      </c>
      <c r="E106">
        <v>1669</v>
      </c>
      <c r="F106">
        <v>340</v>
      </c>
      <c r="G106">
        <v>2177</v>
      </c>
      <c r="H106">
        <v>245</v>
      </c>
      <c r="I106">
        <v>2616</v>
      </c>
      <c r="J106">
        <v>1037</v>
      </c>
      <c r="K106">
        <v>2742</v>
      </c>
      <c r="L106">
        <v>992</v>
      </c>
      <c r="M106">
        <v>8.0459999999999994</v>
      </c>
      <c r="N106">
        <v>922</v>
      </c>
      <c r="O106">
        <v>6274</v>
      </c>
      <c r="P106">
        <v>130</v>
      </c>
      <c r="S106">
        <f t="shared" si="32"/>
        <v>104</v>
      </c>
      <c r="T106">
        <f t="shared" si="18"/>
        <v>72</v>
      </c>
      <c r="U106">
        <f t="shared" si="19"/>
        <v>0.95485137408861465</v>
      </c>
      <c r="V106">
        <f t="shared" si="20"/>
        <v>177</v>
      </c>
      <c r="W106">
        <f>D106/D$87</f>
        <v>0.62487188247352243</v>
      </c>
      <c r="X106">
        <f t="shared" si="22"/>
        <v>465</v>
      </c>
      <c r="Y106">
        <f t="shared" si="33"/>
        <v>9.9911842491918895E-2</v>
      </c>
      <c r="Z106">
        <f t="shared" si="23"/>
        <v>937</v>
      </c>
      <c r="AA106">
        <f t="shared" si="24"/>
        <v>7.4877750611246949E-2</v>
      </c>
      <c r="AB106">
        <f t="shared" si="25"/>
        <v>1336</v>
      </c>
      <c r="AC106">
        <f t="shared" si="26"/>
        <v>0.4548245614035088</v>
      </c>
      <c r="AD106">
        <f t="shared" si="27"/>
        <v>1387</v>
      </c>
      <c r="AE106">
        <f t="shared" si="28"/>
        <v>0.77138413685847584</v>
      </c>
      <c r="AF106">
        <f t="shared" si="29"/>
        <v>0.59899999999999931</v>
      </c>
      <c r="AG106">
        <f t="shared" si="30"/>
        <v>0.36733067729083663</v>
      </c>
      <c r="AH106">
        <f t="shared" si="17"/>
        <v>5874</v>
      </c>
      <c r="AI106">
        <f t="shared" si="31"/>
        <v>2.8409090909090908E-2</v>
      </c>
    </row>
    <row r="107" spans="1:35" x14ac:dyDescent="0.25">
      <c r="A107">
        <v>1244</v>
      </c>
      <c r="B107">
        <v>3224</v>
      </c>
      <c r="C107">
        <v>1367</v>
      </c>
      <c r="D107">
        <v>2215</v>
      </c>
      <c r="E107">
        <v>1675</v>
      </c>
      <c r="F107">
        <v>264</v>
      </c>
      <c r="G107">
        <v>2188</v>
      </c>
      <c r="H107">
        <v>260</v>
      </c>
      <c r="I107">
        <v>2631</v>
      </c>
      <c r="J107">
        <v>998</v>
      </c>
      <c r="K107">
        <v>2757</v>
      </c>
      <c r="L107">
        <v>926</v>
      </c>
      <c r="M107">
        <v>8.0559999999999992</v>
      </c>
      <c r="N107">
        <v>1032</v>
      </c>
      <c r="O107">
        <v>6331</v>
      </c>
      <c r="P107">
        <v>157</v>
      </c>
      <c r="S107">
        <f t="shared" si="32"/>
        <v>105</v>
      </c>
      <c r="T107">
        <f t="shared" si="18"/>
        <v>73</v>
      </c>
      <c r="U107">
        <f t="shared" si="19"/>
        <v>0.90409422321929334</v>
      </c>
      <c r="V107">
        <f t="shared" si="20"/>
        <v>180</v>
      </c>
      <c r="X107">
        <f t="shared" si="22"/>
        <v>471</v>
      </c>
      <c r="Y107">
        <f t="shared" si="33"/>
        <v>7.7578607111372322E-2</v>
      </c>
      <c r="Z107">
        <f t="shared" si="23"/>
        <v>948</v>
      </c>
      <c r="AA107">
        <f t="shared" si="24"/>
        <v>7.9462102689486558E-2</v>
      </c>
      <c r="AB107">
        <f t="shared" si="25"/>
        <v>1351</v>
      </c>
      <c r="AC107">
        <f t="shared" si="26"/>
        <v>0.43771929824561401</v>
      </c>
      <c r="AD107">
        <f t="shared" si="27"/>
        <v>1402</v>
      </c>
      <c r="AE107">
        <f t="shared" si="28"/>
        <v>0.72006220839813373</v>
      </c>
      <c r="AF107">
        <f t="shared" si="29"/>
        <v>0.6089999999999991</v>
      </c>
      <c r="AG107">
        <f t="shared" si="30"/>
        <v>0.41115537848605577</v>
      </c>
      <c r="AH107">
        <f t="shared" si="17"/>
        <v>5931</v>
      </c>
      <c r="AI107">
        <f t="shared" si="31"/>
        <v>3.430944055944056E-2</v>
      </c>
    </row>
    <row r="108" spans="1:35" x14ac:dyDescent="0.25">
      <c r="A108">
        <v>1246</v>
      </c>
      <c r="B108">
        <v>3164</v>
      </c>
      <c r="C108">
        <v>1370</v>
      </c>
      <c r="D108">
        <v>1661</v>
      </c>
      <c r="E108">
        <v>1681</v>
      </c>
      <c r="F108">
        <v>294</v>
      </c>
      <c r="G108">
        <v>2198</v>
      </c>
      <c r="H108">
        <v>215</v>
      </c>
      <c r="I108">
        <v>2645</v>
      </c>
      <c r="J108">
        <v>1062</v>
      </c>
      <c r="K108">
        <v>2772</v>
      </c>
      <c r="L108">
        <v>967</v>
      </c>
      <c r="M108">
        <v>8.0660000000000007</v>
      </c>
      <c r="N108">
        <v>1173</v>
      </c>
      <c r="O108">
        <v>6388</v>
      </c>
      <c r="P108">
        <v>154</v>
      </c>
      <c r="S108">
        <f t="shared" si="32"/>
        <v>106</v>
      </c>
      <c r="T108">
        <f t="shared" si="18"/>
        <v>75</v>
      </c>
      <c r="U108">
        <f t="shared" si="19"/>
        <v>0.88726864834548513</v>
      </c>
      <c r="V108">
        <f t="shared" si="20"/>
        <v>183</v>
      </c>
      <c r="W108">
        <f>D108/D$87</f>
        <v>0.5674752306115477</v>
      </c>
      <c r="X108">
        <f t="shared" si="22"/>
        <v>477</v>
      </c>
      <c r="Y108">
        <f t="shared" si="33"/>
        <v>8.6394357919482814E-2</v>
      </c>
      <c r="Z108">
        <f t="shared" si="23"/>
        <v>958</v>
      </c>
      <c r="AA108">
        <f t="shared" si="24"/>
        <v>6.5709046454767731E-2</v>
      </c>
      <c r="AB108">
        <f t="shared" si="25"/>
        <v>1365</v>
      </c>
      <c r="AC108">
        <f t="shared" si="26"/>
        <v>0.46578947368421053</v>
      </c>
      <c r="AD108">
        <f t="shared" si="27"/>
        <v>1417</v>
      </c>
      <c r="AE108">
        <f t="shared" si="28"/>
        <v>0.75194401244167963</v>
      </c>
      <c r="AF108">
        <f t="shared" si="29"/>
        <v>0.61900000000000066</v>
      </c>
      <c r="AG108">
        <f t="shared" si="30"/>
        <v>0.46733067729083666</v>
      </c>
      <c r="AH108">
        <f t="shared" si="17"/>
        <v>5988</v>
      </c>
      <c r="AI108">
        <f t="shared" si="31"/>
        <v>3.3653846153846152E-2</v>
      </c>
    </row>
    <row r="109" spans="1:35" x14ac:dyDescent="0.25">
      <c r="A109">
        <v>1248</v>
      </c>
      <c r="B109">
        <v>3189</v>
      </c>
      <c r="C109">
        <v>1373</v>
      </c>
      <c r="D109">
        <v>1519</v>
      </c>
      <c r="E109">
        <v>1687</v>
      </c>
      <c r="F109">
        <v>300</v>
      </c>
      <c r="G109">
        <v>2209</v>
      </c>
      <c r="H109">
        <v>205</v>
      </c>
      <c r="I109">
        <v>2660</v>
      </c>
      <c r="J109">
        <v>999</v>
      </c>
      <c r="K109">
        <v>2787</v>
      </c>
      <c r="L109">
        <v>933</v>
      </c>
      <c r="M109">
        <v>8.077</v>
      </c>
      <c r="N109">
        <v>1282</v>
      </c>
      <c r="O109">
        <v>6445</v>
      </c>
      <c r="P109">
        <v>154</v>
      </c>
      <c r="S109">
        <f t="shared" si="32"/>
        <v>107</v>
      </c>
      <c r="T109">
        <f t="shared" si="18"/>
        <v>77</v>
      </c>
      <c r="U109">
        <f t="shared" si="19"/>
        <v>0.89427930454290516</v>
      </c>
      <c r="V109">
        <f t="shared" si="20"/>
        <v>186</v>
      </c>
      <c r="W109">
        <f>D109/D$87</f>
        <v>0.51896139391868812</v>
      </c>
      <c r="X109">
        <f t="shared" si="22"/>
        <v>483</v>
      </c>
      <c r="Y109">
        <f t="shared" si="33"/>
        <v>8.815750808110491E-2</v>
      </c>
      <c r="Z109">
        <f t="shared" si="23"/>
        <v>969</v>
      </c>
      <c r="AA109">
        <f t="shared" si="24"/>
        <v>6.2652811735941324E-2</v>
      </c>
      <c r="AB109">
        <f t="shared" si="25"/>
        <v>1380</v>
      </c>
      <c r="AC109">
        <f t="shared" si="26"/>
        <v>0.43815789473684208</v>
      </c>
      <c r="AD109">
        <f t="shared" si="27"/>
        <v>1432</v>
      </c>
      <c r="AE109">
        <f t="shared" si="28"/>
        <v>0.72550544323483668</v>
      </c>
      <c r="AF109">
        <f t="shared" si="29"/>
        <v>0.62999999999999989</v>
      </c>
      <c r="AG109">
        <f t="shared" si="30"/>
        <v>0.5107569721115538</v>
      </c>
      <c r="AH109">
        <f t="shared" si="17"/>
        <v>6045</v>
      </c>
      <c r="AI109">
        <f t="shared" si="31"/>
        <v>3.3653846153846152E-2</v>
      </c>
    </row>
    <row r="110" spans="1:35" x14ac:dyDescent="0.25">
      <c r="A110">
        <v>1250</v>
      </c>
      <c r="B110">
        <v>1513</v>
      </c>
      <c r="C110">
        <v>1377</v>
      </c>
      <c r="D110">
        <v>1478</v>
      </c>
      <c r="E110">
        <v>1692</v>
      </c>
      <c r="F110">
        <v>238</v>
      </c>
      <c r="G110">
        <v>2219</v>
      </c>
      <c r="H110">
        <v>172</v>
      </c>
      <c r="I110">
        <v>2675</v>
      </c>
      <c r="J110">
        <v>1055</v>
      </c>
      <c r="K110">
        <v>2802</v>
      </c>
      <c r="L110">
        <v>906</v>
      </c>
      <c r="M110">
        <v>8.0869999999999997</v>
      </c>
      <c r="N110">
        <v>1526</v>
      </c>
      <c r="O110">
        <v>6502</v>
      </c>
      <c r="P110">
        <v>136</v>
      </c>
      <c r="S110">
        <f t="shared" si="32"/>
        <v>108</v>
      </c>
      <c r="T110">
        <f t="shared" si="18"/>
        <v>79</v>
      </c>
      <c r="V110">
        <f t="shared" si="20"/>
        <v>190</v>
      </c>
      <c r="W110">
        <f>D110/D$87</f>
        <v>0.50495387769046807</v>
      </c>
      <c r="X110">
        <f t="shared" si="22"/>
        <v>488</v>
      </c>
      <c r="Y110">
        <f t="shared" si="33"/>
        <v>6.9938289744343227E-2</v>
      </c>
      <c r="Z110">
        <f t="shared" si="23"/>
        <v>979</v>
      </c>
      <c r="AA110">
        <f t="shared" si="24"/>
        <v>5.256723716381418E-2</v>
      </c>
      <c r="AB110">
        <f t="shared" si="25"/>
        <v>1395</v>
      </c>
      <c r="AC110">
        <f t="shared" si="26"/>
        <v>0.46271929824561403</v>
      </c>
      <c r="AD110">
        <f t="shared" si="27"/>
        <v>1447</v>
      </c>
      <c r="AE110">
        <f t="shared" si="28"/>
        <v>0.70451010886469678</v>
      </c>
      <c r="AF110">
        <f t="shared" si="29"/>
        <v>0.63999999999999968</v>
      </c>
      <c r="AG110">
        <f t="shared" si="30"/>
        <v>0.60796812749003981</v>
      </c>
      <c r="AH110">
        <f t="shared" si="17"/>
        <v>6102</v>
      </c>
      <c r="AI110">
        <f t="shared" si="31"/>
        <v>2.972027972027972E-2</v>
      </c>
    </row>
    <row r="111" spans="1:35" x14ac:dyDescent="0.25">
      <c r="A111">
        <v>1252</v>
      </c>
      <c r="B111">
        <v>2980</v>
      </c>
      <c r="C111">
        <v>1380</v>
      </c>
      <c r="D111">
        <v>1797</v>
      </c>
      <c r="E111">
        <v>1698</v>
      </c>
      <c r="F111">
        <v>220</v>
      </c>
      <c r="G111">
        <v>2230</v>
      </c>
      <c r="H111">
        <v>193</v>
      </c>
      <c r="I111">
        <v>2689</v>
      </c>
      <c r="J111">
        <v>1022</v>
      </c>
      <c r="K111">
        <v>2817</v>
      </c>
      <c r="L111">
        <v>866</v>
      </c>
      <c r="M111">
        <v>8.0969999999999995</v>
      </c>
      <c r="N111">
        <v>1597</v>
      </c>
      <c r="O111">
        <v>6559</v>
      </c>
      <c r="P111">
        <v>163</v>
      </c>
      <c r="S111">
        <f t="shared" si="32"/>
        <v>109</v>
      </c>
      <c r="T111">
        <f t="shared" si="18"/>
        <v>81</v>
      </c>
      <c r="U111">
        <f t="shared" si="19"/>
        <v>0.83567021873247338</v>
      </c>
      <c r="V111">
        <f t="shared" si="20"/>
        <v>193</v>
      </c>
      <c r="X111">
        <f t="shared" si="22"/>
        <v>494</v>
      </c>
      <c r="Y111">
        <f t="shared" si="33"/>
        <v>6.4648839259476926E-2</v>
      </c>
      <c r="Z111">
        <f t="shared" si="23"/>
        <v>990</v>
      </c>
      <c r="AA111">
        <f t="shared" si="24"/>
        <v>5.8985330073349634E-2</v>
      </c>
      <c r="AB111">
        <f t="shared" si="25"/>
        <v>1409</v>
      </c>
      <c r="AC111">
        <f t="shared" si="26"/>
        <v>0.44824561403508772</v>
      </c>
      <c r="AD111">
        <f t="shared" si="27"/>
        <v>1462</v>
      </c>
      <c r="AE111">
        <f t="shared" si="28"/>
        <v>0.67340590979782267</v>
      </c>
      <c r="AF111">
        <f t="shared" si="29"/>
        <v>0.64999999999999947</v>
      </c>
      <c r="AG111">
        <f t="shared" si="30"/>
        <v>0.63625498007968129</v>
      </c>
      <c r="AH111">
        <f t="shared" si="17"/>
        <v>6159</v>
      </c>
      <c r="AI111">
        <f t="shared" si="31"/>
        <v>3.5620629370629368E-2</v>
      </c>
    </row>
    <row r="112" spans="1:35" x14ac:dyDescent="0.25">
      <c r="A112">
        <v>1254</v>
      </c>
      <c r="B112">
        <v>2876</v>
      </c>
      <c r="C112">
        <v>1383</v>
      </c>
      <c r="D112">
        <v>1324</v>
      </c>
      <c r="E112">
        <v>1704</v>
      </c>
      <c r="F112">
        <v>226</v>
      </c>
      <c r="G112">
        <v>2240</v>
      </c>
      <c r="H112">
        <v>192</v>
      </c>
      <c r="I112">
        <v>2704</v>
      </c>
      <c r="J112">
        <v>1033</v>
      </c>
      <c r="K112">
        <v>2832</v>
      </c>
      <c r="L112">
        <v>772</v>
      </c>
      <c r="M112">
        <v>8.1069999999999993</v>
      </c>
      <c r="N112">
        <v>1535</v>
      </c>
      <c r="O112">
        <v>6616</v>
      </c>
      <c r="P112">
        <v>123</v>
      </c>
      <c r="S112">
        <f t="shared" si="32"/>
        <v>110</v>
      </c>
      <c r="T112">
        <f t="shared" si="18"/>
        <v>83</v>
      </c>
      <c r="U112">
        <f t="shared" si="19"/>
        <v>0.80650588895120578</v>
      </c>
      <c r="V112">
        <f t="shared" si="20"/>
        <v>196</v>
      </c>
      <c r="W112">
        <f>D112/D$87</f>
        <v>0.45234028015032457</v>
      </c>
      <c r="X112">
        <f t="shared" si="22"/>
        <v>500</v>
      </c>
      <c r="Y112">
        <f t="shared" si="33"/>
        <v>6.6411989421099035E-2</v>
      </c>
      <c r="Z112">
        <f t="shared" si="23"/>
        <v>1000</v>
      </c>
      <c r="AA112">
        <f t="shared" si="24"/>
        <v>5.8679706601466992E-2</v>
      </c>
      <c r="AB112">
        <f t="shared" si="25"/>
        <v>1424</v>
      </c>
      <c r="AC112">
        <f t="shared" si="26"/>
        <v>0.45307017543859651</v>
      </c>
      <c r="AD112">
        <f t="shared" si="27"/>
        <v>1477</v>
      </c>
      <c r="AE112">
        <f t="shared" si="28"/>
        <v>0.60031104199066876</v>
      </c>
      <c r="AF112">
        <f t="shared" si="29"/>
        <v>0.65999999999999925</v>
      </c>
      <c r="AG112">
        <f t="shared" si="30"/>
        <v>0.61155378486055778</v>
      </c>
      <c r="AH112">
        <f t="shared" si="17"/>
        <v>6216</v>
      </c>
      <c r="AI112">
        <f t="shared" si="31"/>
        <v>2.6879370629370628E-2</v>
      </c>
    </row>
    <row r="113" spans="1:35" x14ac:dyDescent="0.25">
      <c r="A113">
        <v>1256</v>
      </c>
      <c r="B113">
        <v>2638</v>
      </c>
      <c r="C113">
        <v>1387</v>
      </c>
      <c r="D113">
        <v>1283</v>
      </c>
      <c r="E113">
        <v>1710</v>
      </c>
      <c r="F113">
        <v>202</v>
      </c>
      <c r="G113">
        <v>2251</v>
      </c>
      <c r="H113">
        <v>156</v>
      </c>
      <c r="I113">
        <v>2719</v>
      </c>
      <c r="J113">
        <v>1094</v>
      </c>
      <c r="K113">
        <v>2847</v>
      </c>
      <c r="L113">
        <v>826</v>
      </c>
      <c r="M113">
        <v>8.1170000000000009</v>
      </c>
      <c r="N113">
        <v>1547</v>
      </c>
      <c r="O113">
        <v>6673</v>
      </c>
      <c r="P113">
        <v>137</v>
      </c>
      <c r="S113">
        <f t="shared" si="32"/>
        <v>111</v>
      </c>
      <c r="T113">
        <f t="shared" si="18"/>
        <v>85</v>
      </c>
      <c r="U113">
        <f t="shared" si="19"/>
        <v>0.73976444195176672</v>
      </c>
      <c r="V113">
        <f t="shared" si="20"/>
        <v>200</v>
      </c>
      <c r="W113">
        <f>D113/D$87</f>
        <v>0.43833276392210452</v>
      </c>
      <c r="X113">
        <f t="shared" si="22"/>
        <v>506</v>
      </c>
      <c r="Y113">
        <f t="shared" si="33"/>
        <v>5.9359388774610639E-2</v>
      </c>
      <c r="Z113">
        <f t="shared" si="23"/>
        <v>1011</v>
      </c>
      <c r="AA113">
        <f t="shared" si="24"/>
        <v>4.7677261613691929E-2</v>
      </c>
      <c r="AB113">
        <f t="shared" si="25"/>
        <v>1439</v>
      </c>
      <c r="AC113">
        <f t="shared" si="26"/>
        <v>0.47982456140350876</v>
      </c>
      <c r="AD113">
        <f t="shared" si="27"/>
        <v>1492</v>
      </c>
      <c r="AE113">
        <f t="shared" si="28"/>
        <v>0.64230171073094866</v>
      </c>
      <c r="AF113">
        <f t="shared" si="29"/>
        <v>0.67000000000000082</v>
      </c>
      <c r="AG113">
        <f t="shared" si="30"/>
        <v>0.6163346613545817</v>
      </c>
      <c r="AH113">
        <f t="shared" si="17"/>
        <v>6273</v>
      </c>
      <c r="AI113">
        <f t="shared" si="31"/>
        <v>2.9938811188811188E-2</v>
      </c>
    </row>
    <row r="114" spans="1:35" x14ac:dyDescent="0.25">
      <c r="A114">
        <v>1258</v>
      </c>
      <c r="B114">
        <v>2613</v>
      </c>
      <c r="C114">
        <v>1390</v>
      </c>
      <c r="D114">
        <v>1569</v>
      </c>
      <c r="E114">
        <v>1715</v>
      </c>
      <c r="F114">
        <v>185</v>
      </c>
      <c r="G114">
        <v>2262</v>
      </c>
      <c r="H114">
        <v>190</v>
      </c>
      <c r="I114">
        <v>2733</v>
      </c>
      <c r="J114">
        <v>1080</v>
      </c>
      <c r="K114">
        <v>2862</v>
      </c>
      <c r="L114">
        <v>797</v>
      </c>
      <c r="M114">
        <v>8.1270000000000007</v>
      </c>
      <c r="N114">
        <v>1498</v>
      </c>
      <c r="O114">
        <v>6730</v>
      </c>
      <c r="P114">
        <v>132</v>
      </c>
      <c r="S114">
        <f t="shared" si="32"/>
        <v>112</v>
      </c>
      <c r="T114">
        <f t="shared" si="18"/>
        <v>87</v>
      </c>
      <c r="U114">
        <f t="shared" si="19"/>
        <v>0.73275378575434658</v>
      </c>
      <c r="V114">
        <f t="shared" si="20"/>
        <v>203</v>
      </c>
      <c r="X114">
        <f t="shared" si="22"/>
        <v>511</v>
      </c>
      <c r="Y114">
        <f t="shared" si="33"/>
        <v>5.4363796650014694E-2</v>
      </c>
      <c r="Z114">
        <f t="shared" si="23"/>
        <v>1022</v>
      </c>
      <c r="AA114">
        <f t="shared" si="24"/>
        <v>5.8068459657701708E-2</v>
      </c>
      <c r="AB114">
        <f t="shared" si="25"/>
        <v>1453</v>
      </c>
      <c r="AC114">
        <f t="shared" si="26"/>
        <v>0.47368421052631576</v>
      </c>
      <c r="AD114">
        <f t="shared" si="27"/>
        <v>1507</v>
      </c>
      <c r="AE114">
        <f t="shared" si="28"/>
        <v>0.61975116640746497</v>
      </c>
      <c r="AF114">
        <f t="shared" si="29"/>
        <v>0.6800000000000006</v>
      </c>
      <c r="AG114">
        <f t="shared" si="30"/>
        <v>0.59681274900398407</v>
      </c>
      <c r="AH114">
        <f t="shared" si="17"/>
        <v>6330</v>
      </c>
      <c r="AI114">
        <f t="shared" si="31"/>
        <v>2.8846153846153848E-2</v>
      </c>
    </row>
    <row r="115" spans="1:35" x14ac:dyDescent="0.25">
      <c r="A115">
        <v>1259</v>
      </c>
      <c r="B115">
        <v>2524</v>
      </c>
      <c r="C115">
        <v>1393</v>
      </c>
      <c r="D115">
        <v>1047</v>
      </c>
      <c r="E115">
        <v>1721</v>
      </c>
      <c r="F115">
        <v>146</v>
      </c>
      <c r="G115">
        <v>2272</v>
      </c>
      <c r="H115">
        <v>131</v>
      </c>
      <c r="I115">
        <v>2748</v>
      </c>
      <c r="J115">
        <v>992</v>
      </c>
      <c r="K115">
        <v>2877</v>
      </c>
      <c r="L115">
        <v>831</v>
      </c>
      <c r="M115">
        <v>8.1379999999999999</v>
      </c>
      <c r="N115">
        <v>1271</v>
      </c>
      <c r="O115">
        <v>6788</v>
      </c>
      <c r="P115">
        <v>145</v>
      </c>
      <c r="S115">
        <f t="shared" si="32"/>
        <v>113</v>
      </c>
      <c r="T115">
        <f t="shared" si="18"/>
        <v>88</v>
      </c>
      <c r="U115">
        <f t="shared" si="19"/>
        <v>0.70779584969153109</v>
      </c>
      <c r="V115">
        <f t="shared" si="20"/>
        <v>206</v>
      </c>
      <c r="W115">
        <f>D115/D$87</f>
        <v>0.35770413392552103</v>
      </c>
      <c r="X115">
        <f t="shared" si="22"/>
        <v>517</v>
      </c>
      <c r="Y115">
        <f t="shared" si="33"/>
        <v>4.2903320599471058E-2</v>
      </c>
      <c r="Z115">
        <f t="shared" si="23"/>
        <v>1032</v>
      </c>
      <c r="AA115">
        <f t="shared" si="24"/>
        <v>4.0036674816625914E-2</v>
      </c>
      <c r="AB115">
        <f t="shared" si="25"/>
        <v>1468</v>
      </c>
      <c r="AC115">
        <f t="shared" si="26"/>
        <v>0.43508771929824563</v>
      </c>
      <c r="AD115">
        <f t="shared" si="27"/>
        <v>1522</v>
      </c>
      <c r="AE115">
        <f t="shared" si="28"/>
        <v>0.64618973561430793</v>
      </c>
      <c r="AF115">
        <f t="shared" si="29"/>
        <v>0.69099999999999984</v>
      </c>
      <c r="AG115">
        <f t="shared" si="30"/>
        <v>0.50637450199203182</v>
      </c>
      <c r="AH115">
        <f t="shared" si="17"/>
        <v>6388</v>
      </c>
      <c r="AI115">
        <f t="shared" si="31"/>
        <v>3.1687062937062936E-2</v>
      </c>
    </row>
    <row r="116" spans="1:35" x14ac:dyDescent="0.25">
      <c r="A116">
        <v>1261</v>
      </c>
      <c r="B116">
        <v>2365</v>
      </c>
      <c r="C116">
        <v>1396</v>
      </c>
      <c r="D116">
        <v>960</v>
      </c>
      <c r="E116">
        <v>1727</v>
      </c>
      <c r="F116">
        <v>208</v>
      </c>
      <c r="G116">
        <v>2283</v>
      </c>
      <c r="H116">
        <v>170</v>
      </c>
      <c r="I116">
        <v>2763</v>
      </c>
      <c r="J116">
        <v>1059</v>
      </c>
      <c r="K116">
        <v>2892</v>
      </c>
      <c r="L116">
        <v>867</v>
      </c>
      <c r="M116">
        <v>8.1479999999999997</v>
      </c>
      <c r="N116">
        <v>1181</v>
      </c>
      <c r="O116">
        <v>6845</v>
      </c>
      <c r="P116">
        <v>122</v>
      </c>
      <c r="S116">
        <f t="shared" si="32"/>
        <v>114</v>
      </c>
      <c r="T116">
        <f t="shared" si="18"/>
        <v>90</v>
      </c>
      <c r="U116">
        <f t="shared" si="19"/>
        <v>0.66320807627593947</v>
      </c>
      <c r="V116">
        <f t="shared" si="20"/>
        <v>209</v>
      </c>
      <c r="W116">
        <f>D116/D$87</f>
        <v>0.32798086778271268</v>
      </c>
      <c r="X116">
        <f t="shared" si="22"/>
        <v>523</v>
      </c>
      <c r="Y116">
        <f t="shared" si="33"/>
        <v>6.1122538936232734E-2</v>
      </c>
      <c r="Z116">
        <f t="shared" si="23"/>
        <v>1043</v>
      </c>
      <c r="AA116">
        <f t="shared" si="24"/>
        <v>5.1955990220048903E-2</v>
      </c>
      <c r="AB116">
        <f t="shared" si="25"/>
        <v>1483</v>
      </c>
      <c r="AC116">
        <f t="shared" si="26"/>
        <v>0.46447368421052632</v>
      </c>
      <c r="AD116">
        <f t="shared" si="27"/>
        <v>1537</v>
      </c>
      <c r="AE116">
        <f t="shared" si="28"/>
        <v>0.67418351477449456</v>
      </c>
      <c r="AF116">
        <f t="shared" si="29"/>
        <v>0.70099999999999962</v>
      </c>
      <c r="AG116">
        <f t="shared" si="30"/>
        <v>0.47051792828685257</v>
      </c>
      <c r="AH116">
        <f t="shared" si="17"/>
        <v>6445</v>
      </c>
      <c r="AI116">
        <f t="shared" si="31"/>
        <v>2.666083916083916E-2</v>
      </c>
    </row>
    <row r="117" spans="1:35" x14ac:dyDescent="0.25">
      <c r="A117">
        <v>1263</v>
      </c>
      <c r="B117">
        <v>2214</v>
      </c>
      <c r="C117">
        <v>1400</v>
      </c>
      <c r="D117">
        <v>910</v>
      </c>
      <c r="E117">
        <v>1733</v>
      </c>
      <c r="F117">
        <v>192</v>
      </c>
      <c r="G117">
        <v>2293</v>
      </c>
      <c r="H117">
        <v>147</v>
      </c>
      <c r="I117">
        <v>2777</v>
      </c>
      <c r="J117">
        <v>1082</v>
      </c>
      <c r="K117">
        <v>2907</v>
      </c>
      <c r="L117">
        <v>860</v>
      </c>
      <c r="M117">
        <v>8.1579999999999995</v>
      </c>
      <c r="N117">
        <v>1101</v>
      </c>
      <c r="O117">
        <v>6902</v>
      </c>
      <c r="P117">
        <v>108</v>
      </c>
      <c r="S117">
        <f t="shared" si="32"/>
        <v>115</v>
      </c>
      <c r="T117">
        <f t="shared" si="18"/>
        <v>92</v>
      </c>
      <c r="U117">
        <f t="shared" si="19"/>
        <v>0.62086371284352215</v>
      </c>
      <c r="V117">
        <f t="shared" si="20"/>
        <v>213</v>
      </c>
      <c r="W117">
        <f>D117/D$87</f>
        <v>0.31089853091902975</v>
      </c>
      <c r="X117">
        <f t="shared" si="22"/>
        <v>529</v>
      </c>
      <c r="Y117">
        <f t="shared" si="33"/>
        <v>5.6420805171907139E-2</v>
      </c>
      <c r="Z117">
        <f t="shared" si="23"/>
        <v>1053</v>
      </c>
      <c r="AA117">
        <f t="shared" si="24"/>
        <v>4.4926650366748165E-2</v>
      </c>
      <c r="AB117">
        <f t="shared" si="25"/>
        <v>1497</v>
      </c>
      <c r="AC117">
        <f t="shared" si="26"/>
        <v>0.47456140350877191</v>
      </c>
      <c r="AD117">
        <f t="shared" si="27"/>
        <v>1552</v>
      </c>
      <c r="AE117">
        <f t="shared" si="28"/>
        <v>0.66874027993779162</v>
      </c>
      <c r="AF117">
        <f t="shared" si="29"/>
        <v>0.71099999999999941</v>
      </c>
      <c r="AG117">
        <f t="shared" si="30"/>
        <v>0.43864541832669324</v>
      </c>
      <c r="AH117">
        <f t="shared" si="17"/>
        <v>6502</v>
      </c>
      <c r="AI117">
        <f t="shared" si="31"/>
        <v>2.36013986013986E-2</v>
      </c>
    </row>
    <row r="118" spans="1:35" x14ac:dyDescent="0.25">
      <c r="A118">
        <v>1265</v>
      </c>
      <c r="B118">
        <v>1066</v>
      </c>
      <c r="C118">
        <v>1403</v>
      </c>
      <c r="D118">
        <v>1073</v>
      </c>
      <c r="E118">
        <v>1738</v>
      </c>
      <c r="F118">
        <v>188</v>
      </c>
      <c r="G118">
        <v>2304</v>
      </c>
      <c r="H118">
        <v>187</v>
      </c>
      <c r="I118">
        <v>2792</v>
      </c>
      <c r="J118">
        <v>911</v>
      </c>
      <c r="K118">
        <v>2923</v>
      </c>
      <c r="L118">
        <v>828</v>
      </c>
      <c r="M118">
        <v>8.1679999999999993</v>
      </c>
      <c r="N118">
        <v>952</v>
      </c>
      <c r="O118">
        <v>6959</v>
      </c>
      <c r="P118">
        <v>123</v>
      </c>
      <c r="S118">
        <f t="shared" si="32"/>
        <v>116</v>
      </c>
      <c r="T118">
        <f t="shared" si="18"/>
        <v>94</v>
      </c>
      <c r="V118">
        <f t="shared" si="20"/>
        <v>216</v>
      </c>
      <c r="X118">
        <f t="shared" si="22"/>
        <v>534</v>
      </c>
      <c r="Y118">
        <f t="shared" si="33"/>
        <v>5.5245371730825742E-2</v>
      </c>
      <c r="Z118">
        <f t="shared" si="23"/>
        <v>1064</v>
      </c>
      <c r="AA118">
        <f t="shared" si="24"/>
        <v>5.7151589242053789E-2</v>
      </c>
      <c r="AB118">
        <f t="shared" si="25"/>
        <v>1512</v>
      </c>
      <c r="AC118">
        <f t="shared" si="26"/>
        <v>0.39956140350877195</v>
      </c>
      <c r="AD118">
        <f t="shared" si="27"/>
        <v>1568</v>
      </c>
      <c r="AE118">
        <f t="shared" si="28"/>
        <v>0.64385692068429234</v>
      </c>
      <c r="AF118">
        <f t="shared" si="29"/>
        <v>0.7209999999999992</v>
      </c>
      <c r="AG118">
        <f t="shared" si="30"/>
        <v>0.37928286852589643</v>
      </c>
      <c r="AH118">
        <f t="shared" si="17"/>
        <v>6559</v>
      </c>
      <c r="AI118">
        <f t="shared" si="31"/>
        <v>2.6879370629370628E-2</v>
      </c>
    </row>
    <row r="119" spans="1:35" x14ac:dyDescent="0.25">
      <c r="A119">
        <v>1267</v>
      </c>
      <c r="B119">
        <v>2046</v>
      </c>
      <c r="C119">
        <v>1406</v>
      </c>
      <c r="D119">
        <v>700</v>
      </c>
      <c r="E119">
        <v>1744</v>
      </c>
      <c r="F119">
        <v>151</v>
      </c>
      <c r="G119">
        <v>2314</v>
      </c>
      <c r="H119">
        <v>158</v>
      </c>
      <c r="I119">
        <v>2807</v>
      </c>
      <c r="J119">
        <v>982</v>
      </c>
      <c r="K119">
        <v>2938</v>
      </c>
      <c r="L119">
        <v>876</v>
      </c>
      <c r="M119">
        <v>8.1780000000000008</v>
      </c>
      <c r="N119">
        <v>1022</v>
      </c>
      <c r="O119">
        <v>7016</v>
      </c>
      <c r="P119">
        <v>122</v>
      </c>
      <c r="S119">
        <f t="shared" si="32"/>
        <v>117</v>
      </c>
      <c r="T119">
        <f t="shared" si="18"/>
        <v>96</v>
      </c>
      <c r="U119">
        <f t="shared" si="19"/>
        <v>0.57375210319685921</v>
      </c>
      <c r="V119">
        <f t="shared" si="20"/>
        <v>219</v>
      </c>
      <c r="W119">
        <f>D119/D$87</f>
        <v>0.23915271609156133</v>
      </c>
      <c r="X119">
        <f t="shared" si="22"/>
        <v>540</v>
      </c>
      <c r="Y119">
        <f t="shared" si="33"/>
        <v>4.4372612400822804E-2</v>
      </c>
      <c r="Z119">
        <f t="shared" si="23"/>
        <v>1074</v>
      </c>
      <c r="AA119">
        <f t="shared" si="24"/>
        <v>4.8288508557457213E-2</v>
      </c>
      <c r="AB119">
        <f t="shared" si="25"/>
        <v>1527</v>
      </c>
      <c r="AC119">
        <f t="shared" si="26"/>
        <v>0.43070175438596492</v>
      </c>
      <c r="AD119">
        <f t="shared" si="27"/>
        <v>1583</v>
      </c>
      <c r="AE119">
        <f t="shared" si="28"/>
        <v>0.6811819595645412</v>
      </c>
      <c r="AF119">
        <f t="shared" si="29"/>
        <v>0.73100000000000076</v>
      </c>
      <c r="AG119">
        <f t="shared" si="30"/>
        <v>0.40717131474103585</v>
      </c>
      <c r="AH119">
        <f t="shared" si="17"/>
        <v>6616</v>
      </c>
      <c r="AI119">
        <f t="shared" si="31"/>
        <v>2.666083916083916E-2</v>
      </c>
    </row>
    <row r="120" spans="1:35" x14ac:dyDescent="0.25">
      <c r="A120">
        <v>1269</v>
      </c>
      <c r="B120">
        <v>1909</v>
      </c>
      <c r="C120">
        <v>1409</v>
      </c>
      <c r="D120">
        <v>630</v>
      </c>
      <c r="E120">
        <v>1750</v>
      </c>
      <c r="F120">
        <v>175</v>
      </c>
      <c r="G120">
        <v>2325</v>
      </c>
      <c r="H120">
        <v>158</v>
      </c>
      <c r="I120">
        <v>2822</v>
      </c>
      <c r="J120">
        <v>861</v>
      </c>
      <c r="K120">
        <v>2953</v>
      </c>
      <c r="L120">
        <v>963</v>
      </c>
      <c r="M120">
        <v>8.1880000000000006</v>
      </c>
      <c r="N120">
        <v>978</v>
      </c>
      <c r="O120">
        <v>7073</v>
      </c>
      <c r="P120">
        <v>122</v>
      </c>
      <c r="S120">
        <f t="shared" si="32"/>
        <v>118</v>
      </c>
      <c r="T120">
        <f t="shared" si="18"/>
        <v>98</v>
      </c>
      <c r="U120">
        <f t="shared" si="19"/>
        <v>0.53533370723499718</v>
      </c>
      <c r="V120">
        <f t="shared" si="20"/>
        <v>222</v>
      </c>
      <c r="W120">
        <f>D120/D$87</f>
        <v>0.2152374444824052</v>
      </c>
      <c r="X120">
        <f t="shared" si="22"/>
        <v>546</v>
      </c>
      <c r="Y120">
        <f t="shared" si="33"/>
        <v>5.1425213047311194E-2</v>
      </c>
      <c r="Z120">
        <f t="shared" si="23"/>
        <v>1085</v>
      </c>
      <c r="AA120">
        <f t="shared" si="24"/>
        <v>4.8288508557457213E-2</v>
      </c>
      <c r="AB120">
        <f t="shared" si="25"/>
        <v>1542</v>
      </c>
      <c r="AC120">
        <f t="shared" si="26"/>
        <v>0.37763157894736843</v>
      </c>
      <c r="AD120">
        <f t="shared" si="27"/>
        <v>1598</v>
      </c>
      <c r="AE120">
        <f t="shared" si="28"/>
        <v>0.74883359253499227</v>
      </c>
      <c r="AF120">
        <f t="shared" si="29"/>
        <v>0.74100000000000055</v>
      </c>
      <c r="AG120">
        <f t="shared" si="30"/>
        <v>0.38964143426294823</v>
      </c>
      <c r="AH120">
        <f t="shared" si="17"/>
        <v>6673</v>
      </c>
      <c r="AI120">
        <f t="shared" si="31"/>
        <v>2.666083916083916E-2</v>
      </c>
    </row>
    <row r="121" spans="1:35" x14ac:dyDescent="0.25">
      <c r="A121">
        <v>1271</v>
      </c>
      <c r="B121">
        <v>1754</v>
      </c>
      <c r="C121">
        <v>1413</v>
      </c>
      <c r="D121">
        <v>752</v>
      </c>
      <c r="E121">
        <v>1756</v>
      </c>
      <c r="F121">
        <v>183</v>
      </c>
      <c r="G121">
        <v>2335</v>
      </c>
      <c r="H121">
        <v>158</v>
      </c>
      <c r="I121">
        <v>2836</v>
      </c>
      <c r="J121">
        <v>783</v>
      </c>
      <c r="K121">
        <v>2968</v>
      </c>
      <c r="L121">
        <v>911</v>
      </c>
      <c r="M121">
        <v>8.1980000000000004</v>
      </c>
      <c r="N121">
        <v>1059</v>
      </c>
      <c r="O121">
        <v>7130</v>
      </c>
      <c r="P121">
        <v>119</v>
      </c>
      <c r="S121">
        <f t="shared" si="32"/>
        <v>119</v>
      </c>
      <c r="T121">
        <f t="shared" si="18"/>
        <v>100</v>
      </c>
      <c r="U121">
        <f t="shared" si="19"/>
        <v>0.49186763881099271</v>
      </c>
      <c r="V121">
        <f t="shared" si="20"/>
        <v>226</v>
      </c>
      <c r="X121">
        <f t="shared" si="22"/>
        <v>552</v>
      </c>
      <c r="Y121">
        <f t="shared" si="33"/>
        <v>5.3776079929473995E-2</v>
      </c>
      <c r="Z121">
        <f t="shared" si="23"/>
        <v>1095</v>
      </c>
      <c r="AA121">
        <f t="shared" si="24"/>
        <v>4.8288508557457213E-2</v>
      </c>
      <c r="AB121">
        <f t="shared" si="25"/>
        <v>1556</v>
      </c>
      <c r="AC121">
        <f t="shared" si="26"/>
        <v>0.34342105263157896</v>
      </c>
      <c r="AD121">
        <f t="shared" si="27"/>
        <v>1613</v>
      </c>
      <c r="AE121">
        <f t="shared" si="28"/>
        <v>0.70839813374805594</v>
      </c>
      <c r="AF121">
        <f t="shared" si="29"/>
        <v>0.75100000000000033</v>
      </c>
      <c r="AG121">
        <f t="shared" si="30"/>
        <v>0.42191235059760956</v>
      </c>
      <c r="AH121">
        <f t="shared" si="17"/>
        <v>6730</v>
      </c>
      <c r="AI121">
        <f t="shared" si="31"/>
        <v>2.6005244755244756E-2</v>
      </c>
    </row>
    <row r="122" spans="1:35" x14ac:dyDescent="0.25">
      <c r="A122">
        <v>1273</v>
      </c>
      <c r="B122">
        <v>1692</v>
      </c>
      <c r="C122">
        <v>1416</v>
      </c>
      <c r="D122">
        <v>474</v>
      </c>
      <c r="E122">
        <v>1761</v>
      </c>
      <c r="F122">
        <v>184</v>
      </c>
      <c r="G122">
        <v>2346</v>
      </c>
      <c r="H122">
        <v>168</v>
      </c>
      <c r="I122">
        <v>2851</v>
      </c>
      <c r="J122">
        <v>780</v>
      </c>
      <c r="K122">
        <v>2983</v>
      </c>
      <c r="L122">
        <v>940</v>
      </c>
      <c r="M122">
        <v>8.2089999999999996</v>
      </c>
      <c r="N122">
        <v>1131</v>
      </c>
      <c r="O122">
        <v>7187</v>
      </c>
      <c r="P122">
        <v>105</v>
      </c>
      <c r="S122">
        <f t="shared" si="32"/>
        <v>120</v>
      </c>
      <c r="T122">
        <f t="shared" si="18"/>
        <v>102</v>
      </c>
      <c r="U122">
        <f t="shared" si="19"/>
        <v>0.47448121144139094</v>
      </c>
      <c r="V122">
        <f t="shared" si="20"/>
        <v>229</v>
      </c>
      <c r="W122">
        <f>D122/D$87</f>
        <v>0.16194055346771438</v>
      </c>
      <c r="X122">
        <f t="shared" si="22"/>
        <v>557</v>
      </c>
      <c r="Y122">
        <f t="shared" si="33"/>
        <v>5.4069938289744345E-2</v>
      </c>
      <c r="Z122">
        <f t="shared" si="23"/>
        <v>1106</v>
      </c>
      <c r="AA122">
        <f t="shared" si="24"/>
        <v>5.1344743276283619E-2</v>
      </c>
      <c r="AB122">
        <f t="shared" si="25"/>
        <v>1571</v>
      </c>
      <c r="AC122">
        <f t="shared" si="26"/>
        <v>0.34210526315789475</v>
      </c>
      <c r="AD122">
        <f t="shared" si="27"/>
        <v>1628</v>
      </c>
      <c r="AE122">
        <f t="shared" si="28"/>
        <v>0.73094867807153963</v>
      </c>
      <c r="AF122">
        <f t="shared" si="29"/>
        <v>0.76199999999999957</v>
      </c>
      <c r="AG122">
        <f t="shared" si="30"/>
        <v>0.45059760956175299</v>
      </c>
      <c r="AH122">
        <f t="shared" si="17"/>
        <v>6787</v>
      </c>
      <c r="AI122">
        <f t="shared" si="31"/>
        <v>2.2945804195804196E-2</v>
      </c>
    </row>
    <row r="123" spans="1:35" x14ac:dyDescent="0.25">
      <c r="A123">
        <v>1274</v>
      </c>
      <c r="B123">
        <v>1571</v>
      </c>
      <c r="C123">
        <v>1419</v>
      </c>
      <c r="D123">
        <v>437</v>
      </c>
      <c r="E123">
        <v>1767</v>
      </c>
      <c r="F123">
        <v>126</v>
      </c>
      <c r="G123">
        <v>2356</v>
      </c>
      <c r="H123">
        <v>141</v>
      </c>
      <c r="I123">
        <v>2866</v>
      </c>
      <c r="J123">
        <v>733</v>
      </c>
      <c r="K123">
        <v>2998</v>
      </c>
      <c r="L123">
        <v>917</v>
      </c>
      <c r="M123">
        <v>8.2189999999999994</v>
      </c>
      <c r="N123">
        <v>1156</v>
      </c>
      <c r="O123">
        <v>7244</v>
      </c>
      <c r="P123">
        <v>139</v>
      </c>
      <c r="S123">
        <f t="shared" si="32"/>
        <v>121</v>
      </c>
      <c r="T123">
        <f t="shared" si="18"/>
        <v>103</v>
      </c>
      <c r="U123">
        <f t="shared" si="19"/>
        <v>0.44054963544587772</v>
      </c>
      <c r="V123">
        <f t="shared" si="20"/>
        <v>232</v>
      </c>
      <c r="W123">
        <f>D123/D$87</f>
        <v>0.149299624188589</v>
      </c>
      <c r="X123">
        <f t="shared" si="22"/>
        <v>563</v>
      </c>
      <c r="Y123">
        <f t="shared" si="33"/>
        <v>3.7026153394064058E-2</v>
      </c>
      <c r="Z123">
        <f t="shared" si="23"/>
        <v>1116</v>
      </c>
      <c r="AA123">
        <f t="shared" si="24"/>
        <v>4.309290953545232E-2</v>
      </c>
      <c r="AB123">
        <f t="shared" si="25"/>
        <v>1586</v>
      </c>
      <c r="AC123">
        <f t="shared" si="26"/>
        <v>0.32149122807017544</v>
      </c>
      <c r="AD123">
        <f t="shared" si="27"/>
        <v>1643</v>
      </c>
      <c r="AE123">
        <f t="shared" si="28"/>
        <v>0.7130637636080871</v>
      </c>
      <c r="AF123">
        <f t="shared" si="29"/>
        <v>0.77199999999999935</v>
      </c>
      <c r="AG123">
        <f t="shared" si="30"/>
        <v>0.46055776892430278</v>
      </c>
      <c r="AH123">
        <f t="shared" si="17"/>
        <v>6844</v>
      </c>
      <c r="AI123">
        <f t="shared" si="31"/>
        <v>3.0375874125874124E-2</v>
      </c>
    </row>
    <row r="124" spans="1:35" x14ac:dyDescent="0.25">
      <c r="A124">
        <v>1276</v>
      </c>
      <c r="B124">
        <v>1442</v>
      </c>
      <c r="C124">
        <v>1423</v>
      </c>
      <c r="D124">
        <v>412</v>
      </c>
      <c r="E124">
        <v>1773</v>
      </c>
      <c r="F124">
        <v>168</v>
      </c>
      <c r="G124">
        <v>2367</v>
      </c>
      <c r="H124">
        <v>161</v>
      </c>
      <c r="I124">
        <v>2880</v>
      </c>
      <c r="J124">
        <v>582</v>
      </c>
      <c r="K124">
        <v>3013</v>
      </c>
      <c r="L124">
        <v>1027</v>
      </c>
      <c r="M124">
        <v>8.2289999999999992</v>
      </c>
      <c r="N124">
        <v>1254</v>
      </c>
      <c r="O124">
        <v>7301</v>
      </c>
      <c r="P124">
        <v>108</v>
      </c>
      <c r="S124">
        <f t="shared" si="32"/>
        <v>122</v>
      </c>
      <c r="T124">
        <f t="shared" si="18"/>
        <v>105</v>
      </c>
      <c r="U124">
        <f t="shared" si="19"/>
        <v>0.40437464946719015</v>
      </c>
      <c r="V124">
        <f t="shared" si="20"/>
        <v>236</v>
      </c>
      <c r="W124">
        <f>D124/D$87</f>
        <v>0.14075845575674753</v>
      </c>
      <c r="X124">
        <f t="shared" si="22"/>
        <v>569</v>
      </c>
      <c r="Y124">
        <f t="shared" si="33"/>
        <v>4.9368204525418749E-2</v>
      </c>
      <c r="Z124">
        <f t="shared" si="23"/>
        <v>1127</v>
      </c>
      <c r="AA124">
        <f t="shared" si="24"/>
        <v>4.9205378973105132E-2</v>
      </c>
      <c r="AB124">
        <f t="shared" si="25"/>
        <v>1600</v>
      </c>
      <c r="AC124">
        <f t="shared" si="26"/>
        <v>0.25526315789473686</v>
      </c>
      <c r="AD124">
        <f t="shared" si="27"/>
        <v>1658</v>
      </c>
      <c r="AE124">
        <f t="shared" si="28"/>
        <v>0.7986003110419907</v>
      </c>
      <c r="AF124">
        <f t="shared" si="29"/>
        <v>0.78199999999999914</v>
      </c>
      <c r="AG124">
        <f t="shared" si="30"/>
        <v>0.499601593625498</v>
      </c>
      <c r="AH124">
        <f t="shared" si="17"/>
        <v>6901</v>
      </c>
      <c r="AI124">
        <f t="shared" si="31"/>
        <v>2.36013986013986E-2</v>
      </c>
    </row>
    <row r="125" spans="1:35" x14ac:dyDescent="0.25">
      <c r="A125">
        <v>1278</v>
      </c>
      <c r="B125">
        <v>1319</v>
      </c>
      <c r="C125">
        <v>1426</v>
      </c>
      <c r="D125">
        <v>462</v>
      </c>
      <c r="E125">
        <v>1779</v>
      </c>
      <c r="F125">
        <v>175</v>
      </c>
      <c r="G125">
        <v>2377</v>
      </c>
      <c r="H125">
        <v>124</v>
      </c>
      <c r="I125">
        <v>2895</v>
      </c>
      <c r="J125">
        <v>584</v>
      </c>
      <c r="K125">
        <v>3028</v>
      </c>
      <c r="L125">
        <v>875</v>
      </c>
      <c r="M125">
        <v>8.2390000000000008</v>
      </c>
      <c r="N125">
        <v>1261</v>
      </c>
      <c r="O125">
        <v>7358</v>
      </c>
      <c r="P125">
        <v>128</v>
      </c>
      <c r="S125">
        <f t="shared" si="32"/>
        <v>123</v>
      </c>
      <c r="T125">
        <f t="shared" si="18"/>
        <v>107</v>
      </c>
      <c r="U125">
        <f t="shared" si="19"/>
        <v>0.36988222097588336</v>
      </c>
      <c r="V125">
        <f t="shared" si="20"/>
        <v>239</v>
      </c>
      <c r="X125">
        <f t="shared" si="22"/>
        <v>575</v>
      </c>
      <c r="Y125">
        <f t="shared" si="33"/>
        <v>5.1425213047311194E-2</v>
      </c>
      <c r="Z125">
        <f t="shared" si="23"/>
        <v>1137</v>
      </c>
      <c r="AA125">
        <f t="shared" si="24"/>
        <v>3.7897310513447434E-2</v>
      </c>
      <c r="AB125">
        <f t="shared" si="25"/>
        <v>1615</v>
      </c>
      <c r="AC125">
        <f t="shared" si="26"/>
        <v>0.256140350877193</v>
      </c>
      <c r="AD125">
        <f t="shared" si="27"/>
        <v>1673</v>
      </c>
      <c r="AE125">
        <f t="shared" si="28"/>
        <v>0.68040435458786941</v>
      </c>
      <c r="AF125">
        <f t="shared" si="29"/>
        <v>0.7920000000000007</v>
      </c>
      <c r="AG125">
        <f t="shared" si="30"/>
        <v>0.50239043824701191</v>
      </c>
      <c r="AH125">
        <f t="shared" si="17"/>
        <v>6958</v>
      </c>
      <c r="AI125">
        <f t="shared" si="31"/>
        <v>2.7972027972027972E-2</v>
      </c>
    </row>
    <row r="126" spans="1:35" x14ac:dyDescent="0.25">
      <c r="A126">
        <v>1280</v>
      </c>
      <c r="B126">
        <v>588</v>
      </c>
      <c r="C126">
        <v>1429</v>
      </c>
      <c r="D126">
        <v>313</v>
      </c>
      <c r="E126">
        <v>1784</v>
      </c>
      <c r="F126">
        <v>161</v>
      </c>
      <c r="G126">
        <v>2388</v>
      </c>
      <c r="H126">
        <v>167</v>
      </c>
      <c r="I126">
        <v>2910</v>
      </c>
      <c r="J126">
        <v>480</v>
      </c>
      <c r="K126">
        <v>3043</v>
      </c>
      <c r="L126">
        <v>950</v>
      </c>
      <c r="M126">
        <v>8.2490000000000006</v>
      </c>
      <c r="N126">
        <v>1177</v>
      </c>
      <c r="O126">
        <v>7415</v>
      </c>
      <c r="P126">
        <v>121</v>
      </c>
      <c r="S126">
        <f t="shared" si="32"/>
        <v>124</v>
      </c>
      <c r="T126">
        <f t="shared" si="18"/>
        <v>109</v>
      </c>
      <c r="V126">
        <f t="shared" si="20"/>
        <v>242</v>
      </c>
      <c r="W126">
        <f>D126/D$87</f>
        <v>0.10693542876665528</v>
      </c>
      <c r="X126">
        <f t="shared" si="22"/>
        <v>580</v>
      </c>
      <c r="Y126">
        <f t="shared" si="33"/>
        <v>4.7311196003526297E-2</v>
      </c>
      <c r="Z126">
        <f t="shared" si="23"/>
        <v>1148</v>
      </c>
      <c r="AA126">
        <f t="shared" si="24"/>
        <v>5.1039119804400977E-2</v>
      </c>
      <c r="AB126">
        <f t="shared" si="25"/>
        <v>1630</v>
      </c>
      <c r="AC126">
        <f t="shared" si="26"/>
        <v>0.21052631578947367</v>
      </c>
      <c r="AD126">
        <f t="shared" si="27"/>
        <v>1688</v>
      </c>
      <c r="AE126">
        <f t="shared" si="28"/>
        <v>0.73872472783825816</v>
      </c>
      <c r="AF126">
        <f t="shared" si="29"/>
        <v>0.80200000000000049</v>
      </c>
      <c r="AG126">
        <f t="shared" si="30"/>
        <v>0.46892430278884462</v>
      </c>
      <c r="AH126">
        <f t="shared" si="17"/>
        <v>7015</v>
      </c>
      <c r="AI126">
        <f t="shared" si="31"/>
        <v>2.6442307692307692E-2</v>
      </c>
    </row>
    <row r="127" spans="1:35" x14ac:dyDescent="0.25">
      <c r="A127">
        <v>1282</v>
      </c>
      <c r="B127">
        <v>1110</v>
      </c>
      <c r="C127">
        <v>1432</v>
      </c>
      <c r="D127">
        <v>255</v>
      </c>
      <c r="E127">
        <v>1790</v>
      </c>
      <c r="F127">
        <v>155</v>
      </c>
      <c r="G127">
        <v>2398</v>
      </c>
      <c r="H127">
        <v>139</v>
      </c>
      <c r="I127">
        <v>2924</v>
      </c>
      <c r="J127">
        <v>431</v>
      </c>
      <c r="K127">
        <v>3058</v>
      </c>
      <c r="L127">
        <v>866</v>
      </c>
      <c r="M127">
        <v>8.2590000000000003</v>
      </c>
      <c r="N127">
        <v>1129</v>
      </c>
      <c r="O127">
        <v>7472</v>
      </c>
      <c r="P127">
        <v>107</v>
      </c>
      <c r="S127">
        <f t="shared" si="32"/>
        <v>125</v>
      </c>
      <c r="T127">
        <f t="shared" si="18"/>
        <v>111</v>
      </c>
      <c r="U127">
        <f t="shared" si="19"/>
        <v>0.31127313516545146</v>
      </c>
      <c r="V127">
        <f t="shared" si="20"/>
        <v>245</v>
      </c>
      <c r="W127">
        <f>D127/D$87</f>
        <v>8.7119918004783053E-2</v>
      </c>
      <c r="X127">
        <f t="shared" si="22"/>
        <v>586</v>
      </c>
      <c r="Y127">
        <f t="shared" si="33"/>
        <v>4.5548045841904201E-2</v>
      </c>
      <c r="Z127">
        <f t="shared" si="23"/>
        <v>1158</v>
      </c>
      <c r="AA127">
        <f t="shared" si="24"/>
        <v>4.2481662591687043E-2</v>
      </c>
      <c r="AB127">
        <f t="shared" si="25"/>
        <v>1644</v>
      </c>
      <c r="AC127">
        <f t="shared" si="26"/>
        <v>0.18903508771929825</v>
      </c>
      <c r="AD127">
        <f t="shared" si="27"/>
        <v>1703</v>
      </c>
      <c r="AE127">
        <f t="shared" si="28"/>
        <v>0.67340590979782267</v>
      </c>
      <c r="AF127">
        <f t="shared" si="29"/>
        <v>0.81200000000000028</v>
      </c>
      <c r="AG127">
        <f t="shared" si="30"/>
        <v>0.44980079681274898</v>
      </c>
      <c r="AH127">
        <f t="shared" si="17"/>
        <v>7072</v>
      </c>
      <c r="AI127">
        <f t="shared" si="31"/>
        <v>2.3382867132867132E-2</v>
      </c>
    </row>
    <row r="128" spans="1:35" x14ac:dyDescent="0.25">
      <c r="A128">
        <v>1284</v>
      </c>
      <c r="B128">
        <v>970</v>
      </c>
      <c r="C128">
        <v>1436</v>
      </c>
      <c r="D128">
        <v>258</v>
      </c>
      <c r="E128">
        <v>1796</v>
      </c>
      <c r="F128">
        <v>162</v>
      </c>
      <c r="G128">
        <v>2409</v>
      </c>
      <c r="H128">
        <v>153</v>
      </c>
      <c r="I128">
        <v>2939</v>
      </c>
      <c r="J128">
        <v>403</v>
      </c>
      <c r="K128">
        <v>3073</v>
      </c>
      <c r="L128">
        <v>907</v>
      </c>
      <c r="M128">
        <v>8.27</v>
      </c>
      <c r="N128">
        <v>1082</v>
      </c>
      <c r="O128">
        <v>7529</v>
      </c>
      <c r="P128">
        <v>120</v>
      </c>
      <c r="S128">
        <f t="shared" si="32"/>
        <v>126</v>
      </c>
      <c r="T128">
        <f t="shared" si="18"/>
        <v>113</v>
      </c>
      <c r="U128">
        <f t="shared" si="19"/>
        <v>0.27201346045989905</v>
      </c>
      <c r="V128">
        <f t="shared" si="20"/>
        <v>249</v>
      </c>
      <c r="W128">
        <f>D128/D$87</f>
        <v>8.8144858216604033E-2</v>
      </c>
      <c r="X128">
        <f t="shared" si="22"/>
        <v>592</v>
      </c>
      <c r="Y128">
        <f t="shared" si="33"/>
        <v>4.7605054363796653E-2</v>
      </c>
      <c r="Z128">
        <f t="shared" si="23"/>
        <v>1169</v>
      </c>
      <c r="AA128">
        <f t="shared" si="24"/>
        <v>4.676039119804401E-2</v>
      </c>
      <c r="AB128">
        <f t="shared" si="25"/>
        <v>1659</v>
      </c>
      <c r="AC128">
        <f t="shared" si="26"/>
        <v>0.17675438596491228</v>
      </c>
      <c r="AD128">
        <f t="shared" si="27"/>
        <v>1718</v>
      </c>
      <c r="AE128">
        <f t="shared" si="28"/>
        <v>0.70528771384136857</v>
      </c>
      <c r="AF128">
        <f t="shared" si="29"/>
        <v>0.82299999999999951</v>
      </c>
      <c r="AG128">
        <f t="shared" si="30"/>
        <v>0.43107569721115535</v>
      </c>
      <c r="AH128">
        <f t="shared" si="17"/>
        <v>7129</v>
      </c>
      <c r="AI128">
        <f t="shared" si="31"/>
        <v>2.6223776223776224E-2</v>
      </c>
    </row>
    <row r="129" spans="1:35" x14ac:dyDescent="0.25">
      <c r="A129">
        <v>1286</v>
      </c>
      <c r="B129">
        <v>980</v>
      </c>
      <c r="C129">
        <v>1439</v>
      </c>
      <c r="D129">
        <v>332</v>
      </c>
      <c r="E129">
        <v>1802</v>
      </c>
      <c r="F129">
        <v>165</v>
      </c>
      <c r="G129">
        <v>2419</v>
      </c>
      <c r="H129">
        <v>142</v>
      </c>
      <c r="I129">
        <v>2954</v>
      </c>
      <c r="J129">
        <v>401</v>
      </c>
      <c r="K129">
        <v>3088</v>
      </c>
      <c r="L129">
        <v>951</v>
      </c>
      <c r="M129">
        <v>8.2799999999999994</v>
      </c>
      <c r="N129">
        <v>976</v>
      </c>
      <c r="O129">
        <v>7586</v>
      </c>
      <c r="P129">
        <v>113</v>
      </c>
      <c r="S129">
        <f t="shared" si="32"/>
        <v>127</v>
      </c>
      <c r="T129">
        <f t="shared" si="18"/>
        <v>115</v>
      </c>
      <c r="U129">
        <f t="shared" si="19"/>
        <v>0.27481772293886708</v>
      </c>
      <c r="V129">
        <f t="shared" si="20"/>
        <v>252</v>
      </c>
      <c r="X129">
        <f t="shared" si="22"/>
        <v>598</v>
      </c>
      <c r="Y129">
        <f t="shared" si="33"/>
        <v>4.8486629444607701E-2</v>
      </c>
      <c r="Z129">
        <f t="shared" si="23"/>
        <v>1179</v>
      </c>
      <c r="AA129">
        <f t="shared" si="24"/>
        <v>4.3398533007334962E-2</v>
      </c>
      <c r="AB129">
        <f t="shared" si="25"/>
        <v>1674</v>
      </c>
      <c r="AC129">
        <f t="shared" si="26"/>
        <v>0.17587719298245613</v>
      </c>
      <c r="AD129">
        <f t="shared" si="27"/>
        <v>1733</v>
      </c>
      <c r="AE129">
        <f t="shared" si="28"/>
        <v>0.73950233281493005</v>
      </c>
      <c r="AF129">
        <f t="shared" si="29"/>
        <v>0.8329999999999993</v>
      </c>
      <c r="AG129">
        <f t="shared" si="30"/>
        <v>0.38884462151394422</v>
      </c>
      <c r="AH129">
        <f t="shared" si="17"/>
        <v>7186</v>
      </c>
      <c r="AI129">
        <f t="shared" si="31"/>
        <v>2.4694055944055944E-2</v>
      </c>
    </row>
    <row r="130" spans="1:35" x14ac:dyDescent="0.25">
      <c r="A130">
        <v>1288</v>
      </c>
      <c r="B130">
        <v>864</v>
      </c>
      <c r="C130">
        <v>1442</v>
      </c>
      <c r="D130">
        <v>229</v>
      </c>
      <c r="E130">
        <v>1807</v>
      </c>
      <c r="F130">
        <v>160</v>
      </c>
      <c r="G130">
        <v>2430</v>
      </c>
      <c r="H130">
        <v>151</v>
      </c>
      <c r="I130">
        <v>2968</v>
      </c>
      <c r="J130">
        <v>350</v>
      </c>
      <c r="K130">
        <v>3103</v>
      </c>
      <c r="L130">
        <v>1062</v>
      </c>
      <c r="M130">
        <v>8.2899999999999991</v>
      </c>
      <c r="N130">
        <v>958</v>
      </c>
      <c r="O130">
        <v>7643</v>
      </c>
      <c r="P130">
        <v>99</v>
      </c>
      <c r="S130">
        <f t="shared" si="32"/>
        <v>128</v>
      </c>
      <c r="T130">
        <f t="shared" si="18"/>
        <v>117</v>
      </c>
      <c r="U130">
        <f t="shared" si="19"/>
        <v>0.24228827818283791</v>
      </c>
      <c r="V130">
        <f t="shared" si="20"/>
        <v>255</v>
      </c>
      <c r="W130">
        <f>D130/D$87</f>
        <v>7.8237102835667913E-2</v>
      </c>
      <c r="X130">
        <f t="shared" si="22"/>
        <v>603</v>
      </c>
      <c r="Y130">
        <f t="shared" si="33"/>
        <v>4.7017337643255948E-2</v>
      </c>
      <c r="Z130">
        <f t="shared" si="23"/>
        <v>1190</v>
      </c>
      <c r="AA130">
        <f t="shared" si="24"/>
        <v>4.6149144254278726E-2</v>
      </c>
      <c r="AB130">
        <f t="shared" si="25"/>
        <v>1688</v>
      </c>
      <c r="AC130">
        <f t="shared" si="26"/>
        <v>0.15350877192982457</v>
      </c>
      <c r="AD130">
        <f t="shared" si="27"/>
        <v>1748</v>
      </c>
      <c r="AE130">
        <f t="shared" si="28"/>
        <v>0.82581648522550544</v>
      </c>
      <c r="AF130">
        <f t="shared" si="29"/>
        <v>0.84299999999999908</v>
      </c>
      <c r="AG130">
        <f t="shared" si="30"/>
        <v>0.38167330677290839</v>
      </c>
      <c r="AH130">
        <f t="shared" si="17"/>
        <v>7243</v>
      </c>
      <c r="AI130">
        <f t="shared" si="31"/>
        <v>2.1634615384615384E-2</v>
      </c>
    </row>
    <row r="131" spans="1:35" x14ac:dyDescent="0.25">
      <c r="A131">
        <v>1290</v>
      </c>
      <c r="B131">
        <v>741</v>
      </c>
      <c r="C131">
        <v>1446</v>
      </c>
      <c r="D131">
        <v>230</v>
      </c>
      <c r="E131">
        <v>1813</v>
      </c>
      <c r="F131">
        <v>149</v>
      </c>
      <c r="G131">
        <v>2441</v>
      </c>
      <c r="H131">
        <v>144</v>
      </c>
      <c r="I131">
        <v>2983</v>
      </c>
      <c r="J131">
        <v>301</v>
      </c>
      <c r="K131">
        <v>3119</v>
      </c>
      <c r="L131">
        <v>959</v>
      </c>
      <c r="M131">
        <v>8.3000000000000007</v>
      </c>
      <c r="N131">
        <v>939</v>
      </c>
      <c r="O131">
        <v>7700</v>
      </c>
      <c r="P131">
        <v>119</v>
      </c>
      <c r="S131">
        <f t="shared" si="32"/>
        <v>129</v>
      </c>
      <c r="T131">
        <f t="shared" si="18"/>
        <v>119</v>
      </c>
      <c r="U131">
        <f t="shared" si="19"/>
        <v>0.20779584969153111</v>
      </c>
      <c r="V131">
        <f t="shared" si="20"/>
        <v>259</v>
      </c>
      <c r="W131">
        <f>D131/D$87</f>
        <v>7.8578749572941572E-2</v>
      </c>
      <c r="X131">
        <f t="shared" si="22"/>
        <v>609</v>
      </c>
      <c r="Y131">
        <f t="shared" si="33"/>
        <v>4.3784895680282106E-2</v>
      </c>
      <c r="Z131">
        <f t="shared" si="23"/>
        <v>1201</v>
      </c>
      <c r="AA131">
        <f t="shared" si="24"/>
        <v>4.4009779951100246E-2</v>
      </c>
      <c r="AB131">
        <f t="shared" si="25"/>
        <v>1703</v>
      </c>
      <c r="AC131">
        <f t="shared" si="26"/>
        <v>0.13201754385964912</v>
      </c>
      <c r="AD131">
        <f t="shared" si="27"/>
        <v>1764</v>
      </c>
      <c r="AE131">
        <f t="shared" si="28"/>
        <v>0.74572317262830479</v>
      </c>
      <c r="AF131">
        <f t="shared" si="29"/>
        <v>0.85300000000000065</v>
      </c>
      <c r="AG131">
        <f t="shared" si="30"/>
        <v>0.37410358565737051</v>
      </c>
      <c r="AH131">
        <f t="shared" ref="AH131:AH194" si="34">O131-O$3</f>
        <v>7300</v>
      </c>
      <c r="AI131">
        <f t="shared" si="31"/>
        <v>2.6005244755244756E-2</v>
      </c>
    </row>
    <row r="132" spans="1:35" x14ac:dyDescent="0.25">
      <c r="A132">
        <v>1291</v>
      </c>
      <c r="B132">
        <v>705</v>
      </c>
      <c r="C132">
        <v>1449</v>
      </c>
      <c r="D132">
        <v>294</v>
      </c>
      <c r="E132">
        <v>1819</v>
      </c>
      <c r="F132">
        <v>163</v>
      </c>
      <c r="G132">
        <v>2451</v>
      </c>
      <c r="H132">
        <v>140</v>
      </c>
      <c r="I132">
        <v>2998</v>
      </c>
      <c r="J132">
        <v>289</v>
      </c>
      <c r="K132">
        <v>3134</v>
      </c>
      <c r="L132">
        <v>1005</v>
      </c>
      <c r="M132">
        <v>8.31</v>
      </c>
      <c r="N132">
        <v>909</v>
      </c>
      <c r="O132">
        <v>7757</v>
      </c>
      <c r="P132">
        <v>80</v>
      </c>
      <c r="S132">
        <f t="shared" si="32"/>
        <v>130</v>
      </c>
      <c r="T132">
        <f t="shared" ref="T132:T195" si="35">A132-A$68</f>
        <v>120</v>
      </c>
      <c r="U132">
        <f>B132/B$104</f>
        <v>0.19770050476724621</v>
      </c>
      <c r="V132">
        <f t="shared" ref="V132:V195" si="36">C132-C$52</f>
        <v>262</v>
      </c>
      <c r="X132">
        <f t="shared" ref="X132:X195" si="37">E132-E$25</f>
        <v>615</v>
      </c>
      <c r="Y132">
        <f t="shared" si="33"/>
        <v>4.7898912724067003E-2</v>
      </c>
      <c r="Z132">
        <f t="shared" ref="Z132:Z195" si="38">G132-G$17</f>
        <v>1211</v>
      </c>
      <c r="AA132">
        <f t="shared" ref="AA132:AA195" si="39">H132/H$65</f>
        <v>4.2787286063569685E-2</v>
      </c>
      <c r="AB132">
        <f t="shared" ref="AB132:AB195" si="40">I132-I$15</f>
        <v>1718</v>
      </c>
      <c r="AC132">
        <f t="shared" ref="AC132:AC195" si="41">J132/J$85</f>
        <v>0.12675438596491229</v>
      </c>
      <c r="AD132">
        <f t="shared" ref="AD132:AD195" si="42">K132-K$14</f>
        <v>1779</v>
      </c>
      <c r="AE132">
        <f t="shared" ref="AE132:AE195" si="43">L132/L$150</f>
        <v>0.78149300155520995</v>
      </c>
      <c r="AF132">
        <f t="shared" ref="AF132:AF195" si="44">M132-M$47</f>
        <v>0.86300000000000043</v>
      </c>
      <c r="AG132">
        <f t="shared" ref="AG132:AG195" si="45">N132/N$100</f>
        <v>0.36215139442231076</v>
      </c>
      <c r="AH132">
        <f t="shared" si="34"/>
        <v>7357</v>
      </c>
      <c r="AI132">
        <f t="shared" ref="AI132:AI195" si="46">P132/P$47</f>
        <v>1.7482517482517484E-2</v>
      </c>
    </row>
    <row r="133" spans="1:35" x14ac:dyDescent="0.25">
      <c r="A133">
        <v>1293</v>
      </c>
      <c r="B133">
        <v>640</v>
      </c>
      <c r="C133">
        <v>1452</v>
      </c>
      <c r="D133">
        <v>172</v>
      </c>
      <c r="E133">
        <v>1824</v>
      </c>
      <c r="F133">
        <v>152</v>
      </c>
      <c r="G133">
        <v>2462</v>
      </c>
      <c r="H133">
        <v>146</v>
      </c>
      <c r="I133">
        <v>3012</v>
      </c>
      <c r="J133">
        <v>267</v>
      </c>
      <c r="K133">
        <v>3149</v>
      </c>
      <c r="L133">
        <v>1064</v>
      </c>
      <c r="M133">
        <v>8.32</v>
      </c>
      <c r="N133">
        <v>868</v>
      </c>
      <c r="O133">
        <v>7814</v>
      </c>
      <c r="P133">
        <v>109</v>
      </c>
      <c r="S133">
        <f t="shared" ref="S133:S196" si="47">S132+1</f>
        <v>131</v>
      </c>
      <c r="T133">
        <f t="shared" si="35"/>
        <v>122</v>
      </c>
      <c r="U133">
        <f>B133/B$104</f>
        <v>0.17947279865395402</v>
      </c>
      <c r="V133">
        <f t="shared" si="36"/>
        <v>265</v>
      </c>
      <c r="W133">
        <f>D133/D$87</f>
        <v>5.8763238811069353E-2</v>
      </c>
      <c r="X133">
        <f t="shared" si="37"/>
        <v>620</v>
      </c>
      <c r="Y133">
        <f t="shared" si="33"/>
        <v>4.4666470761093154E-2</v>
      </c>
      <c r="Z133">
        <f t="shared" si="38"/>
        <v>1222</v>
      </c>
      <c r="AA133">
        <f t="shared" si="39"/>
        <v>4.4621026894865523E-2</v>
      </c>
      <c r="AB133">
        <f t="shared" si="40"/>
        <v>1732</v>
      </c>
      <c r="AC133">
        <f t="shared" si="41"/>
        <v>0.11710526315789474</v>
      </c>
      <c r="AD133">
        <f t="shared" si="42"/>
        <v>1794</v>
      </c>
      <c r="AE133">
        <f t="shared" si="43"/>
        <v>0.82737169517884912</v>
      </c>
      <c r="AF133">
        <f t="shared" si="44"/>
        <v>0.87300000000000022</v>
      </c>
      <c r="AG133">
        <f t="shared" si="45"/>
        <v>0.34581673306772909</v>
      </c>
      <c r="AH133">
        <f t="shared" si="34"/>
        <v>7414</v>
      </c>
      <c r="AI133">
        <f t="shared" si="46"/>
        <v>2.3819930069930068E-2</v>
      </c>
    </row>
    <row r="134" spans="1:35" x14ac:dyDescent="0.25">
      <c r="A134">
        <v>1295</v>
      </c>
      <c r="B134">
        <v>599</v>
      </c>
      <c r="C134">
        <v>1455</v>
      </c>
      <c r="D134">
        <v>191</v>
      </c>
      <c r="E134">
        <v>1830</v>
      </c>
      <c r="F134">
        <v>136</v>
      </c>
      <c r="G134">
        <v>2472</v>
      </c>
      <c r="H134">
        <v>134</v>
      </c>
      <c r="I134">
        <v>3027</v>
      </c>
      <c r="J134">
        <v>221</v>
      </c>
      <c r="K134">
        <v>3164</v>
      </c>
      <c r="L134">
        <v>1044</v>
      </c>
      <c r="M134">
        <v>8.33</v>
      </c>
      <c r="N134">
        <v>800</v>
      </c>
      <c r="O134">
        <v>7871</v>
      </c>
      <c r="P134">
        <v>97</v>
      </c>
      <c r="S134">
        <f t="shared" si="47"/>
        <v>132</v>
      </c>
      <c r="T134">
        <f t="shared" si="35"/>
        <v>124</v>
      </c>
      <c r="U134">
        <f>B134/B$104</f>
        <v>0.16797532249018507</v>
      </c>
      <c r="V134">
        <f t="shared" si="36"/>
        <v>268</v>
      </c>
      <c r="W134">
        <f>D134/D$87</f>
        <v>6.5254526819268882E-2</v>
      </c>
      <c r="X134">
        <f t="shared" si="37"/>
        <v>626</v>
      </c>
      <c r="Y134">
        <f t="shared" si="33"/>
        <v>3.9964736996767558E-2</v>
      </c>
      <c r="Z134">
        <f t="shared" si="38"/>
        <v>1232</v>
      </c>
      <c r="AA134">
        <f t="shared" si="39"/>
        <v>4.095354523227384E-2</v>
      </c>
      <c r="AB134">
        <f t="shared" si="40"/>
        <v>1747</v>
      </c>
      <c r="AC134">
        <f t="shared" si="41"/>
        <v>9.6929824561403505E-2</v>
      </c>
      <c r="AD134">
        <f t="shared" si="42"/>
        <v>1809</v>
      </c>
      <c r="AE134">
        <f t="shared" si="43"/>
        <v>0.81181959564541217</v>
      </c>
      <c r="AF134">
        <f t="shared" si="44"/>
        <v>0.88300000000000001</v>
      </c>
      <c r="AG134">
        <f t="shared" si="45"/>
        <v>0.31872509960159362</v>
      </c>
      <c r="AH134">
        <f t="shared" si="34"/>
        <v>7471</v>
      </c>
      <c r="AI134">
        <f t="shared" si="46"/>
        <v>2.1197552447552448E-2</v>
      </c>
    </row>
    <row r="135" spans="1:35" x14ac:dyDescent="0.25">
      <c r="A135">
        <v>1297</v>
      </c>
      <c r="B135">
        <v>241</v>
      </c>
      <c r="C135">
        <v>1459</v>
      </c>
      <c r="D135">
        <v>162</v>
      </c>
      <c r="E135">
        <v>1836</v>
      </c>
      <c r="F135">
        <v>158</v>
      </c>
      <c r="G135">
        <v>2483</v>
      </c>
      <c r="H135">
        <v>118</v>
      </c>
      <c r="I135">
        <v>3042</v>
      </c>
      <c r="J135">
        <v>220</v>
      </c>
      <c r="K135">
        <v>3179</v>
      </c>
      <c r="L135">
        <v>1036</v>
      </c>
      <c r="M135">
        <v>8.3409999999999993</v>
      </c>
      <c r="N135">
        <v>807</v>
      </c>
      <c r="O135">
        <v>7928</v>
      </c>
      <c r="P135">
        <v>104</v>
      </c>
      <c r="S135">
        <f t="shared" si="47"/>
        <v>133</v>
      </c>
      <c r="T135">
        <f t="shared" si="35"/>
        <v>126</v>
      </c>
      <c r="V135">
        <f t="shared" si="36"/>
        <v>272</v>
      </c>
      <c r="W135">
        <f>D135/D$87</f>
        <v>5.5346771438332762E-2</v>
      </c>
      <c r="X135">
        <f t="shared" si="37"/>
        <v>632</v>
      </c>
      <c r="Y135">
        <f t="shared" si="33"/>
        <v>4.6429620922715249E-2</v>
      </c>
      <c r="Z135">
        <f t="shared" si="38"/>
        <v>1243</v>
      </c>
      <c r="AA135">
        <f t="shared" si="39"/>
        <v>3.6063569682151589E-2</v>
      </c>
      <c r="AB135">
        <f t="shared" si="40"/>
        <v>1762</v>
      </c>
      <c r="AC135">
        <f t="shared" si="41"/>
        <v>9.6491228070175433E-2</v>
      </c>
      <c r="AD135">
        <f t="shared" si="42"/>
        <v>1824</v>
      </c>
      <c r="AE135">
        <f t="shared" si="43"/>
        <v>0.80559875583203733</v>
      </c>
      <c r="AF135">
        <f t="shared" si="44"/>
        <v>0.89399999999999924</v>
      </c>
      <c r="AG135">
        <f t="shared" si="45"/>
        <v>0.32151394422310758</v>
      </c>
      <c r="AH135">
        <f t="shared" si="34"/>
        <v>7528</v>
      </c>
      <c r="AI135">
        <f t="shared" si="46"/>
        <v>2.2727272727272728E-2</v>
      </c>
    </row>
    <row r="136" spans="1:35" x14ac:dyDescent="0.25">
      <c r="A136">
        <v>1299</v>
      </c>
      <c r="B136">
        <v>498</v>
      </c>
      <c r="C136">
        <v>1462</v>
      </c>
      <c r="D136">
        <v>279</v>
      </c>
      <c r="E136">
        <v>1842</v>
      </c>
      <c r="F136">
        <v>140</v>
      </c>
      <c r="G136">
        <v>2493</v>
      </c>
      <c r="H136">
        <v>126</v>
      </c>
      <c r="I136">
        <v>3056</v>
      </c>
      <c r="J136">
        <v>205</v>
      </c>
      <c r="K136">
        <v>3194</v>
      </c>
      <c r="L136">
        <v>1162</v>
      </c>
      <c r="M136">
        <v>8.3510000000000009</v>
      </c>
      <c r="N136">
        <v>787</v>
      </c>
      <c r="O136">
        <v>7985</v>
      </c>
      <c r="P136">
        <v>99</v>
      </c>
      <c r="S136">
        <f t="shared" si="47"/>
        <v>134</v>
      </c>
      <c r="T136">
        <f t="shared" si="35"/>
        <v>128</v>
      </c>
      <c r="U136">
        <f t="shared" ref="U136:U142" si="48">B136/B$104</f>
        <v>0.13965227145260797</v>
      </c>
      <c r="V136">
        <f t="shared" si="36"/>
        <v>275</v>
      </c>
      <c r="X136">
        <f t="shared" si="37"/>
        <v>638</v>
      </c>
      <c r="Y136">
        <f t="shared" si="33"/>
        <v>4.1140170437848955E-2</v>
      </c>
      <c r="Z136">
        <f t="shared" si="38"/>
        <v>1253</v>
      </c>
      <c r="AA136">
        <f t="shared" si="39"/>
        <v>3.8508557457212711E-2</v>
      </c>
      <c r="AB136">
        <f t="shared" si="40"/>
        <v>1776</v>
      </c>
      <c r="AC136">
        <f t="shared" si="41"/>
        <v>8.9912280701754388E-2</v>
      </c>
      <c r="AD136">
        <f t="shared" si="42"/>
        <v>1839</v>
      </c>
      <c r="AE136">
        <f t="shared" si="43"/>
        <v>0.90357698289269051</v>
      </c>
      <c r="AF136">
        <f t="shared" si="44"/>
        <v>0.9040000000000008</v>
      </c>
      <c r="AG136">
        <f t="shared" si="45"/>
        <v>0.31354581673306775</v>
      </c>
      <c r="AH136">
        <f t="shared" si="34"/>
        <v>7585</v>
      </c>
      <c r="AI136">
        <f t="shared" si="46"/>
        <v>2.1634615384615384E-2</v>
      </c>
    </row>
    <row r="137" spans="1:35" x14ac:dyDescent="0.25">
      <c r="A137">
        <v>1301</v>
      </c>
      <c r="B137">
        <v>432</v>
      </c>
      <c r="C137">
        <v>1465</v>
      </c>
      <c r="D137">
        <v>173</v>
      </c>
      <c r="E137">
        <v>1847</v>
      </c>
      <c r="F137">
        <v>118</v>
      </c>
      <c r="G137">
        <v>2504</v>
      </c>
      <c r="H137">
        <v>133</v>
      </c>
      <c r="I137">
        <v>3071</v>
      </c>
      <c r="J137">
        <v>229</v>
      </c>
      <c r="K137">
        <v>3209</v>
      </c>
      <c r="L137">
        <v>1170</v>
      </c>
      <c r="M137">
        <v>8.3610000000000007</v>
      </c>
      <c r="N137">
        <v>827</v>
      </c>
      <c r="O137">
        <v>8042</v>
      </c>
      <c r="P137">
        <v>98</v>
      </c>
      <c r="S137">
        <f t="shared" si="47"/>
        <v>135</v>
      </c>
      <c r="T137">
        <f t="shared" si="35"/>
        <v>130</v>
      </c>
      <c r="U137">
        <f t="shared" si="48"/>
        <v>0.12114413909141895</v>
      </c>
      <c r="V137">
        <f t="shared" si="36"/>
        <v>278</v>
      </c>
      <c r="W137">
        <f>D137/D$87</f>
        <v>5.9104885548343013E-2</v>
      </c>
      <c r="X137">
        <f t="shared" si="37"/>
        <v>643</v>
      </c>
      <c r="Y137">
        <f t="shared" si="33"/>
        <v>3.4675286511901264E-2</v>
      </c>
      <c r="Z137">
        <f t="shared" si="38"/>
        <v>1264</v>
      </c>
      <c r="AA137">
        <f t="shared" si="39"/>
        <v>4.0647921760391198E-2</v>
      </c>
      <c r="AB137">
        <f t="shared" si="40"/>
        <v>1791</v>
      </c>
      <c r="AC137">
        <f t="shared" si="41"/>
        <v>0.10043859649122808</v>
      </c>
      <c r="AD137">
        <f t="shared" si="42"/>
        <v>1854</v>
      </c>
      <c r="AE137">
        <f t="shared" si="43"/>
        <v>0.90979782270606535</v>
      </c>
      <c r="AF137">
        <f t="shared" si="44"/>
        <v>0.91400000000000059</v>
      </c>
      <c r="AG137">
        <f t="shared" si="45"/>
        <v>0.32948207171314742</v>
      </c>
      <c r="AH137">
        <f t="shared" si="34"/>
        <v>7642</v>
      </c>
      <c r="AI137">
        <f t="shared" si="46"/>
        <v>2.1416083916083916E-2</v>
      </c>
    </row>
    <row r="138" spans="1:35" x14ac:dyDescent="0.25">
      <c r="A138">
        <v>1303</v>
      </c>
      <c r="B138">
        <v>421</v>
      </c>
      <c r="C138">
        <v>1468</v>
      </c>
      <c r="D138">
        <v>168</v>
      </c>
      <c r="E138">
        <v>1853</v>
      </c>
      <c r="F138">
        <v>113</v>
      </c>
      <c r="G138">
        <v>2514</v>
      </c>
      <c r="H138">
        <v>113</v>
      </c>
      <c r="I138">
        <v>3086</v>
      </c>
      <c r="J138">
        <v>209</v>
      </c>
      <c r="K138">
        <v>3224</v>
      </c>
      <c r="L138">
        <v>1044</v>
      </c>
      <c r="M138">
        <v>8.3710000000000004</v>
      </c>
      <c r="N138">
        <v>845</v>
      </c>
      <c r="O138">
        <v>8099</v>
      </c>
      <c r="P138">
        <v>104</v>
      </c>
      <c r="S138">
        <f t="shared" si="47"/>
        <v>136</v>
      </c>
      <c r="T138">
        <f t="shared" si="35"/>
        <v>132</v>
      </c>
      <c r="U138">
        <f t="shared" si="48"/>
        <v>0.11805945036455412</v>
      </c>
      <c r="V138">
        <f t="shared" si="36"/>
        <v>281</v>
      </c>
      <c r="W138">
        <f>D138/D$87</f>
        <v>5.7396651861974721E-2</v>
      </c>
      <c r="X138">
        <f t="shared" si="37"/>
        <v>649</v>
      </c>
      <c r="Y138">
        <f t="shared" si="33"/>
        <v>3.3205994710549518E-2</v>
      </c>
      <c r="Z138">
        <f t="shared" si="38"/>
        <v>1274</v>
      </c>
      <c r="AA138">
        <f t="shared" si="39"/>
        <v>3.4535452322738386E-2</v>
      </c>
      <c r="AB138">
        <f t="shared" si="40"/>
        <v>1806</v>
      </c>
      <c r="AC138">
        <f t="shared" si="41"/>
        <v>9.166666666666666E-2</v>
      </c>
      <c r="AD138">
        <f t="shared" si="42"/>
        <v>1869</v>
      </c>
      <c r="AE138">
        <f t="shared" si="43"/>
        <v>0.81181959564541217</v>
      </c>
      <c r="AF138">
        <f t="shared" si="44"/>
        <v>0.92400000000000038</v>
      </c>
      <c r="AG138">
        <f t="shared" si="45"/>
        <v>0.33665338645418325</v>
      </c>
      <c r="AH138">
        <f t="shared" si="34"/>
        <v>7699</v>
      </c>
      <c r="AI138">
        <f t="shared" si="46"/>
        <v>2.2727272727272728E-2</v>
      </c>
    </row>
    <row r="139" spans="1:35" x14ac:dyDescent="0.25">
      <c r="A139">
        <v>1305</v>
      </c>
      <c r="B139">
        <v>356</v>
      </c>
      <c r="C139">
        <v>1472</v>
      </c>
      <c r="D139">
        <v>159</v>
      </c>
      <c r="E139">
        <v>1859</v>
      </c>
      <c r="F139">
        <v>119</v>
      </c>
      <c r="G139">
        <v>2525</v>
      </c>
      <c r="H139">
        <v>120</v>
      </c>
      <c r="I139">
        <v>3100</v>
      </c>
      <c r="J139">
        <v>218</v>
      </c>
      <c r="K139">
        <v>3239</v>
      </c>
      <c r="L139">
        <v>1091</v>
      </c>
      <c r="M139">
        <v>8.3810000000000002</v>
      </c>
      <c r="N139">
        <v>825</v>
      </c>
      <c r="O139">
        <v>8156</v>
      </c>
      <c r="P139">
        <v>84</v>
      </c>
      <c r="S139">
        <f t="shared" si="47"/>
        <v>137</v>
      </c>
      <c r="T139">
        <f t="shared" si="35"/>
        <v>134</v>
      </c>
      <c r="U139">
        <f t="shared" si="48"/>
        <v>9.9831744251261914E-2</v>
      </c>
      <c r="V139">
        <f t="shared" si="36"/>
        <v>285</v>
      </c>
      <c r="W139">
        <f>D139/D$87</f>
        <v>5.4321831226511789E-2</v>
      </c>
      <c r="X139">
        <f t="shared" si="37"/>
        <v>655</v>
      </c>
      <c r="Y139">
        <f t="shared" si="33"/>
        <v>3.4969144872171613E-2</v>
      </c>
      <c r="Z139">
        <f t="shared" si="38"/>
        <v>1285</v>
      </c>
      <c r="AA139">
        <f t="shared" si="39"/>
        <v>3.6674816625916873E-2</v>
      </c>
      <c r="AB139">
        <f t="shared" si="40"/>
        <v>1820</v>
      </c>
      <c r="AC139">
        <f t="shared" si="41"/>
        <v>9.5614035087719304E-2</v>
      </c>
      <c r="AD139">
        <f t="shared" si="42"/>
        <v>1884</v>
      </c>
      <c r="AE139">
        <f t="shared" si="43"/>
        <v>0.84836702954898913</v>
      </c>
      <c r="AF139">
        <f t="shared" si="44"/>
        <v>0.93400000000000016</v>
      </c>
      <c r="AG139">
        <f t="shared" si="45"/>
        <v>0.32868525896414341</v>
      </c>
      <c r="AH139">
        <f t="shared" si="34"/>
        <v>7756</v>
      </c>
      <c r="AI139">
        <f t="shared" si="46"/>
        <v>1.8356643356643356E-2</v>
      </c>
    </row>
    <row r="140" spans="1:35" x14ac:dyDescent="0.25">
      <c r="A140">
        <v>1306</v>
      </c>
      <c r="B140">
        <v>354</v>
      </c>
      <c r="C140">
        <v>1475</v>
      </c>
      <c r="D140">
        <v>244</v>
      </c>
      <c r="E140">
        <v>1865</v>
      </c>
      <c r="F140">
        <v>128</v>
      </c>
      <c r="G140">
        <v>2535</v>
      </c>
      <c r="H140">
        <v>112</v>
      </c>
      <c r="I140">
        <v>3115</v>
      </c>
      <c r="J140">
        <v>198</v>
      </c>
      <c r="K140">
        <v>3254</v>
      </c>
      <c r="L140">
        <v>1144</v>
      </c>
      <c r="M140">
        <v>8.391</v>
      </c>
      <c r="N140">
        <v>824</v>
      </c>
      <c r="O140">
        <v>8213</v>
      </c>
      <c r="P140">
        <v>92</v>
      </c>
      <c r="S140">
        <f t="shared" si="47"/>
        <v>138</v>
      </c>
      <c r="T140">
        <f t="shared" si="35"/>
        <v>135</v>
      </c>
      <c r="U140">
        <f t="shared" si="48"/>
        <v>9.9270891755468313E-2</v>
      </c>
      <c r="V140">
        <f t="shared" si="36"/>
        <v>288</v>
      </c>
      <c r="X140">
        <f t="shared" si="37"/>
        <v>661</v>
      </c>
      <c r="Y140">
        <f t="shared" si="33"/>
        <v>3.7613870114604764E-2</v>
      </c>
      <c r="Z140">
        <f t="shared" si="38"/>
        <v>1295</v>
      </c>
      <c r="AA140">
        <f t="shared" si="39"/>
        <v>3.4229828850855744E-2</v>
      </c>
      <c r="AB140">
        <f t="shared" si="40"/>
        <v>1835</v>
      </c>
      <c r="AC140">
        <f t="shared" si="41"/>
        <v>8.6842105263157901E-2</v>
      </c>
      <c r="AD140">
        <f t="shared" si="42"/>
        <v>1899</v>
      </c>
      <c r="AE140">
        <f t="shared" si="43"/>
        <v>0.88958009331259724</v>
      </c>
      <c r="AF140">
        <f t="shared" si="44"/>
        <v>0.94399999999999995</v>
      </c>
      <c r="AG140">
        <f t="shared" si="45"/>
        <v>0.32828685258964141</v>
      </c>
      <c r="AH140">
        <f t="shared" si="34"/>
        <v>7813</v>
      </c>
      <c r="AI140">
        <f t="shared" si="46"/>
        <v>2.0104895104895104E-2</v>
      </c>
    </row>
    <row r="141" spans="1:35" x14ac:dyDescent="0.25">
      <c r="A141">
        <v>1308</v>
      </c>
      <c r="B141">
        <v>327</v>
      </c>
      <c r="C141">
        <v>1478</v>
      </c>
      <c r="D141">
        <v>186</v>
      </c>
      <c r="E141">
        <v>1870</v>
      </c>
      <c r="F141">
        <v>133</v>
      </c>
      <c r="G141">
        <v>2546</v>
      </c>
      <c r="H141">
        <v>119</v>
      </c>
      <c r="I141">
        <v>3130</v>
      </c>
      <c r="J141">
        <v>170</v>
      </c>
      <c r="K141">
        <v>3269</v>
      </c>
      <c r="L141">
        <v>1112</v>
      </c>
      <c r="M141">
        <v>8.4019999999999992</v>
      </c>
      <c r="N141">
        <v>835</v>
      </c>
      <c r="O141">
        <v>8270</v>
      </c>
      <c r="P141">
        <v>99</v>
      </c>
      <c r="S141">
        <f t="shared" si="47"/>
        <v>139</v>
      </c>
      <c r="T141">
        <f t="shared" si="35"/>
        <v>137</v>
      </c>
      <c r="U141">
        <f t="shared" si="48"/>
        <v>9.1699383062254627E-2</v>
      </c>
      <c r="V141">
        <f t="shared" si="36"/>
        <v>291</v>
      </c>
      <c r="W141">
        <f>D141/D$87</f>
        <v>6.3546293132900583E-2</v>
      </c>
      <c r="X141">
        <f t="shared" si="37"/>
        <v>666</v>
      </c>
      <c r="Y141">
        <f t="shared" si="33"/>
        <v>3.908316191595651E-2</v>
      </c>
      <c r="Z141">
        <f t="shared" si="38"/>
        <v>1306</v>
      </c>
      <c r="AA141">
        <f t="shared" si="39"/>
        <v>3.6369193154034231E-2</v>
      </c>
      <c r="AB141">
        <f t="shared" si="40"/>
        <v>1850</v>
      </c>
      <c r="AC141">
        <f t="shared" si="41"/>
        <v>7.4561403508771926E-2</v>
      </c>
      <c r="AD141">
        <f t="shared" si="42"/>
        <v>1914</v>
      </c>
      <c r="AE141">
        <f t="shared" si="43"/>
        <v>0.86469673405909797</v>
      </c>
      <c r="AF141">
        <f t="shared" si="44"/>
        <v>0.95499999999999918</v>
      </c>
      <c r="AG141">
        <f t="shared" si="45"/>
        <v>0.33266932270916333</v>
      </c>
      <c r="AH141">
        <f t="shared" si="34"/>
        <v>7870</v>
      </c>
      <c r="AI141">
        <f t="shared" si="46"/>
        <v>2.1634615384615384E-2</v>
      </c>
    </row>
    <row r="142" spans="1:35" x14ac:dyDescent="0.25">
      <c r="A142">
        <v>1310</v>
      </c>
      <c r="B142">
        <v>277</v>
      </c>
      <c r="C142">
        <v>1482</v>
      </c>
      <c r="D142">
        <v>178</v>
      </c>
      <c r="E142">
        <v>1876</v>
      </c>
      <c r="F142">
        <v>97</v>
      </c>
      <c r="G142">
        <v>2556</v>
      </c>
      <c r="H142">
        <v>99</v>
      </c>
      <c r="I142">
        <v>3144</v>
      </c>
      <c r="J142">
        <v>167</v>
      </c>
      <c r="K142">
        <v>3284</v>
      </c>
      <c r="L142">
        <v>1034</v>
      </c>
      <c r="M142">
        <v>8.4120000000000008</v>
      </c>
      <c r="N142">
        <v>832</v>
      </c>
      <c r="O142">
        <v>8327</v>
      </c>
      <c r="P142">
        <v>69</v>
      </c>
      <c r="S142">
        <f t="shared" si="47"/>
        <v>140</v>
      </c>
      <c r="T142">
        <f t="shared" si="35"/>
        <v>139</v>
      </c>
      <c r="U142">
        <f t="shared" si="48"/>
        <v>7.7678070667414473E-2</v>
      </c>
      <c r="V142">
        <f t="shared" si="36"/>
        <v>295</v>
      </c>
      <c r="W142">
        <f>D142/D$87</f>
        <v>6.0813119234711312E-2</v>
      </c>
      <c r="X142">
        <f t="shared" si="37"/>
        <v>672</v>
      </c>
      <c r="Y142">
        <f t="shared" si="33"/>
        <v>2.8504260946223919E-2</v>
      </c>
      <c r="Z142">
        <f t="shared" si="38"/>
        <v>1316</v>
      </c>
      <c r="AA142">
        <f t="shared" si="39"/>
        <v>3.0256723716381419E-2</v>
      </c>
      <c r="AB142">
        <f t="shared" si="40"/>
        <v>1864</v>
      </c>
      <c r="AC142">
        <f t="shared" si="41"/>
        <v>7.3245614035087725E-2</v>
      </c>
      <c r="AD142">
        <f t="shared" si="42"/>
        <v>1929</v>
      </c>
      <c r="AE142">
        <f t="shared" si="43"/>
        <v>0.80404354587869364</v>
      </c>
      <c r="AF142">
        <f t="shared" si="44"/>
        <v>0.96500000000000075</v>
      </c>
      <c r="AG142">
        <f t="shared" si="45"/>
        <v>0.33147410358565738</v>
      </c>
      <c r="AH142">
        <f t="shared" si="34"/>
        <v>7927</v>
      </c>
      <c r="AI142">
        <f t="shared" si="46"/>
        <v>1.5078671328671328E-2</v>
      </c>
    </row>
    <row r="143" spans="1:35" x14ac:dyDescent="0.25">
      <c r="A143">
        <v>1312</v>
      </c>
      <c r="B143">
        <v>133</v>
      </c>
      <c r="C143">
        <v>1485</v>
      </c>
      <c r="D143">
        <v>218</v>
      </c>
      <c r="E143">
        <v>1882</v>
      </c>
      <c r="F143">
        <v>136</v>
      </c>
      <c r="G143">
        <v>2567</v>
      </c>
      <c r="H143">
        <v>130</v>
      </c>
      <c r="I143">
        <v>3159</v>
      </c>
      <c r="J143">
        <v>152</v>
      </c>
      <c r="K143">
        <v>3299</v>
      </c>
      <c r="L143">
        <v>1100</v>
      </c>
      <c r="M143">
        <v>8.4220000000000006</v>
      </c>
      <c r="N143">
        <v>866</v>
      </c>
      <c r="O143">
        <v>8384</v>
      </c>
      <c r="P143">
        <v>104</v>
      </c>
      <c r="S143">
        <f t="shared" si="47"/>
        <v>141</v>
      </c>
      <c r="T143">
        <f t="shared" si="35"/>
        <v>141</v>
      </c>
      <c r="V143">
        <f t="shared" si="36"/>
        <v>298</v>
      </c>
      <c r="X143">
        <f t="shared" si="37"/>
        <v>678</v>
      </c>
      <c r="Y143">
        <f t="shared" si="33"/>
        <v>3.9964736996767558E-2</v>
      </c>
      <c r="Z143">
        <f t="shared" si="38"/>
        <v>1327</v>
      </c>
      <c r="AA143">
        <f t="shared" si="39"/>
        <v>3.9731051344743279E-2</v>
      </c>
      <c r="AB143">
        <f t="shared" si="40"/>
        <v>1879</v>
      </c>
      <c r="AC143">
        <f t="shared" si="41"/>
        <v>6.6666666666666666E-2</v>
      </c>
      <c r="AD143">
        <f t="shared" si="42"/>
        <v>1944</v>
      </c>
      <c r="AE143">
        <f t="shared" si="43"/>
        <v>0.85536547433903576</v>
      </c>
      <c r="AF143">
        <f t="shared" si="44"/>
        <v>0.97500000000000053</v>
      </c>
      <c r="AG143">
        <f t="shared" si="45"/>
        <v>0.34501992031872508</v>
      </c>
      <c r="AH143">
        <f t="shared" si="34"/>
        <v>7984</v>
      </c>
      <c r="AI143">
        <f t="shared" si="46"/>
        <v>2.2727272727272728E-2</v>
      </c>
    </row>
    <row r="144" spans="1:35" x14ac:dyDescent="0.25">
      <c r="A144">
        <v>1314</v>
      </c>
      <c r="B144">
        <v>229</v>
      </c>
      <c r="C144">
        <v>1488</v>
      </c>
      <c r="D144">
        <v>185</v>
      </c>
      <c r="E144">
        <v>1888</v>
      </c>
      <c r="F144">
        <v>120</v>
      </c>
      <c r="G144">
        <v>2577</v>
      </c>
      <c r="H144">
        <v>110</v>
      </c>
      <c r="I144">
        <v>3174</v>
      </c>
      <c r="J144">
        <v>184</v>
      </c>
      <c r="K144">
        <v>3314</v>
      </c>
      <c r="L144">
        <v>1121</v>
      </c>
      <c r="M144">
        <v>8.4320000000000004</v>
      </c>
      <c r="N144">
        <v>934</v>
      </c>
      <c r="O144">
        <v>8441</v>
      </c>
      <c r="P144">
        <v>88</v>
      </c>
      <c r="S144">
        <f t="shared" si="47"/>
        <v>142</v>
      </c>
      <c r="T144">
        <f t="shared" si="35"/>
        <v>143</v>
      </c>
      <c r="U144">
        <f t="shared" ref="U144:U150" si="49">B144/B$104</f>
        <v>6.4217610768367919E-2</v>
      </c>
      <c r="V144">
        <f t="shared" si="36"/>
        <v>301</v>
      </c>
      <c r="W144">
        <f t="shared" ref="W144:W207" si="50">D144/D$87</f>
        <v>6.3204646395626923E-2</v>
      </c>
      <c r="X144">
        <f t="shared" si="37"/>
        <v>684</v>
      </c>
      <c r="Y144">
        <f t="shared" si="33"/>
        <v>3.5263003232441963E-2</v>
      </c>
      <c r="Z144">
        <f t="shared" si="38"/>
        <v>1337</v>
      </c>
      <c r="AA144">
        <f t="shared" si="39"/>
        <v>3.3618581907090467E-2</v>
      </c>
      <c r="AB144">
        <f t="shared" si="40"/>
        <v>1894</v>
      </c>
      <c r="AC144">
        <f t="shared" si="41"/>
        <v>8.0701754385964913E-2</v>
      </c>
      <c r="AD144">
        <f t="shared" si="42"/>
        <v>1959</v>
      </c>
      <c r="AE144">
        <f t="shared" si="43"/>
        <v>0.8716951788491446</v>
      </c>
      <c r="AF144">
        <f t="shared" si="44"/>
        <v>0.98500000000000032</v>
      </c>
      <c r="AG144">
        <f t="shared" si="45"/>
        <v>0.37211155378486055</v>
      </c>
      <c r="AH144">
        <f t="shared" si="34"/>
        <v>8041</v>
      </c>
      <c r="AI144">
        <f t="shared" si="46"/>
        <v>1.9230769230769232E-2</v>
      </c>
    </row>
    <row r="145" spans="1:35" x14ac:dyDescent="0.25">
      <c r="A145">
        <v>1316</v>
      </c>
      <c r="B145">
        <v>273</v>
      </c>
      <c r="C145">
        <v>1491</v>
      </c>
      <c r="D145">
        <v>146</v>
      </c>
      <c r="E145">
        <v>1893</v>
      </c>
      <c r="F145">
        <v>129</v>
      </c>
      <c r="G145">
        <v>2588</v>
      </c>
      <c r="H145">
        <v>131</v>
      </c>
      <c r="I145">
        <v>3189</v>
      </c>
      <c r="J145">
        <v>152</v>
      </c>
      <c r="K145">
        <v>3330</v>
      </c>
      <c r="L145">
        <v>1167</v>
      </c>
      <c r="M145">
        <v>8.4420000000000002</v>
      </c>
      <c r="N145">
        <v>964</v>
      </c>
      <c r="O145">
        <v>8498</v>
      </c>
      <c r="P145">
        <v>79</v>
      </c>
      <c r="S145">
        <f t="shared" si="47"/>
        <v>143</v>
      </c>
      <c r="T145">
        <f t="shared" si="35"/>
        <v>145</v>
      </c>
      <c r="U145">
        <f t="shared" si="49"/>
        <v>7.6556365675827256E-2</v>
      </c>
      <c r="V145">
        <f t="shared" si="36"/>
        <v>304</v>
      </c>
      <c r="W145">
        <f t="shared" si="50"/>
        <v>4.9880423641954219E-2</v>
      </c>
      <c r="X145">
        <f t="shared" si="37"/>
        <v>689</v>
      </c>
      <c r="Y145">
        <f t="shared" si="33"/>
        <v>3.7907728474875113E-2</v>
      </c>
      <c r="Z145">
        <f t="shared" si="38"/>
        <v>1348</v>
      </c>
      <c r="AA145">
        <f t="shared" si="39"/>
        <v>4.0036674816625914E-2</v>
      </c>
      <c r="AB145">
        <f t="shared" si="40"/>
        <v>1909</v>
      </c>
      <c r="AC145">
        <f t="shared" si="41"/>
        <v>6.6666666666666666E-2</v>
      </c>
      <c r="AD145">
        <f t="shared" si="42"/>
        <v>1975</v>
      </c>
      <c r="AE145">
        <f t="shared" si="43"/>
        <v>0.90746500777604977</v>
      </c>
      <c r="AF145">
        <f t="shared" si="44"/>
        <v>0.99500000000000011</v>
      </c>
      <c r="AG145">
        <f t="shared" si="45"/>
        <v>0.3840637450199203</v>
      </c>
      <c r="AH145">
        <f t="shared" si="34"/>
        <v>8098</v>
      </c>
      <c r="AI145">
        <f t="shared" si="46"/>
        <v>1.7263986013986012E-2</v>
      </c>
    </row>
    <row r="146" spans="1:35" x14ac:dyDescent="0.25">
      <c r="A146">
        <v>1318</v>
      </c>
      <c r="B146">
        <v>251</v>
      </c>
      <c r="C146">
        <v>1495</v>
      </c>
      <c r="D146">
        <v>157</v>
      </c>
      <c r="E146">
        <v>1899</v>
      </c>
      <c r="F146">
        <v>102</v>
      </c>
      <c r="G146">
        <v>2598</v>
      </c>
      <c r="H146">
        <v>109</v>
      </c>
      <c r="I146">
        <v>3203</v>
      </c>
      <c r="J146">
        <v>190</v>
      </c>
      <c r="K146">
        <v>3345</v>
      </c>
      <c r="L146">
        <v>1167</v>
      </c>
      <c r="M146">
        <v>8.452</v>
      </c>
      <c r="N146">
        <v>1009</v>
      </c>
      <c r="O146">
        <v>8555</v>
      </c>
      <c r="P146">
        <v>84</v>
      </c>
      <c r="S146">
        <f t="shared" si="47"/>
        <v>144</v>
      </c>
      <c r="T146">
        <f t="shared" si="35"/>
        <v>147</v>
      </c>
      <c r="U146">
        <f t="shared" si="49"/>
        <v>7.0386988222097588E-2</v>
      </c>
      <c r="V146">
        <f t="shared" si="36"/>
        <v>308</v>
      </c>
      <c r="W146">
        <f t="shared" si="50"/>
        <v>5.363853775196447E-2</v>
      </c>
      <c r="X146">
        <f t="shared" si="37"/>
        <v>695</v>
      </c>
      <c r="Y146">
        <f t="shared" si="33"/>
        <v>2.9973552747575669E-2</v>
      </c>
      <c r="Z146">
        <f t="shared" si="38"/>
        <v>1358</v>
      </c>
      <c r="AA146">
        <f t="shared" si="39"/>
        <v>3.3312958435207825E-2</v>
      </c>
      <c r="AB146">
        <f t="shared" si="40"/>
        <v>1923</v>
      </c>
      <c r="AC146">
        <f t="shared" si="41"/>
        <v>8.3333333333333329E-2</v>
      </c>
      <c r="AD146">
        <f t="shared" si="42"/>
        <v>1990</v>
      </c>
      <c r="AE146">
        <f t="shared" si="43"/>
        <v>0.90746500777604977</v>
      </c>
      <c r="AF146">
        <f t="shared" si="44"/>
        <v>1.0049999999999999</v>
      </c>
      <c r="AG146">
        <f t="shared" si="45"/>
        <v>0.40199203187250998</v>
      </c>
      <c r="AH146">
        <f t="shared" si="34"/>
        <v>8155</v>
      </c>
      <c r="AI146">
        <f t="shared" si="46"/>
        <v>1.8356643356643356E-2</v>
      </c>
    </row>
    <row r="147" spans="1:35" x14ac:dyDescent="0.25">
      <c r="A147">
        <v>1320</v>
      </c>
      <c r="B147">
        <v>231</v>
      </c>
      <c r="C147">
        <v>1498</v>
      </c>
      <c r="D147">
        <v>192</v>
      </c>
      <c r="E147">
        <v>1905</v>
      </c>
      <c r="F147">
        <v>137</v>
      </c>
      <c r="G147">
        <v>2609</v>
      </c>
      <c r="H147">
        <v>110</v>
      </c>
      <c r="I147">
        <v>3218</v>
      </c>
      <c r="J147">
        <v>152</v>
      </c>
      <c r="K147">
        <v>3360</v>
      </c>
      <c r="L147">
        <v>1183</v>
      </c>
      <c r="M147">
        <v>8.4629999999999992</v>
      </c>
      <c r="N147">
        <v>1061</v>
      </c>
      <c r="O147">
        <v>8613</v>
      </c>
      <c r="P147">
        <v>76</v>
      </c>
      <c r="S147">
        <f t="shared" si="47"/>
        <v>145</v>
      </c>
      <c r="T147">
        <f t="shared" si="35"/>
        <v>149</v>
      </c>
      <c r="U147">
        <f t="shared" si="49"/>
        <v>6.477846326416152E-2</v>
      </c>
      <c r="V147">
        <f t="shared" si="36"/>
        <v>311</v>
      </c>
      <c r="W147">
        <f t="shared" si="50"/>
        <v>6.5596173556542542E-2</v>
      </c>
      <c r="X147">
        <f t="shared" si="37"/>
        <v>701</v>
      </c>
      <c r="Y147">
        <f t="shared" si="33"/>
        <v>4.0258595357037907E-2</v>
      </c>
      <c r="Z147">
        <f t="shared" si="38"/>
        <v>1369</v>
      </c>
      <c r="AA147">
        <f t="shared" si="39"/>
        <v>3.3618581907090467E-2</v>
      </c>
      <c r="AB147">
        <f t="shared" si="40"/>
        <v>1938</v>
      </c>
      <c r="AC147">
        <f t="shared" si="41"/>
        <v>6.6666666666666666E-2</v>
      </c>
      <c r="AD147">
        <f t="shared" si="42"/>
        <v>2005</v>
      </c>
      <c r="AE147">
        <f t="shared" si="43"/>
        <v>0.91990668740279935</v>
      </c>
      <c r="AF147">
        <f t="shared" si="44"/>
        <v>1.0159999999999991</v>
      </c>
      <c r="AG147">
        <f t="shared" si="45"/>
        <v>0.42270916334661357</v>
      </c>
      <c r="AH147">
        <f t="shared" si="34"/>
        <v>8213</v>
      </c>
      <c r="AI147">
        <f t="shared" si="46"/>
        <v>1.6608391608391608E-2</v>
      </c>
    </row>
    <row r="148" spans="1:35" x14ac:dyDescent="0.25">
      <c r="A148">
        <v>1321</v>
      </c>
      <c r="B148">
        <v>211</v>
      </c>
      <c r="C148">
        <v>1501</v>
      </c>
      <c r="D148">
        <v>130</v>
      </c>
      <c r="E148">
        <v>1911</v>
      </c>
      <c r="F148">
        <v>125</v>
      </c>
      <c r="G148">
        <v>2619</v>
      </c>
      <c r="H148">
        <v>100</v>
      </c>
      <c r="I148">
        <v>3233</v>
      </c>
      <c r="J148">
        <v>141</v>
      </c>
      <c r="K148">
        <v>3375</v>
      </c>
      <c r="L148">
        <v>1198</v>
      </c>
      <c r="M148">
        <v>8.4730000000000008</v>
      </c>
      <c r="N148">
        <v>1122</v>
      </c>
      <c r="O148">
        <v>8670</v>
      </c>
      <c r="P148">
        <v>112</v>
      </c>
      <c r="S148">
        <f t="shared" si="47"/>
        <v>146</v>
      </c>
      <c r="T148">
        <f t="shared" si="35"/>
        <v>150</v>
      </c>
      <c r="U148">
        <f t="shared" si="49"/>
        <v>5.916993830622546E-2</v>
      </c>
      <c r="V148">
        <f t="shared" si="36"/>
        <v>314</v>
      </c>
      <c r="W148">
        <f t="shared" si="50"/>
        <v>4.4414075845575676E-2</v>
      </c>
      <c r="X148">
        <f t="shared" si="37"/>
        <v>707</v>
      </c>
      <c r="Y148">
        <f t="shared" si="33"/>
        <v>3.6732295033793709E-2</v>
      </c>
      <c r="Z148">
        <f t="shared" si="38"/>
        <v>1379</v>
      </c>
      <c r="AA148">
        <f t="shared" si="39"/>
        <v>3.0562347188264057E-2</v>
      </c>
      <c r="AB148">
        <f t="shared" si="40"/>
        <v>1953</v>
      </c>
      <c r="AC148">
        <f t="shared" si="41"/>
        <v>6.1842105263157893E-2</v>
      </c>
      <c r="AD148">
        <f t="shared" si="42"/>
        <v>2020</v>
      </c>
      <c r="AE148">
        <f t="shared" si="43"/>
        <v>0.93157076205287714</v>
      </c>
      <c r="AF148">
        <f t="shared" si="44"/>
        <v>1.0260000000000007</v>
      </c>
      <c r="AG148">
        <f t="shared" si="45"/>
        <v>0.44701195219123507</v>
      </c>
      <c r="AH148">
        <f t="shared" si="34"/>
        <v>8270</v>
      </c>
      <c r="AI148">
        <f t="shared" si="46"/>
        <v>2.4475524475524476E-2</v>
      </c>
    </row>
    <row r="149" spans="1:35" x14ac:dyDescent="0.25">
      <c r="A149">
        <v>1323</v>
      </c>
      <c r="B149">
        <v>233</v>
      </c>
      <c r="C149">
        <v>1504</v>
      </c>
      <c r="D149">
        <v>162</v>
      </c>
      <c r="E149">
        <v>1916</v>
      </c>
      <c r="F149">
        <v>128</v>
      </c>
      <c r="G149">
        <v>2630</v>
      </c>
      <c r="H149">
        <v>116</v>
      </c>
      <c r="I149">
        <v>3247</v>
      </c>
      <c r="J149">
        <v>121</v>
      </c>
      <c r="K149">
        <v>3390</v>
      </c>
      <c r="L149">
        <v>1177</v>
      </c>
      <c r="M149">
        <v>8.4830000000000005</v>
      </c>
      <c r="N149">
        <v>1157</v>
      </c>
      <c r="O149">
        <v>8727</v>
      </c>
      <c r="P149">
        <v>94</v>
      </c>
      <c r="S149">
        <f t="shared" si="47"/>
        <v>147</v>
      </c>
      <c r="T149">
        <f t="shared" si="35"/>
        <v>152</v>
      </c>
      <c r="U149">
        <f t="shared" si="49"/>
        <v>6.5339315759955136E-2</v>
      </c>
      <c r="V149">
        <f t="shared" si="36"/>
        <v>317</v>
      </c>
      <c r="W149">
        <f t="shared" si="50"/>
        <v>5.5346771438332762E-2</v>
      </c>
      <c r="X149">
        <f t="shared" si="37"/>
        <v>712</v>
      </c>
      <c r="Y149">
        <f t="shared" si="33"/>
        <v>3.7613870114604764E-2</v>
      </c>
      <c r="Z149">
        <f t="shared" si="38"/>
        <v>1390</v>
      </c>
      <c r="AA149">
        <f t="shared" si="39"/>
        <v>3.5452322738386305E-2</v>
      </c>
      <c r="AB149">
        <f t="shared" si="40"/>
        <v>1967</v>
      </c>
      <c r="AC149">
        <f t="shared" si="41"/>
        <v>5.307017543859649E-2</v>
      </c>
      <c r="AD149">
        <f t="shared" si="42"/>
        <v>2035</v>
      </c>
      <c r="AE149">
        <f t="shared" si="43"/>
        <v>0.9152410575427683</v>
      </c>
      <c r="AF149">
        <f t="shared" si="44"/>
        <v>1.0360000000000005</v>
      </c>
      <c r="AG149">
        <f t="shared" si="45"/>
        <v>0.46095617529880478</v>
      </c>
      <c r="AH149">
        <f t="shared" si="34"/>
        <v>8327</v>
      </c>
      <c r="AI149">
        <f t="shared" si="46"/>
        <v>2.054195804195804E-2</v>
      </c>
    </row>
    <row r="150" spans="1:35" x14ac:dyDescent="0.25">
      <c r="A150">
        <v>1325</v>
      </c>
      <c r="B150">
        <v>214</v>
      </c>
      <c r="C150">
        <v>1508</v>
      </c>
      <c r="D150">
        <v>179</v>
      </c>
      <c r="E150">
        <v>1922</v>
      </c>
      <c r="F150">
        <v>115</v>
      </c>
      <c r="G150">
        <v>2641</v>
      </c>
      <c r="H150">
        <v>116</v>
      </c>
      <c r="I150">
        <v>3262</v>
      </c>
      <c r="J150">
        <v>127</v>
      </c>
      <c r="K150">
        <v>3405</v>
      </c>
      <c r="L150">
        <v>1286</v>
      </c>
      <c r="M150">
        <v>8.4930000000000003</v>
      </c>
      <c r="N150">
        <v>1189</v>
      </c>
      <c r="O150">
        <v>8784</v>
      </c>
      <c r="P150">
        <v>103</v>
      </c>
      <c r="S150">
        <f t="shared" si="47"/>
        <v>148</v>
      </c>
      <c r="T150">
        <f t="shared" si="35"/>
        <v>154</v>
      </c>
      <c r="U150">
        <f t="shared" si="49"/>
        <v>6.0011217049915869E-2</v>
      </c>
      <c r="V150">
        <f t="shared" si="36"/>
        <v>321</v>
      </c>
      <c r="W150">
        <f t="shared" si="50"/>
        <v>6.1154765971984965E-2</v>
      </c>
      <c r="X150">
        <f t="shared" si="37"/>
        <v>718</v>
      </c>
      <c r="Y150">
        <f t="shared" si="33"/>
        <v>3.3793711431090216E-2</v>
      </c>
      <c r="Z150">
        <f t="shared" si="38"/>
        <v>1401</v>
      </c>
      <c r="AA150">
        <f t="shared" si="39"/>
        <v>3.5452322738386305E-2</v>
      </c>
      <c r="AB150">
        <f t="shared" si="40"/>
        <v>1982</v>
      </c>
      <c r="AC150">
        <f t="shared" si="41"/>
        <v>5.5701754385964912E-2</v>
      </c>
      <c r="AD150">
        <f t="shared" si="42"/>
        <v>2050</v>
      </c>
      <c r="AE150">
        <f t="shared" si="43"/>
        <v>1</v>
      </c>
      <c r="AF150">
        <f t="shared" si="44"/>
        <v>1.0460000000000003</v>
      </c>
      <c r="AG150">
        <f t="shared" si="45"/>
        <v>0.47370517928286854</v>
      </c>
      <c r="AH150">
        <f t="shared" si="34"/>
        <v>8384</v>
      </c>
      <c r="AI150">
        <f t="shared" si="46"/>
        <v>2.250874125874126E-2</v>
      </c>
    </row>
    <row r="151" spans="1:35" x14ac:dyDescent="0.25">
      <c r="A151">
        <v>1327</v>
      </c>
      <c r="B151">
        <v>100</v>
      </c>
      <c r="C151">
        <v>1511</v>
      </c>
      <c r="D151">
        <v>142</v>
      </c>
      <c r="E151">
        <v>1928</v>
      </c>
      <c r="F151">
        <v>114</v>
      </c>
      <c r="G151">
        <v>2651</v>
      </c>
      <c r="H151">
        <v>96</v>
      </c>
      <c r="I151">
        <v>3277</v>
      </c>
      <c r="J151">
        <v>137</v>
      </c>
      <c r="K151">
        <v>3420</v>
      </c>
      <c r="L151">
        <v>1283</v>
      </c>
      <c r="M151">
        <v>8.5030000000000001</v>
      </c>
      <c r="N151">
        <v>1210</v>
      </c>
      <c r="O151">
        <v>8841</v>
      </c>
      <c r="P151">
        <v>96</v>
      </c>
      <c r="S151">
        <f t="shared" si="47"/>
        <v>149</v>
      </c>
      <c r="T151">
        <f t="shared" si="35"/>
        <v>156</v>
      </c>
      <c r="V151">
        <f t="shared" si="36"/>
        <v>324</v>
      </c>
      <c r="W151">
        <f t="shared" si="50"/>
        <v>4.851383669285958E-2</v>
      </c>
      <c r="X151">
        <f t="shared" si="37"/>
        <v>724</v>
      </c>
      <c r="Y151">
        <f t="shared" si="33"/>
        <v>3.3499853070819867E-2</v>
      </c>
      <c r="Z151">
        <f t="shared" si="38"/>
        <v>1411</v>
      </c>
      <c r="AA151">
        <f t="shared" si="39"/>
        <v>2.9339853300733496E-2</v>
      </c>
      <c r="AB151">
        <f t="shared" si="40"/>
        <v>1997</v>
      </c>
      <c r="AC151">
        <f t="shared" si="41"/>
        <v>6.0087719298245613E-2</v>
      </c>
      <c r="AD151">
        <f t="shared" si="42"/>
        <v>2065</v>
      </c>
      <c r="AE151">
        <f t="shared" si="43"/>
        <v>0.99766718506998442</v>
      </c>
      <c r="AF151">
        <f t="shared" si="44"/>
        <v>1.056</v>
      </c>
      <c r="AG151">
        <f t="shared" si="45"/>
        <v>0.48207171314741037</v>
      </c>
      <c r="AH151">
        <f t="shared" si="34"/>
        <v>8441</v>
      </c>
      <c r="AI151">
        <f t="shared" si="46"/>
        <v>2.097902097902098E-2</v>
      </c>
    </row>
    <row r="152" spans="1:35" x14ac:dyDescent="0.25">
      <c r="A152">
        <v>1329</v>
      </c>
      <c r="B152">
        <v>199</v>
      </c>
      <c r="C152">
        <v>1514</v>
      </c>
      <c r="D152">
        <v>125</v>
      </c>
      <c r="E152">
        <v>1934</v>
      </c>
      <c r="F152">
        <v>126</v>
      </c>
      <c r="G152">
        <v>2662</v>
      </c>
      <c r="H152">
        <v>122</v>
      </c>
      <c r="I152">
        <v>3291</v>
      </c>
      <c r="J152">
        <v>99</v>
      </c>
      <c r="K152">
        <v>3435</v>
      </c>
      <c r="L152">
        <v>1212</v>
      </c>
      <c r="M152">
        <v>8.5129999999999999</v>
      </c>
      <c r="N152">
        <v>1196</v>
      </c>
      <c r="O152">
        <v>8898</v>
      </c>
      <c r="P152">
        <v>100</v>
      </c>
      <c r="S152">
        <f t="shared" si="47"/>
        <v>150</v>
      </c>
      <c r="T152">
        <f t="shared" si="35"/>
        <v>158</v>
      </c>
      <c r="U152">
        <f t="shared" ref="U152:U158" si="51">B152/B$104</f>
        <v>5.5804823331463825E-2</v>
      </c>
      <c r="V152">
        <f t="shared" si="36"/>
        <v>327</v>
      </c>
      <c r="W152">
        <f t="shared" si="50"/>
        <v>4.2705842159207377E-2</v>
      </c>
      <c r="X152">
        <f t="shared" si="37"/>
        <v>730</v>
      </c>
      <c r="Y152">
        <f t="shared" si="33"/>
        <v>3.7026153394064058E-2</v>
      </c>
      <c r="Z152">
        <f t="shared" si="38"/>
        <v>1422</v>
      </c>
      <c r="AA152">
        <f t="shared" si="39"/>
        <v>3.728606356968215E-2</v>
      </c>
      <c r="AB152">
        <f t="shared" si="40"/>
        <v>2011</v>
      </c>
      <c r="AC152">
        <f t="shared" si="41"/>
        <v>4.3421052631578951E-2</v>
      </c>
      <c r="AD152">
        <f t="shared" si="42"/>
        <v>2080</v>
      </c>
      <c r="AE152">
        <f t="shared" si="43"/>
        <v>0.94245723172628304</v>
      </c>
      <c r="AF152">
        <f t="shared" si="44"/>
        <v>1.0659999999999998</v>
      </c>
      <c r="AG152">
        <f t="shared" si="45"/>
        <v>0.47649402390438245</v>
      </c>
      <c r="AH152">
        <f t="shared" si="34"/>
        <v>8498</v>
      </c>
      <c r="AI152">
        <f t="shared" si="46"/>
        <v>2.1853146853146852E-2</v>
      </c>
    </row>
    <row r="153" spans="1:35" x14ac:dyDescent="0.25">
      <c r="A153">
        <v>1331</v>
      </c>
      <c r="B153">
        <v>224</v>
      </c>
      <c r="C153">
        <v>1518</v>
      </c>
      <c r="D153">
        <v>148</v>
      </c>
      <c r="E153">
        <v>1939</v>
      </c>
      <c r="F153">
        <v>113</v>
      </c>
      <c r="G153">
        <v>2672</v>
      </c>
      <c r="H153">
        <v>93</v>
      </c>
      <c r="I153">
        <v>3306</v>
      </c>
      <c r="J153">
        <v>127</v>
      </c>
      <c r="K153">
        <v>3450</v>
      </c>
      <c r="L153">
        <v>1234</v>
      </c>
      <c r="M153">
        <v>8.5229999999999997</v>
      </c>
      <c r="N153">
        <v>1128</v>
      </c>
      <c r="O153">
        <v>8955</v>
      </c>
      <c r="P153">
        <v>87</v>
      </c>
      <c r="S153">
        <f t="shared" si="47"/>
        <v>151</v>
      </c>
      <c r="T153">
        <f t="shared" si="35"/>
        <v>160</v>
      </c>
      <c r="U153">
        <f t="shared" si="51"/>
        <v>6.2815479528883902E-2</v>
      </c>
      <c r="V153">
        <f t="shared" si="36"/>
        <v>331</v>
      </c>
      <c r="W153">
        <f t="shared" si="50"/>
        <v>5.0563717116501539E-2</v>
      </c>
      <c r="X153">
        <f t="shared" si="37"/>
        <v>735</v>
      </c>
      <c r="Y153">
        <f t="shared" ref="Y153:Y216" si="52">F153/F$71</f>
        <v>3.3205994710549518E-2</v>
      </c>
      <c r="Z153">
        <f t="shared" si="38"/>
        <v>1432</v>
      </c>
      <c r="AA153">
        <f t="shared" si="39"/>
        <v>2.8422982885085574E-2</v>
      </c>
      <c r="AB153">
        <f t="shared" si="40"/>
        <v>2026</v>
      </c>
      <c r="AC153">
        <f t="shared" si="41"/>
        <v>5.5701754385964912E-2</v>
      </c>
      <c r="AD153">
        <f t="shared" si="42"/>
        <v>2095</v>
      </c>
      <c r="AE153">
        <f t="shared" si="43"/>
        <v>0.95956454121306378</v>
      </c>
      <c r="AF153">
        <f t="shared" si="44"/>
        <v>1.0759999999999996</v>
      </c>
      <c r="AG153">
        <f t="shared" si="45"/>
        <v>0.44940239043824703</v>
      </c>
      <c r="AH153">
        <f t="shared" si="34"/>
        <v>8555</v>
      </c>
      <c r="AI153">
        <f t="shared" si="46"/>
        <v>1.9012237762237764E-2</v>
      </c>
    </row>
    <row r="154" spans="1:35" x14ac:dyDescent="0.25">
      <c r="A154">
        <v>1333</v>
      </c>
      <c r="B154">
        <v>203</v>
      </c>
      <c r="C154">
        <v>1521</v>
      </c>
      <c r="D154">
        <v>189</v>
      </c>
      <c r="E154">
        <v>1945</v>
      </c>
      <c r="F154">
        <v>112</v>
      </c>
      <c r="G154">
        <v>2683</v>
      </c>
      <c r="H154">
        <v>124</v>
      </c>
      <c r="I154">
        <v>3321</v>
      </c>
      <c r="J154">
        <v>138</v>
      </c>
      <c r="K154">
        <v>3465</v>
      </c>
      <c r="L154">
        <v>1182</v>
      </c>
      <c r="M154">
        <v>8.5340000000000007</v>
      </c>
      <c r="N154">
        <v>996</v>
      </c>
      <c r="O154">
        <v>9012</v>
      </c>
      <c r="P154">
        <v>83</v>
      </c>
      <c r="S154">
        <f t="shared" si="47"/>
        <v>152</v>
      </c>
      <c r="T154">
        <f t="shared" si="35"/>
        <v>162</v>
      </c>
      <c r="U154">
        <f t="shared" si="51"/>
        <v>5.6926528323051034E-2</v>
      </c>
      <c r="V154">
        <f t="shared" si="36"/>
        <v>334</v>
      </c>
      <c r="W154">
        <f t="shared" si="50"/>
        <v>6.4571233344721563E-2</v>
      </c>
      <c r="X154">
        <f t="shared" si="37"/>
        <v>741</v>
      </c>
      <c r="Y154">
        <f t="shared" si="52"/>
        <v>3.2912136350279168E-2</v>
      </c>
      <c r="Z154">
        <f t="shared" si="38"/>
        <v>1443</v>
      </c>
      <c r="AA154">
        <f t="shared" si="39"/>
        <v>3.7897310513447434E-2</v>
      </c>
      <c r="AB154">
        <f t="shared" si="40"/>
        <v>2041</v>
      </c>
      <c r="AC154">
        <f t="shared" si="41"/>
        <v>6.0526315789473685E-2</v>
      </c>
      <c r="AD154">
        <f t="shared" si="42"/>
        <v>2110</v>
      </c>
      <c r="AE154">
        <f t="shared" si="43"/>
        <v>0.91912908242612756</v>
      </c>
      <c r="AF154">
        <f t="shared" si="44"/>
        <v>1.0870000000000006</v>
      </c>
      <c r="AG154">
        <f t="shared" si="45"/>
        <v>0.39681274900398406</v>
      </c>
      <c r="AH154">
        <f t="shared" si="34"/>
        <v>8612</v>
      </c>
      <c r="AI154">
        <f t="shared" si="46"/>
        <v>1.8138111888111888E-2</v>
      </c>
    </row>
    <row r="155" spans="1:35" x14ac:dyDescent="0.25">
      <c r="A155">
        <v>1335</v>
      </c>
      <c r="B155">
        <v>207</v>
      </c>
      <c r="C155">
        <v>1524</v>
      </c>
      <c r="D155">
        <v>141</v>
      </c>
      <c r="E155">
        <v>1951</v>
      </c>
      <c r="F155">
        <v>107</v>
      </c>
      <c r="G155">
        <v>2693</v>
      </c>
      <c r="H155">
        <v>99</v>
      </c>
      <c r="I155">
        <v>3335</v>
      </c>
      <c r="J155">
        <v>115</v>
      </c>
      <c r="K155">
        <v>3480</v>
      </c>
      <c r="L155">
        <v>1111</v>
      </c>
      <c r="M155">
        <v>8.5440000000000005</v>
      </c>
      <c r="N155">
        <v>1002</v>
      </c>
      <c r="O155">
        <v>9069</v>
      </c>
      <c r="P155">
        <v>88</v>
      </c>
      <c r="S155">
        <f t="shared" si="47"/>
        <v>153</v>
      </c>
      <c r="T155">
        <f t="shared" si="35"/>
        <v>164</v>
      </c>
      <c r="U155">
        <f t="shared" si="51"/>
        <v>5.8048233314638251E-2</v>
      </c>
      <c r="V155">
        <f t="shared" si="36"/>
        <v>337</v>
      </c>
      <c r="W155">
        <f t="shared" si="50"/>
        <v>4.8172189955585927E-2</v>
      </c>
      <c r="X155">
        <f t="shared" si="37"/>
        <v>747</v>
      </c>
      <c r="Y155">
        <f t="shared" si="52"/>
        <v>3.1442844548927415E-2</v>
      </c>
      <c r="Z155">
        <f t="shared" si="38"/>
        <v>1453</v>
      </c>
      <c r="AA155">
        <f t="shared" si="39"/>
        <v>3.0256723716381419E-2</v>
      </c>
      <c r="AB155">
        <f t="shared" si="40"/>
        <v>2055</v>
      </c>
      <c r="AC155">
        <f t="shared" si="41"/>
        <v>5.0438596491228067E-2</v>
      </c>
      <c r="AD155">
        <f t="shared" si="42"/>
        <v>2125</v>
      </c>
      <c r="AE155">
        <f t="shared" si="43"/>
        <v>0.86391912908242607</v>
      </c>
      <c r="AF155">
        <f t="shared" si="44"/>
        <v>1.0970000000000004</v>
      </c>
      <c r="AG155">
        <f t="shared" si="45"/>
        <v>0.39920318725099602</v>
      </c>
      <c r="AH155">
        <f t="shared" si="34"/>
        <v>8669</v>
      </c>
      <c r="AI155">
        <f t="shared" si="46"/>
        <v>1.9230769230769232E-2</v>
      </c>
    </row>
    <row r="156" spans="1:35" x14ac:dyDescent="0.25">
      <c r="A156">
        <v>1336</v>
      </c>
      <c r="B156">
        <v>201</v>
      </c>
      <c r="C156">
        <v>1527</v>
      </c>
      <c r="D156">
        <v>135</v>
      </c>
      <c r="E156">
        <v>1957</v>
      </c>
      <c r="F156">
        <v>94</v>
      </c>
      <c r="G156">
        <v>2704</v>
      </c>
      <c r="H156">
        <v>87</v>
      </c>
      <c r="I156">
        <v>3350</v>
      </c>
      <c r="J156">
        <v>120</v>
      </c>
      <c r="K156">
        <v>3495</v>
      </c>
      <c r="L156">
        <v>1049</v>
      </c>
      <c r="M156">
        <v>8.5540000000000003</v>
      </c>
      <c r="N156">
        <v>874</v>
      </c>
      <c r="O156">
        <v>9126</v>
      </c>
      <c r="P156">
        <v>108</v>
      </c>
      <c r="S156">
        <f t="shared" si="47"/>
        <v>154</v>
      </c>
      <c r="T156">
        <f t="shared" si="35"/>
        <v>165</v>
      </c>
      <c r="U156">
        <f t="shared" si="51"/>
        <v>5.6365675827257433E-2</v>
      </c>
      <c r="V156">
        <f t="shared" si="36"/>
        <v>340</v>
      </c>
      <c r="W156">
        <f t="shared" si="50"/>
        <v>4.6122309531943968E-2</v>
      </c>
      <c r="X156">
        <f t="shared" si="37"/>
        <v>753</v>
      </c>
      <c r="Y156">
        <f t="shared" si="52"/>
        <v>2.7622685865412871E-2</v>
      </c>
      <c r="Z156">
        <f t="shared" si="38"/>
        <v>1464</v>
      </c>
      <c r="AA156">
        <f t="shared" si="39"/>
        <v>2.6589242053789732E-2</v>
      </c>
      <c r="AB156">
        <f t="shared" si="40"/>
        <v>2070</v>
      </c>
      <c r="AC156">
        <f t="shared" si="41"/>
        <v>5.2631578947368418E-2</v>
      </c>
      <c r="AD156">
        <f t="shared" si="42"/>
        <v>2140</v>
      </c>
      <c r="AE156">
        <f t="shared" si="43"/>
        <v>0.81570762052877144</v>
      </c>
      <c r="AF156">
        <f t="shared" si="44"/>
        <v>1.1070000000000002</v>
      </c>
      <c r="AG156">
        <f t="shared" si="45"/>
        <v>0.34820717131474105</v>
      </c>
      <c r="AH156">
        <f t="shared" si="34"/>
        <v>8726</v>
      </c>
      <c r="AI156">
        <f t="shared" si="46"/>
        <v>2.36013986013986E-2</v>
      </c>
    </row>
    <row r="157" spans="1:35" x14ac:dyDescent="0.25">
      <c r="A157">
        <v>1338</v>
      </c>
      <c r="B157">
        <v>192</v>
      </c>
      <c r="C157">
        <v>1531</v>
      </c>
      <c r="D157">
        <v>143</v>
      </c>
      <c r="E157">
        <v>1962</v>
      </c>
      <c r="F157">
        <v>84</v>
      </c>
      <c r="G157">
        <v>2714</v>
      </c>
      <c r="H157">
        <v>87</v>
      </c>
      <c r="I157">
        <v>3365</v>
      </c>
      <c r="J157">
        <v>112</v>
      </c>
      <c r="K157">
        <v>3510</v>
      </c>
      <c r="L157">
        <v>965</v>
      </c>
      <c r="M157">
        <v>8.5640000000000001</v>
      </c>
      <c r="N157">
        <v>719</v>
      </c>
      <c r="O157">
        <v>9183</v>
      </c>
      <c r="P157">
        <v>100</v>
      </c>
      <c r="S157">
        <f t="shared" si="47"/>
        <v>155</v>
      </c>
      <c r="T157">
        <f t="shared" si="35"/>
        <v>167</v>
      </c>
      <c r="U157">
        <f t="shared" si="51"/>
        <v>5.38418395961862E-2</v>
      </c>
      <c r="V157">
        <f t="shared" si="36"/>
        <v>344</v>
      </c>
      <c r="W157">
        <f t="shared" si="50"/>
        <v>4.885548343013324E-2</v>
      </c>
      <c r="X157">
        <f t="shared" si="37"/>
        <v>758</v>
      </c>
      <c r="Y157">
        <f t="shared" si="52"/>
        <v>2.4684102262709375E-2</v>
      </c>
      <c r="Z157">
        <f t="shared" si="38"/>
        <v>1474</v>
      </c>
      <c r="AA157">
        <f t="shared" si="39"/>
        <v>2.6589242053789732E-2</v>
      </c>
      <c r="AB157">
        <f t="shared" si="40"/>
        <v>2085</v>
      </c>
      <c r="AC157">
        <f t="shared" si="41"/>
        <v>4.912280701754386E-2</v>
      </c>
      <c r="AD157">
        <f t="shared" si="42"/>
        <v>2155</v>
      </c>
      <c r="AE157">
        <f t="shared" si="43"/>
        <v>0.75038880248833595</v>
      </c>
      <c r="AF157">
        <f t="shared" si="44"/>
        <v>1.117</v>
      </c>
      <c r="AG157">
        <f t="shared" si="45"/>
        <v>0.28645418326693228</v>
      </c>
      <c r="AH157">
        <f t="shared" si="34"/>
        <v>8783</v>
      </c>
      <c r="AI157">
        <f t="shared" si="46"/>
        <v>2.1853146853146852E-2</v>
      </c>
    </row>
    <row r="158" spans="1:35" x14ac:dyDescent="0.25">
      <c r="A158">
        <v>1340</v>
      </c>
      <c r="B158">
        <v>196</v>
      </c>
      <c r="C158">
        <v>1534</v>
      </c>
      <c r="D158">
        <v>172</v>
      </c>
      <c r="E158">
        <v>1968</v>
      </c>
      <c r="F158">
        <v>82</v>
      </c>
      <c r="G158">
        <v>2725</v>
      </c>
      <c r="H158">
        <v>110</v>
      </c>
      <c r="I158">
        <v>3379</v>
      </c>
      <c r="J158">
        <v>111</v>
      </c>
      <c r="K158">
        <v>3526</v>
      </c>
      <c r="L158">
        <v>916</v>
      </c>
      <c r="M158">
        <v>8.5739999999999998</v>
      </c>
      <c r="N158">
        <v>642</v>
      </c>
      <c r="O158">
        <v>9240</v>
      </c>
      <c r="P158">
        <v>86</v>
      </c>
      <c r="S158">
        <f t="shared" si="47"/>
        <v>156</v>
      </c>
      <c r="T158">
        <f t="shared" si="35"/>
        <v>169</v>
      </c>
      <c r="U158">
        <f t="shared" si="51"/>
        <v>5.4963544587773416E-2</v>
      </c>
      <c r="V158">
        <f t="shared" si="36"/>
        <v>347</v>
      </c>
      <c r="W158">
        <f t="shared" si="50"/>
        <v>5.8763238811069353E-2</v>
      </c>
      <c r="X158">
        <f t="shared" si="37"/>
        <v>764</v>
      </c>
      <c r="Y158">
        <f t="shared" si="52"/>
        <v>2.4096385542168676E-2</v>
      </c>
      <c r="Z158">
        <f t="shared" si="38"/>
        <v>1485</v>
      </c>
      <c r="AA158">
        <f t="shared" si="39"/>
        <v>3.3618581907090467E-2</v>
      </c>
      <c r="AB158">
        <f t="shared" si="40"/>
        <v>2099</v>
      </c>
      <c r="AC158">
        <f t="shared" si="41"/>
        <v>4.8684210526315788E-2</v>
      </c>
      <c r="AD158">
        <f t="shared" si="42"/>
        <v>2171</v>
      </c>
      <c r="AE158">
        <f t="shared" si="43"/>
        <v>0.7122861586314152</v>
      </c>
      <c r="AF158">
        <f t="shared" si="44"/>
        <v>1.1269999999999998</v>
      </c>
      <c r="AG158">
        <f t="shared" si="45"/>
        <v>0.2557768924302789</v>
      </c>
      <c r="AH158">
        <f t="shared" si="34"/>
        <v>8840</v>
      </c>
      <c r="AI158">
        <f t="shared" si="46"/>
        <v>1.8793706293706292E-2</v>
      </c>
    </row>
    <row r="159" spans="1:35" x14ac:dyDescent="0.25">
      <c r="A159">
        <v>1342</v>
      </c>
      <c r="B159">
        <v>96</v>
      </c>
      <c r="C159">
        <v>1537</v>
      </c>
      <c r="D159">
        <v>153</v>
      </c>
      <c r="E159">
        <v>1974</v>
      </c>
      <c r="F159">
        <v>78</v>
      </c>
      <c r="G159">
        <v>2735</v>
      </c>
      <c r="H159">
        <v>78</v>
      </c>
      <c r="I159">
        <v>3394</v>
      </c>
      <c r="J159">
        <v>109</v>
      </c>
      <c r="K159">
        <v>3541</v>
      </c>
      <c r="L159">
        <v>915</v>
      </c>
      <c r="M159">
        <v>8.5839999999999996</v>
      </c>
      <c r="N159">
        <v>542</v>
      </c>
      <c r="O159">
        <v>9297</v>
      </c>
      <c r="P159">
        <v>102</v>
      </c>
      <c r="S159">
        <f t="shared" si="47"/>
        <v>157</v>
      </c>
      <c r="T159">
        <f t="shared" si="35"/>
        <v>171</v>
      </c>
      <c r="V159">
        <f t="shared" si="36"/>
        <v>350</v>
      </c>
      <c r="W159">
        <f t="shared" si="50"/>
        <v>5.2271950802869831E-2</v>
      </c>
      <c r="X159">
        <f t="shared" si="37"/>
        <v>770</v>
      </c>
      <c r="Y159">
        <f t="shared" si="52"/>
        <v>2.2920952101087275E-2</v>
      </c>
      <c r="Z159">
        <f t="shared" si="38"/>
        <v>1495</v>
      </c>
      <c r="AA159">
        <f t="shared" si="39"/>
        <v>2.3838630806845965E-2</v>
      </c>
      <c r="AB159">
        <f t="shared" si="40"/>
        <v>2114</v>
      </c>
      <c r="AC159">
        <f t="shared" si="41"/>
        <v>4.7807017543859652E-2</v>
      </c>
      <c r="AD159">
        <f t="shared" si="42"/>
        <v>2186</v>
      </c>
      <c r="AE159">
        <f t="shared" si="43"/>
        <v>0.71150855365474341</v>
      </c>
      <c r="AF159">
        <f t="shared" si="44"/>
        <v>1.1369999999999996</v>
      </c>
      <c r="AG159">
        <f t="shared" si="45"/>
        <v>0.21593625498007968</v>
      </c>
      <c r="AH159">
        <f t="shared" si="34"/>
        <v>8897</v>
      </c>
      <c r="AI159">
        <f t="shared" si="46"/>
        <v>2.2290209790209792E-2</v>
      </c>
    </row>
    <row r="160" spans="1:35" x14ac:dyDescent="0.25">
      <c r="A160">
        <v>1344</v>
      </c>
      <c r="B160">
        <v>173</v>
      </c>
      <c r="C160">
        <v>1541</v>
      </c>
      <c r="D160">
        <v>110</v>
      </c>
      <c r="E160">
        <v>1980</v>
      </c>
      <c r="F160">
        <v>89</v>
      </c>
      <c r="G160">
        <v>2746</v>
      </c>
      <c r="H160">
        <v>91</v>
      </c>
      <c r="I160">
        <v>3409</v>
      </c>
      <c r="J160">
        <v>138</v>
      </c>
      <c r="K160">
        <v>3556</v>
      </c>
      <c r="L160">
        <v>912</v>
      </c>
      <c r="M160">
        <v>8.5950000000000006</v>
      </c>
      <c r="N160">
        <v>530</v>
      </c>
      <c r="O160">
        <v>9354</v>
      </c>
      <c r="P160">
        <v>99</v>
      </c>
      <c r="S160">
        <f t="shared" si="47"/>
        <v>158</v>
      </c>
      <c r="T160">
        <f t="shared" si="35"/>
        <v>173</v>
      </c>
      <c r="U160">
        <f t="shared" ref="U160:U167" si="53">B160/B$104</f>
        <v>4.851374088614694E-2</v>
      </c>
      <c r="V160">
        <f t="shared" si="36"/>
        <v>354</v>
      </c>
      <c r="W160">
        <f t="shared" si="50"/>
        <v>3.7581141100102494E-2</v>
      </c>
      <c r="X160">
        <f t="shared" si="37"/>
        <v>776</v>
      </c>
      <c r="Y160">
        <f t="shared" si="52"/>
        <v>2.6153394064061121E-2</v>
      </c>
      <c r="Z160">
        <f t="shared" si="38"/>
        <v>1506</v>
      </c>
      <c r="AA160">
        <f t="shared" si="39"/>
        <v>2.7811735941320293E-2</v>
      </c>
      <c r="AB160">
        <f t="shared" si="40"/>
        <v>2129</v>
      </c>
      <c r="AC160">
        <f t="shared" si="41"/>
        <v>6.0526315789473685E-2</v>
      </c>
      <c r="AD160">
        <f t="shared" si="42"/>
        <v>2201</v>
      </c>
      <c r="AE160">
        <f t="shared" si="43"/>
        <v>0.70917573872472783</v>
      </c>
      <c r="AF160">
        <f t="shared" si="44"/>
        <v>1.1480000000000006</v>
      </c>
      <c r="AG160">
        <f t="shared" si="45"/>
        <v>0.21115537848605578</v>
      </c>
      <c r="AH160">
        <f t="shared" si="34"/>
        <v>8954</v>
      </c>
      <c r="AI160">
        <f t="shared" si="46"/>
        <v>2.1634615384615384E-2</v>
      </c>
    </row>
    <row r="161" spans="1:35" x14ac:dyDescent="0.25">
      <c r="A161">
        <v>1346</v>
      </c>
      <c r="B161">
        <v>173</v>
      </c>
      <c r="C161">
        <v>1544</v>
      </c>
      <c r="D161">
        <v>171</v>
      </c>
      <c r="E161">
        <v>1985</v>
      </c>
      <c r="F161">
        <v>83</v>
      </c>
      <c r="G161">
        <v>2756</v>
      </c>
      <c r="H161">
        <v>77</v>
      </c>
      <c r="I161">
        <v>3423</v>
      </c>
      <c r="J161">
        <v>118</v>
      </c>
      <c r="K161">
        <v>3571</v>
      </c>
      <c r="L161">
        <v>942</v>
      </c>
      <c r="M161">
        <v>8.6050000000000004</v>
      </c>
      <c r="N161">
        <v>471</v>
      </c>
      <c r="O161">
        <v>9411</v>
      </c>
      <c r="P161">
        <v>83</v>
      </c>
      <c r="S161">
        <f t="shared" si="47"/>
        <v>159</v>
      </c>
      <c r="T161">
        <f t="shared" si="35"/>
        <v>175</v>
      </c>
      <c r="U161">
        <f t="shared" si="53"/>
        <v>4.851374088614694E-2</v>
      </c>
      <c r="V161">
        <f t="shared" si="36"/>
        <v>357</v>
      </c>
      <c r="W161">
        <f t="shared" si="50"/>
        <v>5.8421592073795693E-2</v>
      </c>
      <c r="X161">
        <f t="shared" si="37"/>
        <v>781</v>
      </c>
      <c r="Y161">
        <f t="shared" si="52"/>
        <v>2.4390243902439025E-2</v>
      </c>
      <c r="Z161">
        <f t="shared" si="38"/>
        <v>1516</v>
      </c>
      <c r="AA161">
        <f t="shared" si="39"/>
        <v>2.3533007334963326E-2</v>
      </c>
      <c r="AB161">
        <f t="shared" si="40"/>
        <v>2143</v>
      </c>
      <c r="AC161">
        <f t="shared" si="41"/>
        <v>5.1754385964912282E-2</v>
      </c>
      <c r="AD161">
        <f t="shared" si="42"/>
        <v>2216</v>
      </c>
      <c r="AE161">
        <f t="shared" si="43"/>
        <v>0.73250388802488331</v>
      </c>
      <c r="AF161">
        <f t="shared" si="44"/>
        <v>1.1580000000000004</v>
      </c>
      <c r="AG161">
        <f t="shared" si="45"/>
        <v>0.18764940239043826</v>
      </c>
      <c r="AH161">
        <f t="shared" si="34"/>
        <v>9011</v>
      </c>
      <c r="AI161">
        <f t="shared" si="46"/>
        <v>1.8138111888111888E-2</v>
      </c>
    </row>
    <row r="162" spans="1:35" x14ac:dyDescent="0.25">
      <c r="A162">
        <v>1348</v>
      </c>
      <c r="B162">
        <v>183</v>
      </c>
      <c r="C162">
        <v>1547</v>
      </c>
      <c r="D162">
        <v>114</v>
      </c>
      <c r="E162">
        <v>1991</v>
      </c>
      <c r="F162">
        <v>75</v>
      </c>
      <c r="G162">
        <v>2767</v>
      </c>
      <c r="H162">
        <v>93</v>
      </c>
      <c r="I162">
        <v>3438</v>
      </c>
      <c r="J162">
        <v>87</v>
      </c>
      <c r="K162">
        <v>3586</v>
      </c>
      <c r="L162">
        <v>913</v>
      </c>
      <c r="M162">
        <v>8.6150000000000002</v>
      </c>
      <c r="N162">
        <v>511</v>
      </c>
      <c r="O162">
        <v>9468</v>
      </c>
      <c r="P162">
        <v>99</v>
      </c>
      <c r="S162">
        <f t="shared" si="47"/>
        <v>160</v>
      </c>
      <c r="T162">
        <f t="shared" si="35"/>
        <v>177</v>
      </c>
      <c r="U162">
        <f t="shared" si="53"/>
        <v>5.1318003365114974E-2</v>
      </c>
      <c r="V162">
        <f t="shared" si="36"/>
        <v>360</v>
      </c>
      <c r="W162">
        <f t="shared" si="50"/>
        <v>3.8947728049197133E-2</v>
      </c>
      <c r="X162">
        <f t="shared" si="37"/>
        <v>787</v>
      </c>
      <c r="Y162">
        <f t="shared" si="52"/>
        <v>2.2039377020276227E-2</v>
      </c>
      <c r="Z162">
        <f t="shared" si="38"/>
        <v>1527</v>
      </c>
      <c r="AA162">
        <f t="shared" si="39"/>
        <v>2.8422982885085574E-2</v>
      </c>
      <c r="AB162">
        <f t="shared" si="40"/>
        <v>2158</v>
      </c>
      <c r="AC162">
        <f t="shared" si="41"/>
        <v>3.8157894736842106E-2</v>
      </c>
      <c r="AD162">
        <f t="shared" si="42"/>
        <v>2231</v>
      </c>
      <c r="AE162">
        <f t="shared" si="43"/>
        <v>0.70995334370139973</v>
      </c>
      <c r="AF162">
        <f t="shared" si="44"/>
        <v>1.1680000000000001</v>
      </c>
      <c r="AG162">
        <f t="shared" si="45"/>
        <v>0.20358565737051793</v>
      </c>
      <c r="AH162">
        <f t="shared" si="34"/>
        <v>9068</v>
      </c>
      <c r="AI162">
        <f t="shared" si="46"/>
        <v>2.1634615384615384E-2</v>
      </c>
    </row>
    <row r="163" spans="1:35" x14ac:dyDescent="0.25">
      <c r="A163">
        <v>1350</v>
      </c>
      <c r="B163">
        <v>160</v>
      </c>
      <c r="C163">
        <v>1550</v>
      </c>
      <c r="D163">
        <v>114</v>
      </c>
      <c r="E163">
        <v>1997</v>
      </c>
      <c r="F163">
        <v>86</v>
      </c>
      <c r="G163">
        <v>2777</v>
      </c>
      <c r="H163">
        <v>73</v>
      </c>
      <c r="I163">
        <v>3453</v>
      </c>
      <c r="J163">
        <v>121</v>
      </c>
      <c r="K163">
        <v>3601</v>
      </c>
      <c r="L163">
        <v>894</v>
      </c>
      <c r="M163">
        <v>8.625</v>
      </c>
      <c r="N163">
        <v>413</v>
      </c>
      <c r="O163">
        <v>9525</v>
      </c>
      <c r="P163">
        <v>89</v>
      </c>
      <c r="S163">
        <f t="shared" si="47"/>
        <v>161</v>
      </c>
      <c r="T163">
        <f t="shared" si="35"/>
        <v>179</v>
      </c>
      <c r="U163">
        <f t="shared" si="53"/>
        <v>4.4868199663488505E-2</v>
      </c>
      <c r="V163">
        <f t="shared" si="36"/>
        <v>363</v>
      </c>
      <c r="W163">
        <f t="shared" si="50"/>
        <v>3.8947728049197133E-2</v>
      </c>
      <c r="X163">
        <f t="shared" si="37"/>
        <v>793</v>
      </c>
      <c r="Y163">
        <f t="shared" si="52"/>
        <v>2.5271818983250073E-2</v>
      </c>
      <c r="Z163">
        <f t="shared" si="38"/>
        <v>1537</v>
      </c>
      <c r="AA163">
        <f t="shared" si="39"/>
        <v>2.2310513447432762E-2</v>
      </c>
      <c r="AB163">
        <f t="shared" si="40"/>
        <v>2173</v>
      </c>
      <c r="AC163">
        <f t="shared" si="41"/>
        <v>5.307017543859649E-2</v>
      </c>
      <c r="AD163">
        <f t="shared" si="42"/>
        <v>2246</v>
      </c>
      <c r="AE163">
        <f t="shared" si="43"/>
        <v>0.69517884914463457</v>
      </c>
      <c r="AF163">
        <f t="shared" si="44"/>
        <v>1.1779999999999999</v>
      </c>
      <c r="AG163">
        <f t="shared" si="45"/>
        <v>0.16454183266932271</v>
      </c>
      <c r="AH163">
        <f t="shared" si="34"/>
        <v>9125</v>
      </c>
      <c r="AI163">
        <f t="shared" si="46"/>
        <v>1.94493006993007E-2</v>
      </c>
    </row>
    <row r="164" spans="1:35" x14ac:dyDescent="0.25">
      <c r="A164">
        <v>1352</v>
      </c>
      <c r="B164">
        <v>175</v>
      </c>
      <c r="C164">
        <v>1554</v>
      </c>
      <c r="D164">
        <v>92</v>
      </c>
      <c r="E164">
        <v>2002</v>
      </c>
      <c r="F164">
        <v>93</v>
      </c>
      <c r="G164">
        <v>2788</v>
      </c>
      <c r="H164">
        <v>91</v>
      </c>
      <c r="I164">
        <v>3467</v>
      </c>
      <c r="J164">
        <v>105</v>
      </c>
      <c r="K164">
        <v>3616</v>
      </c>
      <c r="L164">
        <v>1010</v>
      </c>
      <c r="M164">
        <v>8.6349999999999998</v>
      </c>
      <c r="N164">
        <v>394</v>
      </c>
      <c r="O164">
        <v>9582</v>
      </c>
      <c r="P164">
        <v>103</v>
      </c>
      <c r="S164">
        <f t="shared" si="47"/>
        <v>162</v>
      </c>
      <c r="T164">
        <f t="shared" si="35"/>
        <v>181</v>
      </c>
      <c r="U164">
        <f t="shared" si="53"/>
        <v>4.9074593381940548E-2</v>
      </c>
      <c r="V164">
        <f t="shared" si="36"/>
        <v>367</v>
      </c>
      <c r="W164">
        <f t="shared" si="50"/>
        <v>3.1431499829176632E-2</v>
      </c>
      <c r="X164">
        <f t="shared" si="37"/>
        <v>798</v>
      </c>
      <c r="Y164">
        <f t="shared" si="52"/>
        <v>2.7328827505142522E-2</v>
      </c>
      <c r="Z164">
        <f t="shared" si="38"/>
        <v>1548</v>
      </c>
      <c r="AA164">
        <f t="shared" si="39"/>
        <v>2.7811735941320293E-2</v>
      </c>
      <c r="AB164">
        <f t="shared" si="40"/>
        <v>2187</v>
      </c>
      <c r="AC164">
        <f t="shared" si="41"/>
        <v>4.6052631578947366E-2</v>
      </c>
      <c r="AD164">
        <f t="shared" si="42"/>
        <v>2261</v>
      </c>
      <c r="AE164">
        <f t="shared" si="43"/>
        <v>0.78538102643856922</v>
      </c>
      <c r="AF164">
        <f t="shared" si="44"/>
        <v>1.1879999999999997</v>
      </c>
      <c r="AG164">
        <f t="shared" si="45"/>
        <v>0.15697211155378485</v>
      </c>
      <c r="AH164">
        <f t="shared" si="34"/>
        <v>9182</v>
      </c>
      <c r="AI164">
        <f t="shared" si="46"/>
        <v>2.250874125874126E-2</v>
      </c>
    </row>
    <row r="165" spans="1:35" x14ac:dyDescent="0.25">
      <c r="A165">
        <v>1353</v>
      </c>
      <c r="B165">
        <v>159</v>
      </c>
      <c r="C165">
        <v>1557</v>
      </c>
      <c r="D165">
        <v>144</v>
      </c>
      <c r="E165">
        <v>2008</v>
      </c>
      <c r="F165">
        <v>70</v>
      </c>
      <c r="G165">
        <v>2798</v>
      </c>
      <c r="H165">
        <v>74</v>
      </c>
      <c r="I165">
        <v>3482</v>
      </c>
      <c r="J165">
        <v>113</v>
      </c>
      <c r="K165">
        <v>3631</v>
      </c>
      <c r="L165">
        <v>982</v>
      </c>
      <c r="M165">
        <v>8.6449999999999996</v>
      </c>
      <c r="N165">
        <v>383</v>
      </c>
      <c r="O165">
        <v>9639</v>
      </c>
      <c r="P165">
        <v>101</v>
      </c>
      <c r="S165">
        <f t="shared" si="47"/>
        <v>163</v>
      </c>
      <c r="T165">
        <f t="shared" si="35"/>
        <v>182</v>
      </c>
      <c r="U165">
        <f t="shared" si="53"/>
        <v>4.4587773415591697E-2</v>
      </c>
      <c r="V165">
        <f t="shared" si="36"/>
        <v>370</v>
      </c>
      <c r="W165">
        <f t="shared" si="50"/>
        <v>4.9197130167406899E-2</v>
      </c>
      <c r="X165">
        <f t="shared" si="37"/>
        <v>804</v>
      </c>
      <c r="Y165">
        <f t="shared" si="52"/>
        <v>2.0570085218924478E-2</v>
      </c>
      <c r="Z165">
        <f t="shared" si="38"/>
        <v>1558</v>
      </c>
      <c r="AA165">
        <f t="shared" si="39"/>
        <v>2.2616136919315404E-2</v>
      </c>
      <c r="AB165">
        <f t="shared" si="40"/>
        <v>2202</v>
      </c>
      <c r="AC165">
        <f t="shared" si="41"/>
        <v>4.9561403508771931E-2</v>
      </c>
      <c r="AD165">
        <f t="shared" si="42"/>
        <v>2276</v>
      </c>
      <c r="AE165">
        <f t="shared" si="43"/>
        <v>0.76360808709175743</v>
      </c>
      <c r="AF165">
        <f t="shared" si="44"/>
        <v>1.1979999999999995</v>
      </c>
      <c r="AG165">
        <f t="shared" si="45"/>
        <v>0.15258964143426296</v>
      </c>
      <c r="AH165">
        <f t="shared" si="34"/>
        <v>9239</v>
      </c>
      <c r="AI165">
        <f t="shared" si="46"/>
        <v>2.207167832167832E-2</v>
      </c>
    </row>
    <row r="166" spans="1:35" x14ac:dyDescent="0.25">
      <c r="A166">
        <v>1355</v>
      </c>
      <c r="B166">
        <v>151</v>
      </c>
      <c r="C166">
        <v>1560</v>
      </c>
      <c r="D166">
        <v>112</v>
      </c>
      <c r="E166">
        <v>2014</v>
      </c>
      <c r="F166">
        <v>97</v>
      </c>
      <c r="G166">
        <v>2809</v>
      </c>
      <c r="H166">
        <v>69</v>
      </c>
      <c r="I166">
        <v>3497</v>
      </c>
      <c r="J166">
        <v>130</v>
      </c>
      <c r="K166">
        <v>3646</v>
      </c>
      <c r="L166">
        <v>986</v>
      </c>
      <c r="M166">
        <v>8.6549999999999994</v>
      </c>
      <c r="N166">
        <v>391</v>
      </c>
      <c r="O166">
        <v>9696</v>
      </c>
      <c r="P166">
        <v>100</v>
      </c>
      <c r="S166">
        <f t="shared" si="47"/>
        <v>164</v>
      </c>
      <c r="T166">
        <f t="shared" si="35"/>
        <v>184</v>
      </c>
      <c r="U166">
        <f t="shared" si="53"/>
        <v>4.2344363432417272E-2</v>
      </c>
      <c r="V166">
        <f t="shared" si="36"/>
        <v>373</v>
      </c>
      <c r="W166">
        <f t="shared" si="50"/>
        <v>3.8264434574649814E-2</v>
      </c>
      <c r="X166">
        <f t="shared" si="37"/>
        <v>810</v>
      </c>
      <c r="Y166">
        <f t="shared" si="52"/>
        <v>2.8504260946223919E-2</v>
      </c>
      <c r="Z166">
        <f t="shared" si="38"/>
        <v>1569</v>
      </c>
      <c r="AA166">
        <f t="shared" si="39"/>
        <v>2.1088019559902201E-2</v>
      </c>
      <c r="AB166">
        <f t="shared" si="40"/>
        <v>2217</v>
      </c>
      <c r="AC166">
        <f t="shared" si="41"/>
        <v>5.701754385964912E-2</v>
      </c>
      <c r="AD166">
        <f t="shared" si="42"/>
        <v>2291</v>
      </c>
      <c r="AE166">
        <f t="shared" si="43"/>
        <v>0.76671850699844479</v>
      </c>
      <c r="AF166">
        <f t="shared" si="44"/>
        <v>1.2079999999999993</v>
      </c>
      <c r="AG166">
        <f t="shared" si="45"/>
        <v>0.1557768924302789</v>
      </c>
      <c r="AH166">
        <f t="shared" si="34"/>
        <v>9296</v>
      </c>
      <c r="AI166">
        <f t="shared" si="46"/>
        <v>2.1853146853146852E-2</v>
      </c>
    </row>
    <row r="167" spans="1:35" x14ac:dyDescent="0.25">
      <c r="A167">
        <v>1357</v>
      </c>
      <c r="B167">
        <v>177</v>
      </c>
      <c r="C167">
        <v>1563</v>
      </c>
      <c r="D167">
        <v>112</v>
      </c>
      <c r="E167">
        <v>2020</v>
      </c>
      <c r="F167">
        <v>88</v>
      </c>
      <c r="G167">
        <v>2819</v>
      </c>
      <c r="H167">
        <v>87</v>
      </c>
      <c r="I167">
        <v>3511</v>
      </c>
      <c r="J167">
        <v>125</v>
      </c>
      <c r="K167">
        <v>3661</v>
      </c>
      <c r="L167">
        <v>974</v>
      </c>
      <c r="M167">
        <v>8.6660000000000004</v>
      </c>
      <c r="N167">
        <v>379</v>
      </c>
      <c r="O167">
        <v>9753</v>
      </c>
      <c r="P167">
        <v>103</v>
      </c>
      <c r="S167">
        <f t="shared" si="47"/>
        <v>165</v>
      </c>
      <c r="T167">
        <f t="shared" si="35"/>
        <v>186</v>
      </c>
      <c r="U167">
        <f t="shared" si="53"/>
        <v>4.9635445877734156E-2</v>
      </c>
      <c r="V167">
        <f t="shared" si="36"/>
        <v>376</v>
      </c>
      <c r="W167">
        <f t="shared" si="50"/>
        <v>3.8264434574649814E-2</v>
      </c>
      <c r="X167">
        <f t="shared" si="37"/>
        <v>816</v>
      </c>
      <c r="Y167">
        <f t="shared" si="52"/>
        <v>2.5859535703790772E-2</v>
      </c>
      <c r="Z167">
        <f t="shared" si="38"/>
        <v>1579</v>
      </c>
      <c r="AA167">
        <f t="shared" si="39"/>
        <v>2.6589242053789732E-2</v>
      </c>
      <c r="AB167">
        <f t="shared" si="40"/>
        <v>2231</v>
      </c>
      <c r="AC167">
        <f t="shared" si="41"/>
        <v>5.4824561403508769E-2</v>
      </c>
      <c r="AD167">
        <f t="shared" si="42"/>
        <v>2306</v>
      </c>
      <c r="AE167">
        <f t="shared" si="43"/>
        <v>0.75738724727838258</v>
      </c>
      <c r="AF167">
        <f t="shared" si="44"/>
        <v>1.2190000000000003</v>
      </c>
      <c r="AG167">
        <f t="shared" si="45"/>
        <v>0.15099601593625497</v>
      </c>
      <c r="AH167">
        <f t="shared" si="34"/>
        <v>9353</v>
      </c>
      <c r="AI167">
        <f t="shared" si="46"/>
        <v>2.250874125874126E-2</v>
      </c>
    </row>
    <row r="168" spans="1:35" x14ac:dyDescent="0.25">
      <c r="A168">
        <v>1359</v>
      </c>
      <c r="B168">
        <v>75</v>
      </c>
      <c r="C168">
        <v>1567</v>
      </c>
      <c r="D168">
        <v>139</v>
      </c>
      <c r="E168">
        <v>2025</v>
      </c>
      <c r="F168">
        <v>87</v>
      </c>
      <c r="G168">
        <v>2830</v>
      </c>
      <c r="H168">
        <v>68</v>
      </c>
      <c r="I168">
        <v>3526</v>
      </c>
      <c r="J168">
        <v>106</v>
      </c>
      <c r="K168">
        <v>3676</v>
      </c>
      <c r="L168">
        <v>908</v>
      </c>
      <c r="M168">
        <v>8.6760000000000002</v>
      </c>
      <c r="N168">
        <v>375</v>
      </c>
      <c r="O168">
        <v>9810</v>
      </c>
      <c r="P168">
        <v>89</v>
      </c>
      <c r="S168">
        <f t="shared" si="47"/>
        <v>166</v>
      </c>
      <c r="T168">
        <f t="shared" si="35"/>
        <v>188</v>
      </c>
      <c r="V168">
        <f t="shared" si="36"/>
        <v>380</v>
      </c>
      <c r="W168">
        <f t="shared" si="50"/>
        <v>4.7488896481038607E-2</v>
      </c>
      <c r="X168">
        <f t="shared" si="37"/>
        <v>821</v>
      </c>
      <c r="Y168">
        <f t="shared" si="52"/>
        <v>2.5565677343520422E-2</v>
      </c>
      <c r="Z168">
        <f t="shared" si="38"/>
        <v>1590</v>
      </c>
      <c r="AA168">
        <f t="shared" si="39"/>
        <v>2.0782396088019559E-2</v>
      </c>
      <c r="AB168">
        <f t="shared" si="40"/>
        <v>2246</v>
      </c>
      <c r="AC168">
        <f t="shared" si="41"/>
        <v>4.6491228070175437E-2</v>
      </c>
      <c r="AD168">
        <f t="shared" si="42"/>
        <v>2321</v>
      </c>
      <c r="AE168">
        <f t="shared" si="43"/>
        <v>0.70606531881804047</v>
      </c>
      <c r="AF168">
        <f t="shared" si="44"/>
        <v>1.2290000000000001</v>
      </c>
      <c r="AG168">
        <f t="shared" si="45"/>
        <v>0.14940239043824702</v>
      </c>
      <c r="AH168">
        <f t="shared" si="34"/>
        <v>9410</v>
      </c>
      <c r="AI168">
        <f t="shared" si="46"/>
        <v>1.94493006993007E-2</v>
      </c>
    </row>
    <row r="169" spans="1:35" x14ac:dyDescent="0.25">
      <c r="A169">
        <v>1361</v>
      </c>
      <c r="B169">
        <v>128</v>
      </c>
      <c r="C169">
        <v>1570</v>
      </c>
      <c r="D169">
        <v>93</v>
      </c>
      <c r="E169">
        <v>2031</v>
      </c>
      <c r="F169">
        <v>60</v>
      </c>
      <c r="G169">
        <v>2841</v>
      </c>
      <c r="H169">
        <v>81</v>
      </c>
      <c r="I169">
        <v>3541</v>
      </c>
      <c r="J169">
        <v>128</v>
      </c>
      <c r="K169">
        <v>3691</v>
      </c>
      <c r="L169">
        <v>917</v>
      </c>
      <c r="M169">
        <v>8.6859999999999999</v>
      </c>
      <c r="N169">
        <v>259</v>
      </c>
      <c r="O169">
        <v>9867</v>
      </c>
      <c r="P169">
        <v>109</v>
      </c>
      <c r="S169">
        <f t="shared" si="47"/>
        <v>167</v>
      </c>
      <c r="T169">
        <f t="shared" si="35"/>
        <v>190</v>
      </c>
      <c r="U169">
        <f t="shared" ref="U169:U175" si="54">B169/B$104</f>
        <v>3.5894559730790802E-2</v>
      </c>
      <c r="V169">
        <f t="shared" si="36"/>
        <v>383</v>
      </c>
      <c r="W169">
        <f t="shared" si="50"/>
        <v>3.1773146566450292E-2</v>
      </c>
      <c r="X169">
        <f t="shared" si="37"/>
        <v>827</v>
      </c>
      <c r="Y169">
        <f t="shared" si="52"/>
        <v>1.7631501616220981E-2</v>
      </c>
      <c r="Z169">
        <f t="shared" si="38"/>
        <v>1601</v>
      </c>
      <c r="AA169">
        <f t="shared" si="39"/>
        <v>2.4755501222493887E-2</v>
      </c>
      <c r="AB169">
        <f t="shared" si="40"/>
        <v>2261</v>
      </c>
      <c r="AC169">
        <f t="shared" si="41"/>
        <v>5.6140350877192984E-2</v>
      </c>
      <c r="AD169">
        <f t="shared" si="42"/>
        <v>2336</v>
      </c>
      <c r="AE169">
        <f t="shared" si="43"/>
        <v>0.7130637636080871</v>
      </c>
      <c r="AF169">
        <f t="shared" si="44"/>
        <v>1.2389999999999999</v>
      </c>
      <c r="AG169">
        <f t="shared" si="45"/>
        <v>0.10318725099601593</v>
      </c>
      <c r="AH169">
        <f t="shared" si="34"/>
        <v>9467</v>
      </c>
      <c r="AI169">
        <f t="shared" si="46"/>
        <v>2.3819930069930068E-2</v>
      </c>
    </row>
    <row r="170" spans="1:35" x14ac:dyDescent="0.25">
      <c r="A170">
        <v>1363</v>
      </c>
      <c r="B170">
        <v>130</v>
      </c>
      <c r="C170">
        <v>1573</v>
      </c>
      <c r="D170">
        <v>98</v>
      </c>
      <c r="E170">
        <v>2037</v>
      </c>
      <c r="F170">
        <v>80</v>
      </c>
      <c r="G170">
        <v>2851</v>
      </c>
      <c r="H170">
        <v>81</v>
      </c>
      <c r="I170">
        <v>3556</v>
      </c>
      <c r="J170">
        <v>106</v>
      </c>
      <c r="K170">
        <v>3706</v>
      </c>
      <c r="L170">
        <v>928</v>
      </c>
      <c r="M170">
        <v>8.6959999999999997</v>
      </c>
      <c r="N170">
        <v>199</v>
      </c>
      <c r="O170">
        <v>9924</v>
      </c>
      <c r="P170">
        <v>93</v>
      </c>
      <c r="S170">
        <f t="shared" si="47"/>
        <v>168</v>
      </c>
      <c r="T170">
        <f t="shared" si="35"/>
        <v>192</v>
      </c>
      <c r="U170">
        <f t="shared" si="54"/>
        <v>3.645541222658441E-2</v>
      </c>
      <c r="V170">
        <f t="shared" si="36"/>
        <v>386</v>
      </c>
      <c r="W170">
        <f t="shared" si="50"/>
        <v>3.3481380252818584E-2</v>
      </c>
      <c r="X170">
        <f t="shared" si="37"/>
        <v>833</v>
      </c>
      <c r="Y170">
        <f t="shared" si="52"/>
        <v>2.3508668821627974E-2</v>
      </c>
      <c r="Z170">
        <f t="shared" si="38"/>
        <v>1611</v>
      </c>
      <c r="AA170">
        <f t="shared" si="39"/>
        <v>2.4755501222493887E-2</v>
      </c>
      <c r="AB170">
        <f t="shared" si="40"/>
        <v>2276</v>
      </c>
      <c r="AC170">
        <f t="shared" si="41"/>
        <v>4.6491228070175437E-2</v>
      </c>
      <c r="AD170">
        <f t="shared" si="42"/>
        <v>2351</v>
      </c>
      <c r="AE170">
        <f t="shared" si="43"/>
        <v>0.72161741835147741</v>
      </c>
      <c r="AF170">
        <f t="shared" si="44"/>
        <v>1.2489999999999997</v>
      </c>
      <c r="AG170">
        <f t="shared" si="45"/>
        <v>7.9282868525896416E-2</v>
      </c>
      <c r="AH170">
        <f t="shared" si="34"/>
        <v>9524</v>
      </c>
      <c r="AI170">
        <f t="shared" si="46"/>
        <v>2.0323426573426572E-2</v>
      </c>
    </row>
    <row r="171" spans="1:35" x14ac:dyDescent="0.25">
      <c r="A171">
        <v>1365</v>
      </c>
      <c r="B171">
        <v>142</v>
      </c>
      <c r="C171">
        <v>1577</v>
      </c>
      <c r="D171">
        <v>94</v>
      </c>
      <c r="E171">
        <v>2043</v>
      </c>
      <c r="F171">
        <v>77</v>
      </c>
      <c r="G171">
        <v>2862</v>
      </c>
      <c r="H171">
        <v>83</v>
      </c>
      <c r="I171">
        <v>3570</v>
      </c>
      <c r="J171">
        <v>108</v>
      </c>
      <c r="K171">
        <v>3721</v>
      </c>
      <c r="L171">
        <v>931</v>
      </c>
      <c r="M171">
        <v>8.7059999999999995</v>
      </c>
      <c r="N171">
        <v>132</v>
      </c>
      <c r="O171">
        <v>9981</v>
      </c>
      <c r="P171">
        <v>89</v>
      </c>
      <c r="S171">
        <f t="shared" si="47"/>
        <v>169</v>
      </c>
      <c r="T171">
        <f t="shared" si="35"/>
        <v>194</v>
      </c>
      <c r="U171">
        <f t="shared" si="54"/>
        <v>3.9820527201346045E-2</v>
      </c>
      <c r="V171">
        <f t="shared" si="36"/>
        <v>390</v>
      </c>
      <c r="W171">
        <f t="shared" si="50"/>
        <v>3.2114793303723951E-2</v>
      </c>
      <c r="X171">
        <f t="shared" si="37"/>
        <v>839</v>
      </c>
      <c r="Y171">
        <f t="shared" si="52"/>
        <v>2.2627093740816926E-2</v>
      </c>
      <c r="Z171">
        <f t="shared" si="38"/>
        <v>1622</v>
      </c>
      <c r="AA171">
        <f t="shared" si="39"/>
        <v>2.5366748166259168E-2</v>
      </c>
      <c r="AB171">
        <f t="shared" si="40"/>
        <v>2290</v>
      </c>
      <c r="AC171">
        <f t="shared" si="41"/>
        <v>4.736842105263158E-2</v>
      </c>
      <c r="AD171">
        <f t="shared" si="42"/>
        <v>2366</v>
      </c>
      <c r="AE171">
        <f t="shared" si="43"/>
        <v>0.72395023328149299</v>
      </c>
      <c r="AF171">
        <f t="shared" si="44"/>
        <v>1.2589999999999995</v>
      </c>
      <c r="AG171">
        <f t="shared" si="45"/>
        <v>5.2589641434262951E-2</v>
      </c>
      <c r="AH171">
        <f t="shared" si="34"/>
        <v>9581</v>
      </c>
      <c r="AI171">
        <f t="shared" si="46"/>
        <v>1.94493006993007E-2</v>
      </c>
    </row>
    <row r="172" spans="1:35" x14ac:dyDescent="0.25">
      <c r="A172">
        <v>1367</v>
      </c>
      <c r="B172">
        <v>176</v>
      </c>
      <c r="C172">
        <v>1580</v>
      </c>
      <c r="D172">
        <v>127</v>
      </c>
      <c r="E172">
        <v>2048</v>
      </c>
      <c r="F172">
        <v>94</v>
      </c>
      <c r="G172">
        <v>2872</v>
      </c>
      <c r="H172">
        <v>69</v>
      </c>
      <c r="I172">
        <v>3585</v>
      </c>
      <c r="J172">
        <v>131</v>
      </c>
      <c r="K172">
        <v>3737</v>
      </c>
      <c r="L172">
        <v>876</v>
      </c>
      <c r="M172">
        <v>8.7159999999999993</v>
      </c>
      <c r="N172">
        <v>123</v>
      </c>
      <c r="O172">
        <v>10038</v>
      </c>
      <c r="P172">
        <v>75</v>
      </c>
      <c r="S172">
        <f t="shared" si="47"/>
        <v>170</v>
      </c>
      <c r="T172">
        <f t="shared" si="35"/>
        <v>196</v>
      </c>
      <c r="U172">
        <f t="shared" si="54"/>
        <v>4.9355019629837356E-2</v>
      </c>
      <c r="V172">
        <f t="shared" si="36"/>
        <v>393</v>
      </c>
      <c r="W172">
        <f t="shared" si="50"/>
        <v>4.3389135633754697E-2</v>
      </c>
      <c r="X172">
        <f t="shared" si="37"/>
        <v>844</v>
      </c>
      <c r="Y172">
        <f t="shared" si="52"/>
        <v>2.7622685865412871E-2</v>
      </c>
      <c r="Z172">
        <f t="shared" si="38"/>
        <v>1632</v>
      </c>
      <c r="AA172">
        <f t="shared" si="39"/>
        <v>2.1088019559902201E-2</v>
      </c>
      <c r="AB172">
        <f t="shared" si="40"/>
        <v>2305</v>
      </c>
      <c r="AC172">
        <f t="shared" si="41"/>
        <v>5.7456140350877191E-2</v>
      </c>
      <c r="AD172">
        <f t="shared" si="42"/>
        <v>2382</v>
      </c>
      <c r="AE172">
        <f t="shared" si="43"/>
        <v>0.6811819595645412</v>
      </c>
      <c r="AF172">
        <f t="shared" si="44"/>
        <v>1.2689999999999992</v>
      </c>
      <c r="AG172">
        <f t="shared" si="45"/>
        <v>4.9003984063745017E-2</v>
      </c>
      <c r="AH172">
        <f t="shared" si="34"/>
        <v>9638</v>
      </c>
      <c r="AI172">
        <f t="shared" si="46"/>
        <v>1.638986013986014E-2</v>
      </c>
    </row>
    <row r="173" spans="1:35" x14ac:dyDescent="0.25">
      <c r="A173">
        <v>1368</v>
      </c>
      <c r="B173">
        <v>136</v>
      </c>
      <c r="C173">
        <v>1583</v>
      </c>
      <c r="D173">
        <v>81</v>
      </c>
      <c r="E173">
        <v>2054</v>
      </c>
      <c r="F173">
        <v>80</v>
      </c>
      <c r="G173">
        <v>2883</v>
      </c>
      <c r="H173">
        <v>72</v>
      </c>
      <c r="I173">
        <v>3600</v>
      </c>
      <c r="J173">
        <v>109</v>
      </c>
      <c r="K173">
        <v>3752</v>
      </c>
      <c r="L173">
        <v>880</v>
      </c>
      <c r="M173">
        <v>8.7270000000000003</v>
      </c>
      <c r="N173">
        <v>135</v>
      </c>
      <c r="O173">
        <v>10095</v>
      </c>
      <c r="P173">
        <v>93</v>
      </c>
      <c r="S173">
        <f t="shared" si="47"/>
        <v>171</v>
      </c>
      <c r="T173">
        <f t="shared" si="35"/>
        <v>197</v>
      </c>
      <c r="U173">
        <f t="shared" si="54"/>
        <v>3.8137969713965228E-2</v>
      </c>
      <c r="V173">
        <f t="shared" si="36"/>
        <v>396</v>
      </c>
      <c r="W173">
        <f t="shared" si="50"/>
        <v>2.7673385719166381E-2</v>
      </c>
      <c r="X173">
        <f t="shared" si="37"/>
        <v>850</v>
      </c>
      <c r="Y173">
        <f t="shared" si="52"/>
        <v>2.3508668821627974E-2</v>
      </c>
      <c r="Z173">
        <f t="shared" si="38"/>
        <v>1643</v>
      </c>
      <c r="AA173">
        <f t="shared" si="39"/>
        <v>2.2004889975550123E-2</v>
      </c>
      <c r="AB173">
        <f t="shared" si="40"/>
        <v>2320</v>
      </c>
      <c r="AC173">
        <f t="shared" si="41"/>
        <v>4.7807017543859652E-2</v>
      </c>
      <c r="AD173">
        <f t="shared" si="42"/>
        <v>2397</v>
      </c>
      <c r="AE173">
        <f t="shared" si="43"/>
        <v>0.68429237947122856</v>
      </c>
      <c r="AF173">
        <f t="shared" si="44"/>
        <v>1.2800000000000002</v>
      </c>
      <c r="AG173">
        <f t="shared" si="45"/>
        <v>5.3784860557768925E-2</v>
      </c>
      <c r="AH173">
        <f t="shared" si="34"/>
        <v>9695</v>
      </c>
      <c r="AI173">
        <f t="shared" si="46"/>
        <v>2.0323426573426572E-2</v>
      </c>
    </row>
    <row r="174" spans="1:35" x14ac:dyDescent="0.25">
      <c r="A174">
        <v>1370</v>
      </c>
      <c r="B174">
        <v>119</v>
      </c>
      <c r="C174">
        <v>1586</v>
      </c>
      <c r="D174">
        <v>73</v>
      </c>
      <c r="E174">
        <v>2060</v>
      </c>
      <c r="F174">
        <v>87</v>
      </c>
      <c r="G174">
        <v>2893</v>
      </c>
      <c r="H174">
        <v>58</v>
      </c>
      <c r="I174">
        <v>3614</v>
      </c>
      <c r="J174">
        <v>90</v>
      </c>
      <c r="K174">
        <v>3767</v>
      </c>
      <c r="L174">
        <v>823</v>
      </c>
      <c r="M174">
        <v>8.7370000000000001</v>
      </c>
      <c r="N174">
        <v>123</v>
      </c>
      <c r="O174">
        <v>10152</v>
      </c>
      <c r="P174">
        <v>82</v>
      </c>
      <c r="S174">
        <f t="shared" si="47"/>
        <v>172</v>
      </c>
      <c r="T174">
        <f t="shared" si="35"/>
        <v>199</v>
      </c>
      <c r="U174">
        <f t="shared" si="54"/>
        <v>3.3370723499719576E-2</v>
      </c>
      <c r="V174">
        <f t="shared" si="36"/>
        <v>399</v>
      </c>
      <c r="W174">
        <f t="shared" si="50"/>
        <v>2.494021182097711E-2</v>
      </c>
      <c r="X174">
        <f t="shared" si="37"/>
        <v>856</v>
      </c>
      <c r="Y174">
        <f t="shared" si="52"/>
        <v>2.5565677343520422E-2</v>
      </c>
      <c r="Z174">
        <f t="shared" si="38"/>
        <v>1653</v>
      </c>
      <c r="AA174">
        <f t="shared" si="39"/>
        <v>1.7726161369193152E-2</v>
      </c>
      <c r="AB174">
        <f t="shared" si="40"/>
        <v>2334</v>
      </c>
      <c r="AC174">
        <f t="shared" si="41"/>
        <v>3.9473684210526314E-2</v>
      </c>
      <c r="AD174">
        <f t="shared" si="42"/>
        <v>2412</v>
      </c>
      <c r="AE174">
        <f t="shared" si="43"/>
        <v>0.63996889580093308</v>
      </c>
      <c r="AF174">
        <f t="shared" si="44"/>
        <v>1.29</v>
      </c>
      <c r="AG174">
        <f t="shared" si="45"/>
        <v>4.9003984063745017E-2</v>
      </c>
      <c r="AH174">
        <f t="shared" si="34"/>
        <v>9752</v>
      </c>
      <c r="AI174">
        <f t="shared" si="46"/>
        <v>1.791958041958042E-2</v>
      </c>
    </row>
    <row r="175" spans="1:35" x14ac:dyDescent="0.25">
      <c r="A175">
        <v>1372</v>
      </c>
      <c r="B175">
        <v>107</v>
      </c>
      <c r="C175">
        <v>1590</v>
      </c>
      <c r="D175">
        <v>89</v>
      </c>
      <c r="E175">
        <v>2066</v>
      </c>
      <c r="F175">
        <v>92</v>
      </c>
      <c r="G175">
        <v>2904</v>
      </c>
      <c r="H175">
        <v>88</v>
      </c>
      <c r="I175">
        <v>3629</v>
      </c>
      <c r="J175">
        <v>110</v>
      </c>
      <c r="K175">
        <v>3782</v>
      </c>
      <c r="L175">
        <v>794</v>
      </c>
      <c r="M175">
        <v>8.7469999999999999</v>
      </c>
      <c r="N175">
        <v>169</v>
      </c>
      <c r="O175">
        <v>10209</v>
      </c>
      <c r="P175">
        <v>83</v>
      </c>
      <c r="S175">
        <f t="shared" si="47"/>
        <v>173</v>
      </c>
      <c r="T175">
        <f t="shared" si="35"/>
        <v>201</v>
      </c>
      <c r="U175">
        <f t="shared" si="54"/>
        <v>3.0005608524957934E-2</v>
      </c>
      <c r="V175">
        <f t="shared" si="36"/>
        <v>403</v>
      </c>
      <c r="W175">
        <f t="shared" si="50"/>
        <v>3.0406559617355656E-2</v>
      </c>
      <c r="X175">
        <f t="shared" si="37"/>
        <v>862</v>
      </c>
      <c r="Y175">
        <f t="shared" si="52"/>
        <v>2.7034969144872172E-2</v>
      </c>
      <c r="Z175">
        <f t="shared" si="38"/>
        <v>1664</v>
      </c>
      <c r="AA175">
        <f t="shared" si="39"/>
        <v>2.6894865525672371E-2</v>
      </c>
      <c r="AB175">
        <f t="shared" si="40"/>
        <v>2349</v>
      </c>
      <c r="AC175">
        <f t="shared" si="41"/>
        <v>4.8245614035087717E-2</v>
      </c>
      <c r="AD175">
        <f t="shared" si="42"/>
        <v>2427</v>
      </c>
      <c r="AE175">
        <f t="shared" si="43"/>
        <v>0.6174183514774495</v>
      </c>
      <c r="AF175">
        <f t="shared" si="44"/>
        <v>1.2999999999999998</v>
      </c>
      <c r="AG175">
        <f t="shared" si="45"/>
        <v>6.7330677290836652E-2</v>
      </c>
      <c r="AH175">
        <f t="shared" si="34"/>
        <v>9809</v>
      </c>
      <c r="AI175">
        <f t="shared" si="46"/>
        <v>1.8138111888111888E-2</v>
      </c>
    </row>
    <row r="176" spans="1:35" x14ac:dyDescent="0.25">
      <c r="A176">
        <v>1374</v>
      </c>
      <c r="B176">
        <v>67</v>
      </c>
      <c r="C176">
        <v>1593</v>
      </c>
      <c r="D176">
        <v>95</v>
      </c>
      <c r="E176">
        <v>2071</v>
      </c>
      <c r="F176">
        <v>80</v>
      </c>
      <c r="G176">
        <v>2914</v>
      </c>
      <c r="H176">
        <v>72</v>
      </c>
      <c r="I176">
        <v>3644</v>
      </c>
      <c r="J176">
        <v>107</v>
      </c>
      <c r="K176">
        <v>3797</v>
      </c>
      <c r="L176">
        <v>750</v>
      </c>
      <c r="M176">
        <v>8.7569999999999997</v>
      </c>
      <c r="N176">
        <v>168</v>
      </c>
      <c r="O176">
        <v>10266</v>
      </c>
      <c r="P176">
        <v>89</v>
      </c>
      <c r="S176">
        <f t="shared" si="47"/>
        <v>174</v>
      </c>
      <c r="T176">
        <f t="shared" si="35"/>
        <v>203</v>
      </c>
      <c r="V176">
        <f t="shared" si="36"/>
        <v>406</v>
      </c>
      <c r="W176">
        <f t="shared" si="50"/>
        <v>3.2456440040997611E-2</v>
      </c>
      <c r="X176">
        <f t="shared" si="37"/>
        <v>867</v>
      </c>
      <c r="Y176">
        <f t="shared" si="52"/>
        <v>2.3508668821627974E-2</v>
      </c>
      <c r="Z176">
        <f t="shared" si="38"/>
        <v>1674</v>
      </c>
      <c r="AA176">
        <f t="shared" si="39"/>
        <v>2.2004889975550123E-2</v>
      </c>
      <c r="AB176">
        <f t="shared" si="40"/>
        <v>2364</v>
      </c>
      <c r="AC176">
        <f t="shared" si="41"/>
        <v>4.6929824561403509E-2</v>
      </c>
      <c r="AD176">
        <f t="shared" si="42"/>
        <v>2442</v>
      </c>
      <c r="AE176">
        <f t="shared" si="43"/>
        <v>0.58320373250388802</v>
      </c>
      <c r="AF176">
        <f t="shared" si="44"/>
        <v>1.3099999999999996</v>
      </c>
      <c r="AG176">
        <f t="shared" si="45"/>
        <v>6.6932270916334663E-2</v>
      </c>
      <c r="AH176">
        <f t="shared" si="34"/>
        <v>9866</v>
      </c>
      <c r="AI176">
        <f t="shared" si="46"/>
        <v>1.94493006993007E-2</v>
      </c>
    </row>
    <row r="177" spans="1:35" x14ac:dyDescent="0.25">
      <c r="A177">
        <v>1376</v>
      </c>
      <c r="B177">
        <v>128</v>
      </c>
      <c r="C177">
        <v>1596</v>
      </c>
      <c r="D177">
        <v>68</v>
      </c>
      <c r="E177">
        <v>2077</v>
      </c>
      <c r="F177">
        <v>70</v>
      </c>
      <c r="G177">
        <v>2925</v>
      </c>
      <c r="H177">
        <v>85</v>
      </c>
      <c r="I177">
        <v>3658</v>
      </c>
      <c r="J177">
        <v>107</v>
      </c>
      <c r="K177">
        <v>3812</v>
      </c>
      <c r="L177">
        <v>776</v>
      </c>
      <c r="M177">
        <v>8.7669999999999995</v>
      </c>
      <c r="N177">
        <v>175</v>
      </c>
      <c r="O177">
        <v>10323</v>
      </c>
      <c r="P177">
        <v>69</v>
      </c>
      <c r="S177">
        <f t="shared" si="47"/>
        <v>175</v>
      </c>
      <c r="T177">
        <f t="shared" si="35"/>
        <v>205</v>
      </c>
      <c r="U177">
        <f t="shared" ref="U177:U183" si="55">B177/B$104</f>
        <v>3.5894559730790802E-2</v>
      </c>
      <c r="V177">
        <f t="shared" si="36"/>
        <v>409</v>
      </c>
      <c r="W177">
        <f t="shared" si="50"/>
        <v>2.3231978134608814E-2</v>
      </c>
      <c r="X177">
        <f t="shared" si="37"/>
        <v>873</v>
      </c>
      <c r="Y177">
        <f t="shared" si="52"/>
        <v>2.0570085218924478E-2</v>
      </c>
      <c r="Z177">
        <f t="shared" si="38"/>
        <v>1685</v>
      </c>
      <c r="AA177">
        <f t="shared" si="39"/>
        <v>2.5977995110024452E-2</v>
      </c>
      <c r="AB177">
        <f t="shared" si="40"/>
        <v>2378</v>
      </c>
      <c r="AC177">
        <f t="shared" si="41"/>
        <v>4.6929824561403509E-2</v>
      </c>
      <c r="AD177">
        <f t="shared" si="42"/>
        <v>2457</v>
      </c>
      <c r="AE177">
        <f t="shared" si="43"/>
        <v>0.60342146189735613</v>
      </c>
      <c r="AF177">
        <f t="shared" si="44"/>
        <v>1.3199999999999994</v>
      </c>
      <c r="AG177">
        <f t="shared" si="45"/>
        <v>6.9721115537848599E-2</v>
      </c>
      <c r="AH177">
        <f t="shared" si="34"/>
        <v>9923</v>
      </c>
      <c r="AI177">
        <f t="shared" si="46"/>
        <v>1.5078671328671328E-2</v>
      </c>
    </row>
    <row r="178" spans="1:35" x14ac:dyDescent="0.25">
      <c r="A178">
        <v>1378</v>
      </c>
      <c r="B178">
        <v>145</v>
      </c>
      <c r="C178">
        <v>1600</v>
      </c>
      <c r="D178">
        <v>77</v>
      </c>
      <c r="E178">
        <v>2083</v>
      </c>
      <c r="F178">
        <v>91</v>
      </c>
      <c r="G178">
        <v>2935</v>
      </c>
      <c r="H178">
        <v>64</v>
      </c>
      <c r="I178">
        <v>3673</v>
      </c>
      <c r="J178">
        <v>107</v>
      </c>
      <c r="K178">
        <v>3827</v>
      </c>
      <c r="L178">
        <v>836</v>
      </c>
      <c r="M178">
        <v>8.7769999999999992</v>
      </c>
      <c r="N178">
        <v>165</v>
      </c>
      <c r="O178">
        <v>10380</v>
      </c>
      <c r="P178">
        <v>62</v>
      </c>
      <c r="S178">
        <f t="shared" si="47"/>
        <v>176</v>
      </c>
      <c r="T178">
        <f t="shared" si="35"/>
        <v>207</v>
      </c>
      <c r="U178">
        <f t="shared" si="55"/>
        <v>4.0661805945036454E-2</v>
      </c>
      <c r="V178">
        <f t="shared" si="36"/>
        <v>413</v>
      </c>
      <c r="W178">
        <f t="shared" si="50"/>
        <v>2.6306798770071745E-2</v>
      </c>
      <c r="X178">
        <f t="shared" si="37"/>
        <v>879</v>
      </c>
      <c r="Y178">
        <f t="shared" si="52"/>
        <v>2.6741110784601823E-2</v>
      </c>
      <c r="Z178">
        <f t="shared" si="38"/>
        <v>1695</v>
      </c>
      <c r="AA178">
        <f t="shared" si="39"/>
        <v>1.9559902200488997E-2</v>
      </c>
      <c r="AB178">
        <f t="shared" si="40"/>
        <v>2393</v>
      </c>
      <c r="AC178">
        <f t="shared" si="41"/>
        <v>4.6929824561403509E-2</v>
      </c>
      <c r="AD178">
        <f t="shared" si="42"/>
        <v>2472</v>
      </c>
      <c r="AE178">
        <f t="shared" si="43"/>
        <v>0.65007776049766719</v>
      </c>
      <c r="AF178">
        <f t="shared" si="44"/>
        <v>1.3299999999999992</v>
      </c>
      <c r="AG178">
        <f t="shared" si="45"/>
        <v>6.5737051792828682E-2</v>
      </c>
      <c r="AH178">
        <f t="shared" si="34"/>
        <v>9980</v>
      </c>
      <c r="AI178">
        <f t="shared" si="46"/>
        <v>1.3548951048951048E-2</v>
      </c>
    </row>
    <row r="179" spans="1:35" x14ac:dyDescent="0.25">
      <c r="A179">
        <v>1380</v>
      </c>
      <c r="B179">
        <v>117</v>
      </c>
      <c r="C179">
        <v>1603</v>
      </c>
      <c r="D179">
        <v>112</v>
      </c>
      <c r="E179">
        <v>2089</v>
      </c>
      <c r="F179">
        <v>71</v>
      </c>
      <c r="G179">
        <v>2946</v>
      </c>
      <c r="H179">
        <v>92</v>
      </c>
      <c r="I179">
        <v>3688</v>
      </c>
      <c r="J179">
        <v>126</v>
      </c>
      <c r="K179">
        <v>3842</v>
      </c>
      <c r="L179">
        <v>773</v>
      </c>
      <c r="M179">
        <v>8.7880000000000003</v>
      </c>
      <c r="N179">
        <v>198</v>
      </c>
      <c r="O179">
        <v>10438</v>
      </c>
      <c r="P179">
        <v>67</v>
      </c>
      <c r="S179">
        <f t="shared" si="47"/>
        <v>177</v>
      </c>
      <c r="T179">
        <f t="shared" si="35"/>
        <v>209</v>
      </c>
      <c r="U179">
        <f t="shared" si="55"/>
        <v>3.2809871003925968E-2</v>
      </c>
      <c r="V179">
        <f t="shared" si="36"/>
        <v>416</v>
      </c>
      <c r="W179">
        <f t="shared" si="50"/>
        <v>3.8264434574649814E-2</v>
      </c>
      <c r="X179">
        <f t="shared" si="37"/>
        <v>885</v>
      </c>
      <c r="Y179">
        <f t="shared" si="52"/>
        <v>2.0863943579194827E-2</v>
      </c>
      <c r="Z179">
        <f t="shared" si="38"/>
        <v>1706</v>
      </c>
      <c r="AA179">
        <f t="shared" si="39"/>
        <v>2.8117359413202935E-2</v>
      </c>
      <c r="AB179">
        <f t="shared" si="40"/>
        <v>2408</v>
      </c>
      <c r="AC179">
        <f t="shared" si="41"/>
        <v>5.526315789473684E-2</v>
      </c>
      <c r="AD179">
        <f t="shared" si="42"/>
        <v>2487</v>
      </c>
      <c r="AE179">
        <f t="shared" si="43"/>
        <v>0.60108864696734055</v>
      </c>
      <c r="AF179">
        <f t="shared" si="44"/>
        <v>1.3410000000000002</v>
      </c>
      <c r="AG179">
        <f t="shared" si="45"/>
        <v>7.8884462151394427E-2</v>
      </c>
      <c r="AH179">
        <f t="shared" si="34"/>
        <v>10038</v>
      </c>
      <c r="AI179">
        <f t="shared" si="46"/>
        <v>1.4641608391608392E-2</v>
      </c>
    </row>
    <row r="180" spans="1:35" x14ac:dyDescent="0.25">
      <c r="A180">
        <v>1382</v>
      </c>
      <c r="B180">
        <v>132</v>
      </c>
      <c r="C180">
        <v>1606</v>
      </c>
      <c r="D180">
        <v>85</v>
      </c>
      <c r="E180">
        <v>2094</v>
      </c>
      <c r="F180">
        <v>89</v>
      </c>
      <c r="G180">
        <v>2956</v>
      </c>
      <c r="H180">
        <v>96</v>
      </c>
      <c r="I180">
        <v>3702</v>
      </c>
      <c r="J180">
        <v>104</v>
      </c>
      <c r="K180">
        <v>3857</v>
      </c>
      <c r="L180">
        <v>797</v>
      </c>
      <c r="M180">
        <v>8.798</v>
      </c>
      <c r="N180">
        <v>147</v>
      </c>
      <c r="O180">
        <v>10495</v>
      </c>
      <c r="P180">
        <v>85</v>
      </c>
      <c r="S180">
        <f t="shared" si="47"/>
        <v>178</v>
      </c>
      <c r="T180">
        <f t="shared" si="35"/>
        <v>211</v>
      </c>
      <c r="U180">
        <f t="shared" si="55"/>
        <v>3.7016264722378012E-2</v>
      </c>
      <c r="V180">
        <f t="shared" si="36"/>
        <v>419</v>
      </c>
      <c r="W180">
        <f t="shared" si="50"/>
        <v>2.9039972668261017E-2</v>
      </c>
      <c r="X180">
        <f t="shared" si="37"/>
        <v>890</v>
      </c>
      <c r="Y180">
        <f t="shared" si="52"/>
        <v>2.6153394064061121E-2</v>
      </c>
      <c r="Z180">
        <f t="shared" si="38"/>
        <v>1716</v>
      </c>
      <c r="AA180">
        <f t="shared" si="39"/>
        <v>2.9339853300733496E-2</v>
      </c>
      <c r="AB180">
        <f t="shared" si="40"/>
        <v>2422</v>
      </c>
      <c r="AC180">
        <f t="shared" si="41"/>
        <v>4.5614035087719301E-2</v>
      </c>
      <c r="AD180">
        <f t="shared" si="42"/>
        <v>2502</v>
      </c>
      <c r="AE180">
        <f t="shared" si="43"/>
        <v>0.61975116640746497</v>
      </c>
      <c r="AF180">
        <f t="shared" si="44"/>
        <v>1.351</v>
      </c>
      <c r="AG180">
        <f t="shared" si="45"/>
        <v>5.8565737051792827E-2</v>
      </c>
      <c r="AH180">
        <f t="shared" si="34"/>
        <v>10095</v>
      </c>
      <c r="AI180">
        <f t="shared" si="46"/>
        <v>1.8575174825174824E-2</v>
      </c>
    </row>
    <row r="181" spans="1:35" x14ac:dyDescent="0.25">
      <c r="A181">
        <v>1383</v>
      </c>
      <c r="B181">
        <v>121</v>
      </c>
      <c r="C181">
        <v>1609</v>
      </c>
      <c r="D181">
        <v>107</v>
      </c>
      <c r="E181">
        <v>2100</v>
      </c>
      <c r="F181">
        <v>55</v>
      </c>
      <c r="G181">
        <v>2967</v>
      </c>
      <c r="H181">
        <v>89</v>
      </c>
      <c r="I181">
        <v>3717</v>
      </c>
      <c r="J181">
        <v>111</v>
      </c>
      <c r="K181">
        <v>3872</v>
      </c>
      <c r="L181">
        <v>805</v>
      </c>
      <c r="M181">
        <v>8.8079999999999998</v>
      </c>
      <c r="N181">
        <v>150</v>
      </c>
      <c r="O181">
        <v>10552</v>
      </c>
      <c r="P181">
        <v>59</v>
      </c>
      <c r="S181">
        <f t="shared" si="47"/>
        <v>179</v>
      </c>
      <c r="T181">
        <f t="shared" si="35"/>
        <v>212</v>
      </c>
      <c r="U181">
        <f t="shared" si="55"/>
        <v>3.3931575995513177E-2</v>
      </c>
      <c r="V181">
        <f t="shared" si="36"/>
        <v>422</v>
      </c>
      <c r="W181">
        <f t="shared" si="50"/>
        <v>3.6556200888281515E-2</v>
      </c>
      <c r="X181">
        <f t="shared" si="37"/>
        <v>896</v>
      </c>
      <c r="Y181">
        <f t="shared" si="52"/>
        <v>1.6162209814869231E-2</v>
      </c>
      <c r="Z181">
        <f t="shared" si="38"/>
        <v>1727</v>
      </c>
      <c r="AA181">
        <f t="shared" si="39"/>
        <v>2.7200488997555013E-2</v>
      </c>
      <c r="AB181">
        <f t="shared" si="40"/>
        <v>2437</v>
      </c>
      <c r="AC181">
        <f t="shared" si="41"/>
        <v>4.8684210526315788E-2</v>
      </c>
      <c r="AD181">
        <f t="shared" si="42"/>
        <v>2517</v>
      </c>
      <c r="AE181">
        <f t="shared" si="43"/>
        <v>0.62597200622083982</v>
      </c>
      <c r="AF181">
        <f t="shared" si="44"/>
        <v>1.3609999999999998</v>
      </c>
      <c r="AG181">
        <f t="shared" si="45"/>
        <v>5.9760956175298807E-2</v>
      </c>
      <c r="AH181">
        <f t="shared" si="34"/>
        <v>10152</v>
      </c>
      <c r="AI181">
        <f t="shared" si="46"/>
        <v>1.2893356643356644E-2</v>
      </c>
    </row>
    <row r="182" spans="1:35" x14ac:dyDescent="0.25">
      <c r="A182">
        <v>1385</v>
      </c>
      <c r="B182">
        <v>111</v>
      </c>
      <c r="C182">
        <v>1613</v>
      </c>
      <c r="D182">
        <v>70</v>
      </c>
      <c r="E182">
        <v>2106</v>
      </c>
      <c r="F182">
        <v>58</v>
      </c>
      <c r="G182">
        <v>2977</v>
      </c>
      <c r="H182">
        <v>90</v>
      </c>
      <c r="I182">
        <v>3732</v>
      </c>
      <c r="J182">
        <v>96</v>
      </c>
      <c r="K182">
        <v>3887</v>
      </c>
      <c r="L182">
        <v>852</v>
      </c>
      <c r="M182">
        <v>8.8179999999999996</v>
      </c>
      <c r="N182">
        <v>182</v>
      </c>
      <c r="O182">
        <v>10609</v>
      </c>
      <c r="P182">
        <v>58</v>
      </c>
      <c r="S182">
        <f t="shared" si="47"/>
        <v>180</v>
      </c>
      <c r="T182">
        <f t="shared" si="35"/>
        <v>214</v>
      </c>
      <c r="U182">
        <f t="shared" si="55"/>
        <v>3.1127313516545147E-2</v>
      </c>
      <c r="V182">
        <f t="shared" si="36"/>
        <v>426</v>
      </c>
      <c r="W182">
        <f t="shared" si="50"/>
        <v>2.3915271609156134E-2</v>
      </c>
      <c r="X182">
        <f t="shared" si="37"/>
        <v>902</v>
      </c>
      <c r="Y182">
        <f t="shared" si="52"/>
        <v>1.7043784895680283E-2</v>
      </c>
      <c r="Z182">
        <f t="shared" si="38"/>
        <v>1737</v>
      </c>
      <c r="AA182">
        <f t="shared" si="39"/>
        <v>2.7506112469437651E-2</v>
      </c>
      <c r="AB182">
        <f t="shared" si="40"/>
        <v>2452</v>
      </c>
      <c r="AC182">
        <f t="shared" si="41"/>
        <v>4.2105263157894736E-2</v>
      </c>
      <c r="AD182">
        <f t="shared" si="42"/>
        <v>2532</v>
      </c>
      <c r="AE182">
        <f t="shared" si="43"/>
        <v>0.66251944012441677</v>
      </c>
      <c r="AF182">
        <f t="shared" si="44"/>
        <v>1.3709999999999996</v>
      </c>
      <c r="AG182">
        <f t="shared" si="45"/>
        <v>7.2509960159362549E-2</v>
      </c>
      <c r="AH182">
        <f t="shared" si="34"/>
        <v>10209</v>
      </c>
      <c r="AI182">
        <f t="shared" si="46"/>
        <v>1.2674825174825174E-2</v>
      </c>
    </row>
    <row r="183" spans="1:35" x14ac:dyDescent="0.25">
      <c r="A183">
        <v>1387</v>
      </c>
      <c r="B183">
        <v>122</v>
      </c>
      <c r="C183">
        <v>1616</v>
      </c>
      <c r="D183">
        <v>106</v>
      </c>
      <c r="E183">
        <v>2112</v>
      </c>
      <c r="F183">
        <v>64</v>
      </c>
      <c r="G183">
        <v>2988</v>
      </c>
      <c r="H183">
        <v>89</v>
      </c>
      <c r="I183">
        <v>3746</v>
      </c>
      <c r="J183">
        <v>99</v>
      </c>
      <c r="K183">
        <v>3902</v>
      </c>
      <c r="L183">
        <v>896</v>
      </c>
      <c r="M183">
        <v>8.8279999999999994</v>
      </c>
      <c r="N183">
        <v>150</v>
      </c>
      <c r="O183">
        <v>10666</v>
      </c>
      <c r="P183">
        <v>52</v>
      </c>
      <c r="S183">
        <f t="shared" si="47"/>
        <v>181</v>
      </c>
      <c r="T183">
        <f t="shared" si="35"/>
        <v>216</v>
      </c>
      <c r="U183">
        <f t="shared" si="55"/>
        <v>3.4212002243409985E-2</v>
      </c>
      <c r="V183">
        <f t="shared" si="36"/>
        <v>429</v>
      </c>
      <c r="W183">
        <f t="shared" si="50"/>
        <v>3.6214554151007855E-2</v>
      </c>
      <c r="X183">
        <f t="shared" si="37"/>
        <v>908</v>
      </c>
      <c r="Y183">
        <f t="shared" si="52"/>
        <v>1.8806935057302382E-2</v>
      </c>
      <c r="Z183">
        <f t="shared" si="38"/>
        <v>1748</v>
      </c>
      <c r="AA183">
        <f t="shared" si="39"/>
        <v>2.7200488997555013E-2</v>
      </c>
      <c r="AB183">
        <f t="shared" si="40"/>
        <v>2466</v>
      </c>
      <c r="AC183">
        <f t="shared" si="41"/>
        <v>4.3421052631578951E-2</v>
      </c>
      <c r="AD183">
        <f t="shared" si="42"/>
        <v>2547</v>
      </c>
      <c r="AE183">
        <f t="shared" si="43"/>
        <v>0.69673405909797825</v>
      </c>
      <c r="AF183">
        <f t="shared" si="44"/>
        <v>1.3809999999999993</v>
      </c>
      <c r="AG183">
        <f t="shared" si="45"/>
        <v>5.9760956175298807E-2</v>
      </c>
      <c r="AH183">
        <f t="shared" si="34"/>
        <v>10266</v>
      </c>
      <c r="AI183">
        <f t="shared" si="46"/>
        <v>1.1363636363636364E-2</v>
      </c>
    </row>
    <row r="184" spans="1:35" x14ac:dyDescent="0.25">
      <c r="A184">
        <v>1389</v>
      </c>
      <c r="B184">
        <v>50</v>
      </c>
      <c r="C184">
        <v>1619</v>
      </c>
      <c r="D184">
        <v>76</v>
      </c>
      <c r="E184">
        <v>2117</v>
      </c>
      <c r="F184">
        <v>35</v>
      </c>
      <c r="G184">
        <v>2998</v>
      </c>
      <c r="H184">
        <v>73</v>
      </c>
      <c r="I184">
        <v>3761</v>
      </c>
      <c r="J184">
        <v>110</v>
      </c>
      <c r="K184">
        <v>3917</v>
      </c>
      <c r="L184">
        <v>924</v>
      </c>
      <c r="M184">
        <v>8.8379999999999992</v>
      </c>
      <c r="N184">
        <v>133</v>
      </c>
      <c r="O184">
        <v>10723</v>
      </c>
      <c r="P184">
        <v>39</v>
      </c>
      <c r="S184">
        <f t="shared" si="47"/>
        <v>182</v>
      </c>
      <c r="T184">
        <f t="shared" si="35"/>
        <v>218</v>
      </c>
      <c r="V184">
        <f t="shared" si="36"/>
        <v>432</v>
      </c>
      <c r="W184">
        <f t="shared" si="50"/>
        <v>2.5965152032798085E-2</v>
      </c>
      <c r="X184">
        <f t="shared" si="37"/>
        <v>913</v>
      </c>
      <c r="Y184">
        <f t="shared" si="52"/>
        <v>1.0285042609462239E-2</v>
      </c>
      <c r="Z184">
        <f t="shared" si="38"/>
        <v>1758</v>
      </c>
      <c r="AA184">
        <f t="shared" si="39"/>
        <v>2.2310513447432762E-2</v>
      </c>
      <c r="AB184">
        <f t="shared" si="40"/>
        <v>2481</v>
      </c>
      <c r="AC184">
        <f t="shared" si="41"/>
        <v>4.8245614035087717E-2</v>
      </c>
      <c r="AD184">
        <f t="shared" si="42"/>
        <v>2562</v>
      </c>
      <c r="AE184">
        <f t="shared" si="43"/>
        <v>0.71850699844479005</v>
      </c>
      <c r="AF184">
        <f t="shared" si="44"/>
        <v>1.3909999999999991</v>
      </c>
      <c r="AG184">
        <f t="shared" si="45"/>
        <v>5.298804780876494E-2</v>
      </c>
      <c r="AH184">
        <f t="shared" si="34"/>
        <v>10323</v>
      </c>
      <c r="AI184">
        <f t="shared" si="46"/>
        <v>8.5227272727272721E-3</v>
      </c>
    </row>
    <row r="185" spans="1:35" x14ac:dyDescent="0.25">
      <c r="A185">
        <v>1391</v>
      </c>
      <c r="B185">
        <v>93</v>
      </c>
      <c r="C185">
        <v>1622</v>
      </c>
      <c r="D185">
        <v>72</v>
      </c>
      <c r="E185">
        <v>2123</v>
      </c>
      <c r="F185">
        <v>29</v>
      </c>
      <c r="G185">
        <v>3009</v>
      </c>
      <c r="H185">
        <v>88</v>
      </c>
      <c r="I185">
        <v>3776</v>
      </c>
      <c r="J185">
        <v>110</v>
      </c>
      <c r="K185">
        <v>3933</v>
      </c>
      <c r="L185">
        <v>964</v>
      </c>
      <c r="M185">
        <v>8.8480000000000008</v>
      </c>
      <c r="N185">
        <v>154</v>
      </c>
      <c r="O185">
        <v>10780</v>
      </c>
      <c r="P185">
        <v>33</v>
      </c>
      <c r="S185">
        <f t="shared" si="47"/>
        <v>183</v>
      </c>
      <c r="T185">
        <f t="shared" si="35"/>
        <v>220</v>
      </c>
      <c r="U185">
        <f t="shared" ref="U185:U191" si="56">B185/B$104</f>
        <v>2.6079641054402691E-2</v>
      </c>
      <c r="V185">
        <f t="shared" si="36"/>
        <v>435</v>
      </c>
      <c r="W185">
        <f t="shared" si="50"/>
        <v>2.459856508370345E-2</v>
      </c>
      <c r="X185">
        <f t="shared" si="37"/>
        <v>919</v>
      </c>
      <c r="Y185">
        <f t="shared" si="52"/>
        <v>8.5218924478401414E-3</v>
      </c>
      <c r="Z185">
        <f t="shared" si="38"/>
        <v>1769</v>
      </c>
      <c r="AA185">
        <f t="shared" si="39"/>
        <v>2.6894865525672371E-2</v>
      </c>
      <c r="AB185">
        <f t="shared" si="40"/>
        <v>2496</v>
      </c>
      <c r="AC185">
        <f t="shared" si="41"/>
        <v>4.8245614035087717E-2</v>
      </c>
      <c r="AD185">
        <f t="shared" si="42"/>
        <v>2578</v>
      </c>
      <c r="AE185">
        <f t="shared" si="43"/>
        <v>0.74961119751166405</v>
      </c>
      <c r="AF185">
        <f t="shared" si="44"/>
        <v>1.4010000000000007</v>
      </c>
      <c r="AG185">
        <f t="shared" si="45"/>
        <v>6.135458167330677E-2</v>
      </c>
      <c r="AH185">
        <f t="shared" si="34"/>
        <v>10380</v>
      </c>
      <c r="AI185">
        <f t="shared" si="46"/>
        <v>7.2115384615384619E-3</v>
      </c>
    </row>
    <row r="186" spans="1:35" x14ac:dyDescent="0.25">
      <c r="A186">
        <v>1393</v>
      </c>
      <c r="B186">
        <v>105</v>
      </c>
      <c r="C186">
        <v>1626</v>
      </c>
      <c r="D186">
        <v>101</v>
      </c>
      <c r="E186">
        <v>2129</v>
      </c>
      <c r="F186">
        <v>37</v>
      </c>
      <c r="G186">
        <v>3020</v>
      </c>
      <c r="H186">
        <v>49</v>
      </c>
      <c r="I186">
        <v>3790</v>
      </c>
      <c r="J186">
        <v>104</v>
      </c>
      <c r="K186">
        <v>3948</v>
      </c>
      <c r="L186">
        <v>1067</v>
      </c>
      <c r="M186">
        <v>8.859</v>
      </c>
      <c r="N186">
        <v>160</v>
      </c>
      <c r="O186">
        <v>10837</v>
      </c>
      <c r="P186">
        <v>35</v>
      </c>
      <c r="S186">
        <f t="shared" si="47"/>
        <v>184</v>
      </c>
      <c r="T186">
        <f t="shared" si="35"/>
        <v>222</v>
      </c>
      <c r="U186">
        <f t="shared" si="56"/>
        <v>2.944475602916433E-2</v>
      </c>
      <c r="V186">
        <f t="shared" si="36"/>
        <v>439</v>
      </c>
      <c r="W186">
        <f t="shared" si="50"/>
        <v>3.4506320464639563E-2</v>
      </c>
      <c r="X186">
        <f t="shared" si="37"/>
        <v>925</v>
      </c>
      <c r="Y186">
        <f t="shared" si="52"/>
        <v>1.0872759330002939E-2</v>
      </c>
      <c r="Z186">
        <f t="shared" si="38"/>
        <v>1780</v>
      </c>
      <c r="AA186">
        <f t="shared" si="39"/>
        <v>1.4975550122249388E-2</v>
      </c>
      <c r="AB186">
        <f t="shared" si="40"/>
        <v>2510</v>
      </c>
      <c r="AC186">
        <f t="shared" si="41"/>
        <v>4.5614035087719301E-2</v>
      </c>
      <c r="AD186">
        <f t="shared" si="42"/>
        <v>2593</v>
      </c>
      <c r="AE186">
        <f t="shared" si="43"/>
        <v>0.8297045101088647</v>
      </c>
      <c r="AF186">
        <f t="shared" si="44"/>
        <v>1.4119999999999999</v>
      </c>
      <c r="AG186">
        <f t="shared" si="45"/>
        <v>6.3745019920318724E-2</v>
      </c>
      <c r="AH186">
        <f t="shared" si="34"/>
        <v>10437</v>
      </c>
      <c r="AI186">
        <f t="shared" si="46"/>
        <v>7.6486013986013989E-3</v>
      </c>
    </row>
    <row r="187" spans="1:35" x14ac:dyDescent="0.25">
      <c r="A187">
        <v>1395</v>
      </c>
      <c r="B187">
        <v>90</v>
      </c>
      <c r="C187">
        <v>1629</v>
      </c>
      <c r="D187">
        <v>89</v>
      </c>
      <c r="E187">
        <v>2135</v>
      </c>
      <c r="F187">
        <v>27</v>
      </c>
      <c r="G187">
        <v>3030</v>
      </c>
      <c r="H187">
        <v>46</v>
      </c>
      <c r="I187">
        <v>3805</v>
      </c>
      <c r="J187">
        <v>97</v>
      </c>
      <c r="K187">
        <v>3963</v>
      </c>
      <c r="L187">
        <v>1094</v>
      </c>
      <c r="M187">
        <v>8.8689999999999998</v>
      </c>
      <c r="N187">
        <v>147</v>
      </c>
      <c r="O187">
        <v>10894</v>
      </c>
      <c r="P187">
        <v>29</v>
      </c>
      <c r="S187">
        <f t="shared" si="47"/>
        <v>185</v>
      </c>
      <c r="T187">
        <f t="shared" si="35"/>
        <v>224</v>
      </c>
      <c r="U187">
        <f t="shared" si="56"/>
        <v>2.5238362310712283E-2</v>
      </c>
      <c r="V187">
        <f t="shared" si="36"/>
        <v>442</v>
      </c>
      <c r="W187">
        <f t="shared" si="50"/>
        <v>3.0406559617355656E-2</v>
      </c>
      <c r="X187">
        <f t="shared" si="37"/>
        <v>931</v>
      </c>
      <c r="Y187">
        <f t="shared" si="52"/>
        <v>7.9341757272994411E-3</v>
      </c>
      <c r="Z187">
        <f t="shared" si="38"/>
        <v>1790</v>
      </c>
      <c r="AA187">
        <f t="shared" si="39"/>
        <v>1.4058679706601468E-2</v>
      </c>
      <c r="AB187">
        <f t="shared" si="40"/>
        <v>2525</v>
      </c>
      <c r="AC187">
        <f t="shared" si="41"/>
        <v>4.2543859649122807E-2</v>
      </c>
      <c r="AD187">
        <f t="shared" si="42"/>
        <v>2608</v>
      </c>
      <c r="AE187">
        <f t="shared" si="43"/>
        <v>0.85069984447900471</v>
      </c>
      <c r="AF187">
        <f t="shared" si="44"/>
        <v>1.4219999999999997</v>
      </c>
      <c r="AG187">
        <f t="shared" si="45"/>
        <v>5.8565737051792827E-2</v>
      </c>
      <c r="AH187">
        <f t="shared" si="34"/>
        <v>10494</v>
      </c>
      <c r="AI187">
        <f t="shared" si="46"/>
        <v>6.3374125874125871E-3</v>
      </c>
    </row>
    <row r="188" spans="1:35" x14ac:dyDescent="0.25">
      <c r="A188">
        <v>1397</v>
      </c>
      <c r="B188">
        <v>82</v>
      </c>
      <c r="C188">
        <v>1632</v>
      </c>
      <c r="D188">
        <v>69</v>
      </c>
      <c r="E188">
        <v>2140</v>
      </c>
      <c r="F188">
        <v>26</v>
      </c>
      <c r="G188">
        <v>3041</v>
      </c>
      <c r="H188">
        <v>52</v>
      </c>
      <c r="I188">
        <v>3820</v>
      </c>
      <c r="J188">
        <v>112</v>
      </c>
      <c r="K188">
        <v>3978</v>
      </c>
      <c r="L188">
        <v>1131</v>
      </c>
      <c r="M188">
        <v>8.8789999999999996</v>
      </c>
      <c r="N188">
        <v>150</v>
      </c>
      <c r="O188">
        <v>10951</v>
      </c>
      <c r="P188">
        <v>12</v>
      </c>
      <c r="S188">
        <f t="shared" si="47"/>
        <v>186</v>
      </c>
      <c r="T188">
        <f t="shared" si="35"/>
        <v>226</v>
      </c>
      <c r="U188">
        <f t="shared" si="56"/>
        <v>2.2994952327537857E-2</v>
      </c>
      <c r="V188">
        <f t="shared" si="36"/>
        <v>445</v>
      </c>
      <c r="W188">
        <f t="shared" si="50"/>
        <v>2.3573624871882474E-2</v>
      </c>
      <c r="X188">
        <f t="shared" si="37"/>
        <v>936</v>
      </c>
      <c r="Y188">
        <f t="shared" si="52"/>
        <v>7.6403173670290918E-3</v>
      </c>
      <c r="Z188">
        <f t="shared" si="38"/>
        <v>1801</v>
      </c>
      <c r="AA188">
        <f t="shared" si="39"/>
        <v>1.5892420537897311E-2</v>
      </c>
      <c r="AB188">
        <f t="shared" si="40"/>
        <v>2540</v>
      </c>
      <c r="AC188">
        <f t="shared" si="41"/>
        <v>4.912280701754386E-2</v>
      </c>
      <c r="AD188">
        <f t="shared" si="42"/>
        <v>2623</v>
      </c>
      <c r="AE188">
        <f t="shared" si="43"/>
        <v>0.87947122861586313</v>
      </c>
      <c r="AF188">
        <f t="shared" si="44"/>
        <v>1.4319999999999995</v>
      </c>
      <c r="AG188">
        <f t="shared" si="45"/>
        <v>5.9760956175298807E-2</v>
      </c>
      <c r="AH188">
        <f t="shared" si="34"/>
        <v>10551</v>
      </c>
      <c r="AI188">
        <f t="shared" si="46"/>
        <v>2.6223776223776225E-3</v>
      </c>
    </row>
    <row r="189" spans="1:35" x14ac:dyDescent="0.25">
      <c r="A189">
        <v>1398</v>
      </c>
      <c r="B189">
        <v>91</v>
      </c>
      <c r="C189">
        <v>1636</v>
      </c>
      <c r="D189">
        <v>62</v>
      </c>
      <c r="E189">
        <v>2146</v>
      </c>
      <c r="F189">
        <v>13</v>
      </c>
      <c r="G189">
        <v>3051</v>
      </c>
      <c r="H189">
        <v>31</v>
      </c>
      <c r="I189">
        <v>3834</v>
      </c>
      <c r="J189">
        <v>117</v>
      </c>
      <c r="K189">
        <v>3993</v>
      </c>
      <c r="L189">
        <v>1190</v>
      </c>
      <c r="M189">
        <v>8.8889999999999993</v>
      </c>
      <c r="N189">
        <v>161</v>
      </c>
      <c r="O189">
        <v>11008</v>
      </c>
      <c r="P189">
        <v>8</v>
      </c>
      <c r="S189">
        <f t="shared" si="47"/>
        <v>187</v>
      </c>
      <c r="T189">
        <f t="shared" si="35"/>
        <v>227</v>
      </c>
      <c r="U189">
        <f t="shared" si="56"/>
        <v>2.5518788558609087E-2</v>
      </c>
      <c r="V189">
        <f t="shared" si="36"/>
        <v>449</v>
      </c>
      <c r="W189">
        <f t="shared" si="50"/>
        <v>2.1182097710966859E-2</v>
      </c>
      <c r="X189">
        <f t="shared" si="37"/>
        <v>942</v>
      </c>
      <c r="Y189">
        <f t="shared" si="52"/>
        <v>3.8201586835145459E-3</v>
      </c>
      <c r="Z189">
        <f t="shared" si="38"/>
        <v>1811</v>
      </c>
      <c r="AA189">
        <f t="shared" si="39"/>
        <v>9.4743276283618585E-3</v>
      </c>
      <c r="AB189">
        <f t="shared" si="40"/>
        <v>2554</v>
      </c>
      <c r="AC189">
        <f t="shared" si="41"/>
        <v>5.131578947368421E-2</v>
      </c>
      <c r="AD189">
        <f t="shared" si="42"/>
        <v>2638</v>
      </c>
      <c r="AE189">
        <f t="shared" si="43"/>
        <v>0.9253499222395023</v>
      </c>
      <c r="AF189">
        <f t="shared" si="44"/>
        <v>1.4419999999999993</v>
      </c>
      <c r="AG189">
        <f t="shared" si="45"/>
        <v>6.4143426294820713E-2</v>
      </c>
      <c r="AH189">
        <f t="shared" si="34"/>
        <v>10608</v>
      </c>
      <c r="AI189">
        <f t="shared" si="46"/>
        <v>1.7482517482517483E-3</v>
      </c>
    </row>
    <row r="190" spans="1:35" x14ac:dyDescent="0.25">
      <c r="A190">
        <v>1400</v>
      </c>
      <c r="B190">
        <v>87</v>
      </c>
      <c r="C190">
        <v>1639</v>
      </c>
      <c r="D190">
        <v>91</v>
      </c>
      <c r="E190">
        <v>2152</v>
      </c>
      <c r="F190">
        <v>8</v>
      </c>
      <c r="G190">
        <v>3062</v>
      </c>
      <c r="H190">
        <v>33</v>
      </c>
      <c r="I190">
        <v>3849</v>
      </c>
      <c r="J190">
        <v>105</v>
      </c>
      <c r="K190">
        <v>4008</v>
      </c>
      <c r="L190">
        <v>1266</v>
      </c>
      <c r="M190">
        <v>8.8989999999999991</v>
      </c>
      <c r="N190">
        <v>159</v>
      </c>
      <c r="O190">
        <v>11065</v>
      </c>
      <c r="P190">
        <v>19</v>
      </c>
      <c r="S190">
        <f t="shared" si="47"/>
        <v>188</v>
      </c>
      <c r="T190">
        <f t="shared" si="35"/>
        <v>229</v>
      </c>
      <c r="U190">
        <f t="shared" si="56"/>
        <v>2.4397083567021874E-2</v>
      </c>
      <c r="V190">
        <f t="shared" si="36"/>
        <v>452</v>
      </c>
      <c r="W190">
        <f t="shared" si="50"/>
        <v>3.1089853091902972E-2</v>
      </c>
      <c r="X190">
        <f t="shared" si="37"/>
        <v>948</v>
      </c>
      <c r="Y190">
        <f t="shared" si="52"/>
        <v>2.3508668821627977E-3</v>
      </c>
      <c r="Z190">
        <f t="shared" si="38"/>
        <v>1822</v>
      </c>
      <c r="AA190">
        <f t="shared" si="39"/>
        <v>1.0085574572127139E-2</v>
      </c>
      <c r="AB190">
        <f t="shared" si="40"/>
        <v>2569</v>
      </c>
      <c r="AC190">
        <f t="shared" si="41"/>
        <v>4.6052631578947366E-2</v>
      </c>
      <c r="AD190">
        <f t="shared" si="42"/>
        <v>2653</v>
      </c>
      <c r="AE190">
        <f t="shared" si="43"/>
        <v>0.98444790046656294</v>
      </c>
      <c r="AF190">
        <f t="shared" si="44"/>
        <v>1.4519999999999991</v>
      </c>
      <c r="AG190">
        <f t="shared" si="45"/>
        <v>6.3346613545816735E-2</v>
      </c>
      <c r="AH190">
        <f t="shared" si="34"/>
        <v>10665</v>
      </c>
      <c r="AI190">
        <f t="shared" si="46"/>
        <v>4.152097902097902E-3</v>
      </c>
    </row>
    <row r="191" spans="1:35" x14ac:dyDescent="0.25">
      <c r="A191">
        <v>1402</v>
      </c>
      <c r="B191">
        <v>69</v>
      </c>
      <c r="C191">
        <v>1642</v>
      </c>
      <c r="D191">
        <v>63</v>
      </c>
      <c r="E191">
        <v>2158</v>
      </c>
      <c r="F191">
        <v>12</v>
      </c>
      <c r="G191">
        <v>3072</v>
      </c>
      <c r="H191">
        <v>16</v>
      </c>
      <c r="I191">
        <v>3864</v>
      </c>
      <c r="J191">
        <v>113</v>
      </c>
      <c r="K191">
        <v>4023</v>
      </c>
      <c r="L191">
        <v>1335</v>
      </c>
      <c r="M191">
        <v>8.9090000000000007</v>
      </c>
      <c r="N191">
        <v>158</v>
      </c>
      <c r="O191">
        <v>11122</v>
      </c>
      <c r="P191">
        <v>13</v>
      </c>
      <c r="S191">
        <f t="shared" si="47"/>
        <v>189</v>
      </c>
      <c r="T191">
        <f t="shared" si="35"/>
        <v>231</v>
      </c>
      <c r="U191">
        <f t="shared" si="56"/>
        <v>1.9349411104879418E-2</v>
      </c>
      <c r="V191">
        <f t="shared" si="36"/>
        <v>455</v>
      </c>
      <c r="W191">
        <f t="shared" si="50"/>
        <v>2.1523744448240519E-2</v>
      </c>
      <c r="X191">
        <f t="shared" si="37"/>
        <v>954</v>
      </c>
      <c r="Y191">
        <f t="shared" si="52"/>
        <v>3.5263003232441962E-3</v>
      </c>
      <c r="Z191">
        <f t="shared" si="38"/>
        <v>1832</v>
      </c>
      <c r="AA191">
        <f t="shared" si="39"/>
        <v>4.8899755501222494E-3</v>
      </c>
      <c r="AB191">
        <f t="shared" si="40"/>
        <v>2584</v>
      </c>
      <c r="AC191">
        <f t="shared" si="41"/>
        <v>4.9561403508771931E-2</v>
      </c>
      <c r="AD191">
        <f t="shared" si="42"/>
        <v>2668</v>
      </c>
      <c r="AE191">
        <f t="shared" si="43"/>
        <v>1.0381026438569207</v>
      </c>
      <c r="AF191">
        <f t="shared" si="44"/>
        <v>1.4620000000000006</v>
      </c>
      <c r="AG191">
        <f t="shared" si="45"/>
        <v>6.2948207171314746E-2</v>
      </c>
      <c r="AH191">
        <f t="shared" si="34"/>
        <v>10722</v>
      </c>
      <c r="AI191">
        <f t="shared" si="46"/>
        <v>2.840909090909091E-3</v>
      </c>
    </row>
    <row r="192" spans="1:35" x14ac:dyDescent="0.25">
      <c r="A192">
        <v>1404</v>
      </c>
      <c r="B192">
        <v>37</v>
      </c>
      <c r="C192">
        <v>1645</v>
      </c>
      <c r="D192">
        <v>54</v>
      </c>
      <c r="E192">
        <v>2163</v>
      </c>
      <c r="F192">
        <v>9</v>
      </c>
      <c r="G192">
        <v>3083</v>
      </c>
      <c r="H192">
        <v>9</v>
      </c>
      <c r="I192">
        <v>3878</v>
      </c>
      <c r="J192">
        <v>126</v>
      </c>
      <c r="K192">
        <v>4038</v>
      </c>
      <c r="L192">
        <v>1308</v>
      </c>
      <c r="M192">
        <v>8.92</v>
      </c>
      <c r="N192">
        <v>148</v>
      </c>
      <c r="O192">
        <v>11179</v>
      </c>
      <c r="P192">
        <v>4</v>
      </c>
      <c r="S192">
        <f t="shared" si="47"/>
        <v>190</v>
      </c>
      <c r="T192">
        <f t="shared" si="35"/>
        <v>233</v>
      </c>
      <c r="V192">
        <f t="shared" si="36"/>
        <v>458</v>
      </c>
      <c r="W192">
        <f t="shared" si="50"/>
        <v>1.8448923812777587E-2</v>
      </c>
      <c r="X192">
        <f t="shared" si="37"/>
        <v>959</v>
      </c>
      <c r="Y192">
        <f t="shared" si="52"/>
        <v>2.644725242433147E-3</v>
      </c>
      <c r="Z192">
        <f t="shared" si="38"/>
        <v>1843</v>
      </c>
      <c r="AA192">
        <f t="shared" si="39"/>
        <v>2.7506112469437654E-3</v>
      </c>
      <c r="AB192">
        <f t="shared" si="40"/>
        <v>2598</v>
      </c>
      <c r="AC192">
        <f t="shared" si="41"/>
        <v>5.526315789473684E-2</v>
      </c>
      <c r="AD192">
        <f t="shared" si="42"/>
        <v>2683</v>
      </c>
      <c r="AE192">
        <f t="shared" si="43"/>
        <v>1.0171073094867806</v>
      </c>
      <c r="AF192">
        <f t="shared" si="44"/>
        <v>1.4729999999999999</v>
      </c>
      <c r="AG192">
        <f t="shared" si="45"/>
        <v>5.8964143426294822E-2</v>
      </c>
      <c r="AH192">
        <f t="shared" si="34"/>
        <v>10779</v>
      </c>
      <c r="AI192">
        <f t="shared" si="46"/>
        <v>8.7412587412587413E-4</v>
      </c>
    </row>
    <row r="193" spans="1:35" x14ac:dyDescent="0.25">
      <c r="A193">
        <v>1406</v>
      </c>
      <c r="B193">
        <v>65</v>
      </c>
      <c r="C193">
        <v>1649</v>
      </c>
      <c r="D193">
        <v>38</v>
      </c>
      <c r="E193">
        <v>2169</v>
      </c>
      <c r="F193">
        <v>2</v>
      </c>
      <c r="G193">
        <v>3093</v>
      </c>
      <c r="H193">
        <v>5</v>
      </c>
      <c r="I193">
        <v>3893</v>
      </c>
      <c r="J193">
        <v>128</v>
      </c>
      <c r="K193">
        <v>4053</v>
      </c>
      <c r="L193">
        <v>1317</v>
      </c>
      <c r="M193">
        <v>8.93</v>
      </c>
      <c r="N193">
        <v>156</v>
      </c>
      <c r="O193">
        <v>11236</v>
      </c>
      <c r="P193">
        <v>7</v>
      </c>
      <c r="S193">
        <f t="shared" si="47"/>
        <v>191</v>
      </c>
      <c r="T193">
        <f t="shared" si="35"/>
        <v>235</v>
      </c>
      <c r="U193">
        <f>B193/B$104</f>
        <v>1.8227706113292205E-2</v>
      </c>
      <c r="V193">
        <f t="shared" si="36"/>
        <v>462</v>
      </c>
      <c r="W193">
        <f t="shared" si="50"/>
        <v>1.2982576016399043E-2</v>
      </c>
      <c r="X193">
        <f t="shared" si="37"/>
        <v>965</v>
      </c>
      <c r="Y193">
        <f t="shared" si="52"/>
        <v>5.8771672054069943E-4</v>
      </c>
      <c r="Z193">
        <f t="shared" si="38"/>
        <v>1853</v>
      </c>
      <c r="AA193">
        <f t="shared" si="39"/>
        <v>1.528117359413203E-3</v>
      </c>
      <c r="AB193">
        <f t="shared" si="40"/>
        <v>2613</v>
      </c>
      <c r="AC193">
        <f t="shared" si="41"/>
        <v>5.6140350877192984E-2</v>
      </c>
      <c r="AD193">
        <f t="shared" si="42"/>
        <v>2698</v>
      </c>
      <c r="AE193">
        <f t="shared" si="43"/>
        <v>1.0241057542768273</v>
      </c>
      <c r="AF193">
        <f t="shared" si="44"/>
        <v>1.4829999999999997</v>
      </c>
      <c r="AG193">
        <f t="shared" si="45"/>
        <v>6.2151394422310755E-2</v>
      </c>
      <c r="AH193">
        <f t="shared" si="34"/>
        <v>10836</v>
      </c>
      <c r="AI193">
        <f t="shared" si="46"/>
        <v>1.5297202797202797E-3</v>
      </c>
    </row>
    <row r="194" spans="1:35" x14ac:dyDescent="0.25">
      <c r="A194">
        <v>1408</v>
      </c>
      <c r="B194">
        <v>67</v>
      </c>
      <c r="C194">
        <v>1652</v>
      </c>
      <c r="D194">
        <v>53</v>
      </c>
      <c r="E194">
        <v>2175</v>
      </c>
      <c r="F194">
        <v>3</v>
      </c>
      <c r="G194">
        <v>3104</v>
      </c>
      <c r="H194">
        <v>8</v>
      </c>
      <c r="I194">
        <v>3908</v>
      </c>
      <c r="J194">
        <v>148</v>
      </c>
      <c r="K194">
        <v>4068</v>
      </c>
      <c r="L194">
        <v>1394</v>
      </c>
      <c r="M194">
        <v>8.94</v>
      </c>
      <c r="N194">
        <v>139</v>
      </c>
      <c r="O194">
        <v>11293</v>
      </c>
      <c r="P194">
        <v>13</v>
      </c>
      <c r="S194">
        <f t="shared" si="47"/>
        <v>192</v>
      </c>
      <c r="T194">
        <f t="shared" si="35"/>
        <v>237</v>
      </c>
      <c r="U194">
        <f>B194/B$104</f>
        <v>1.878855860908581E-2</v>
      </c>
      <c r="V194">
        <f t="shared" si="36"/>
        <v>465</v>
      </c>
      <c r="W194">
        <f t="shared" si="50"/>
        <v>1.8107277075503928E-2</v>
      </c>
      <c r="X194">
        <f t="shared" si="37"/>
        <v>971</v>
      </c>
      <c r="Y194">
        <f t="shared" si="52"/>
        <v>8.8157508081104904E-4</v>
      </c>
      <c r="Z194">
        <f t="shared" si="38"/>
        <v>1864</v>
      </c>
      <c r="AA194">
        <f t="shared" si="39"/>
        <v>2.4449877750611247E-3</v>
      </c>
      <c r="AB194">
        <f t="shared" si="40"/>
        <v>2628</v>
      </c>
      <c r="AC194">
        <f t="shared" si="41"/>
        <v>6.491228070175438E-2</v>
      </c>
      <c r="AD194">
        <f t="shared" si="42"/>
        <v>2713</v>
      </c>
      <c r="AE194">
        <f t="shared" si="43"/>
        <v>1.0839813374805598</v>
      </c>
      <c r="AF194">
        <f t="shared" si="44"/>
        <v>1.4929999999999994</v>
      </c>
      <c r="AG194">
        <f t="shared" si="45"/>
        <v>5.5378486055776895E-2</v>
      </c>
      <c r="AH194">
        <f t="shared" si="34"/>
        <v>10893</v>
      </c>
      <c r="AI194">
        <f t="shared" si="46"/>
        <v>2.840909090909091E-3</v>
      </c>
    </row>
    <row r="195" spans="1:35" x14ac:dyDescent="0.25">
      <c r="A195">
        <v>1410</v>
      </c>
      <c r="B195">
        <v>56</v>
      </c>
      <c r="C195">
        <v>1655</v>
      </c>
      <c r="D195">
        <v>35</v>
      </c>
      <c r="E195">
        <v>2181</v>
      </c>
      <c r="F195">
        <v>5</v>
      </c>
      <c r="G195">
        <v>3114</v>
      </c>
      <c r="H195">
        <v>8</v>
      </c>
      <c r="I195">
        <v>3923</v>
      </c>
      <c r="J195">
        <v>130</v>
      </c>
      <c r="K195">
        <v>4083</v>
      </c>
      <c r="L195">
        <v>1321</v>
      </c>
      <c r="M195">
        <v>8.9499999999999993</v>
      </c>
      <c r="N195">
        <v>147</v>
      </c>
      <c r="O195">
        <v>11350</v>
      </c>
      <c r="P195">
        <v>4</v>
      </c>
      <c r="S195">
        <f t="shared" si="47"/>
        <v>193</v>
      </c>
      <c r="T195">
        <f t="shared" si="35"/>
        <v>239</v>
      </c>
      <c r="U195">
        <f>B195/B$104</f>
        <v>1.5703869882220976E-2</v>
      </c>
      <c r="V195">
        <f t="shared" si="36"/>
        <v>468</v>
      </c>
      <c r="W195">
        <f t="shared" si="50"/>
        <v>1.1957635804578067E-2</v>
      </c>
      <c r="X195">
        <f t="shared" si="37"/>
        <v>977</v>
      </c>
      <c r="Y195">
        <f t="shared" si="52"/>
        <v>1.4692918013517484E-3</v>
      </c>
      <c r="Z195">
        <f t="shared" si="38"/>
        <v>1874</v>
      </c>
      <c r="AA195">
        <f t="shared" si="39"/>
        <v>2.4449877750611247E-3</v>
      </c>
      <c r="AB195">
        <f t="shared" si="40"/>
        <v>2643</v>
      </c>
      <c r="AC195">
        <f t="shared" si="41"/>
        <v>5.701754385964912E-2</v>
      </c>
      <c r="AD195">
        <f t="shared" si="42"/>
        <v>2728</v>
      </c>
      <c r="AE195">
        <f t="shared" si="43"/>
        <v>1.0272161741835149</v>
      </c>
      <c r="AF195">
        <f t="shared" si="44"/>
        <v>1.5029999999999992</v>
      </c>
      <c r="AG195">
        <f t="shared" si="45"/>
        <v>5.8565737051792827E-2</v>
      </c>
      <c r="AH195">
        <f t="shared" ref="AH195:AH258" si="57">O195-O$3</f>
        <v>10950</v>
      </c>
      <c r="AI195">
        <f t="shared" si="46"/>
        <v>8.7412587412587413E-4</v>
      </c>
    </row>
    <row r="196" spans="1:35" x14ac:dyDescent="0.25">
      <c r="A196">
        <v>1412</v>
      </c>
      <c r="B196">
        <v>60</v>
      </c>
      <c r="C196">
        <v>1659</v>
      </c>
      <c r="D196">
        <v>31</v>
      </c>
      <c r="E196">
        <v>2186</v>
      </c>
      <c r="F196">
        <v>7</v>
      </c>
      <c r="G196">
        <v>3125</v>
      </c>
      <c r="H196">
        <v>8</v>
      </c>
      <c r="I196">
        <v>3937</v>
      </c>
      <c r="J196">
        <v>154</v>
      </c>
      <c r="K196">
        <v>4098</v>
      </c>
      <c r="L196">
        <v>1296</v>
      </c>
      <c r="M196">
        <v>8.9600000000000009</v>
      </c>
      <c r="N196">
        <v>143</v>
      </c>
      <c r="O196">
        <v>11407</v>
      </c>
      <c r="P196">
        <v>3</v>
      </c>
      <c r="S196">
        <f t="shared" si="47"/>
        <v>194</v>
      </c>
      <c r="T196">
        <f t="shared" ref="T196:T258" si="58">A196-A$68</f>
        <v>241</v>
      </c>
      <c r="U196">
        <f t="shared" ref="U196:U258" si="59">B196/B$104</f>
        <v>1.6825574873808188E-2</v>
      </c>
      <c r="V196">
        <f t="shared" ref="V196:V258" si="60">C196-C$52</f>
        <v>472</v>
      </c>
      <c r="W196">
        <f t="shared" si="50"/>
        <v>1.0591048855483429E-2</v>
      </c>
      <c r="X196">
        <f t="shared" ref="X196:X258" si="61">E196-E$25</f>
        <v>982</v>
      </c>
      <c r="Y196">
        <f t="shared" si="52"/>
        <v>2.057008521892448E-3</v>
      </c>
      <c r="Z196">
        <f t="shared" ref="Z196:Z258" si="62">G196-G$17</f>
        <v>1885</v>
      </c>
      <c r="AA196">
        <f t="shared" ref="AA196:AA258" si="63">H196/H$65</f>
        <v>2.4449877750611247E-3</v>
      </c>
      <c r="AB196">
        <f t="shared" ref="AB196:AB258" si="64">I196-I$15</f>
        <v>2657</v>
      </c>
      <c r="AC196">
        <f t="shared" ref="AC196:AC258" si="65">J196/J$85</f>
        <v>6.7543859649122809E-2</v>
      </c>
      <c r="AD196">
        <f t="shared" ref="AD196:AD258" si="66">K196-K$14</f>
        <v>2743</v>
      </c>
      <c r="AE196">
        <f t="shared" ref="AE196:AE258" si="67">L196/L$150</f>
        <v>1.0077760497667185</v>
      </c>
      <c r="AF196">
        <f t="shared" ref="AF196:AF258" si="68">M196-M$47</f>
        <v>1.5130000000000008</v>
      </c>
      <c r="AG196">
        <f t="shared" ref="AG196:AG258" si="69">N196/N$100</f>
        <v>5.6972111553784857E-2</v>
      </c>
      <c r="AH196">
        <f t="shared" si="57"/>
        <v>11007</v>
      </c>
      <c r="AI196">
        <f t="shared" ref="AI196:AI258" si="70">P196/P$47</f>
        <v>6.5559440559440562E-4</v>
      </c>
    </row>
    <row r="197" spans="1:35" x14ac:dyDescent="0.25">
      <c r="A197">
        <v>1414</v>
      </c>
      <c r="B197">
        <v>55</v>
      </c>
      <c r="C197">
        <v>1662</v>
      </c>
      <c r="D197">
        <v>39</v>
      </c>
      <c r="E197">
        <v>2192</v>
      </c>
      <c r="F197">
        <v>6</v>
      </c>
      <c r="G197">
        <v>3135</v>
      </c>
      <c r="H197">
        <v>2</v>
      </c>
      <c r="I197">
        <v>3952</v>
      </c>
      <c r="J197">
        <v>164</v>
      </c>
      <c r="K197">
        <v>4113</v>
      </c>
      <c r="L197">
        <v>1224</v>
      </c>
      <c r="M197">
        <v>8.9700000000000006</v>
      </c>
      <c r="N197">
        <v>132</v>
      </c>
      <c r="O197">
        <v>11464</v>
      </c>
      <c r="P197">
        <v>5</v>
      </c>
      <c r="S197">
        <f t="shared" ref="S197:S258" si="71">S196+1</f>
        <v>195</v>
      </c>
      <c r="T197">
        <f t="shared" si="58"/>
        <v>243</v>
      </c>
      <c r="U197">
        <f t="shared" si="59"/>
        <v>1.5423443634324173E-2</v>
      </c>
      <c r="V197">
        <f t="shared" si="60"/>
        <v>475</v>
      </c>
      <c r="W197">
        <f t="shared" si="50"/>
        <v>1.3324222753672703E-2</v>
      </c>
      <c r="X197">
        <f t="shared" si="61"/>
        <v>988</v>
      </c>
      <c r="Y197">
        <f t="shared" si="52"/>
        <v>1.7631501616220981E-3</v>
      </c>
      <c r="Z197">
        <f t="shared" si="62"/>
        <v>1895</v>
      </c>
      <c r="AA197">
        <f t="shared" si="63"/>
        <v>6.1124694376528117E-4</v>
      </c>
      <c r="AB197">
        <f t="shared" si="64"/>
        <v>2672</v>
      </c>
      <c r="AC197">
        <f t="shared" si="65"/>
        <v>7.192982456140351E-2</v>
      </c>
      <c r="AD197">
        <f t="shared" si="66"/>
        <v>2758</v>
      </c>
      <c r="AE197">
        <f t="shared" si="67"/>
        <v>0.95178849144634525</v>
      </c>
      <c r="AF197">
        <f t="shared" si="68"/>
        <v>1.5230000000000006</v>
      </c>
      <c r="AG197">
        <f t="shared" si="69"/>
        <v>5.2589641434262951E-2</v>
      </c>
      <c r="AH197">
        <f t="shared" si="57"/>
        <v>11064</v>
      </c>
      <c r="AI197">
        <f t="shared" si="70"/>
        <v>1.0926573426573427E-3</v>
      </c>
    </row>
    <row r="198" spans="1:35" x14ac:dyDescent="0.25">
      <c r="A198">
        <v>1415</v>
      </c>
      <c r="B198">
        <v>45</v>
      </c>
      <c r="C198">
        <v>1665</v>
      </c>
      <c r="D198">
        <v>23</v>
      </c>
      <c r="E198">
        <v>2198</v>
      </c>
      <c r="F198">
        <v>7</v>
      </c>
      <c r="G198">
        <v>3146</v>
      </c>
      <c r="H198">
        <v>6</v>
      </c>
      <c r="I198">
        <v>3967</v>
      </c>
      <c r="J198">
        <v>168</v>
      </c>
      <c r="K198">
        <v>4128</v>
      </c>
      <c r="L198">
        <v>1226</v>
      </c>
      <c r="M198">
        <v>8.98</v>
      </c>
      <c r="N198">
        <v>151</v>
      </c>
      <c r="O198">
        <v>11521</v>
      </c>
      <c r="P198">
        <v>8</v>
      </c>
      <c r="S198">
        <f t="shared" si="71"/>
        <v>196</v>
      </c>
      <c r="T198">
        <f t="shared" si="58"/>
        <v>244</v>
      </c>
      <c r="U198">
        <f t="shared" si="59"/>
        <v>1.2619181155356141E-2</v>
      </c>
      <c r="V198">
        <f t="shared" si="60"/>
        <v>478</v>
      </c>
      <c r="W198">
        <f t="shared" si="50"/>
        <v>7.8578749572941579E-3</v>
      </c>
      <c r="X198">
        <f t="shared" si="61"/>
        <v>994</v>
      </c>
      <c r="Y198">
        <f t="shared" si="52"/>
        <v>2.057008521892448E-3</v>
      </c>
      <c r="Z198">
        <f t="shared" si="62"/>
        <v>1906</v>
      </c>
      <c r="AA198">
        <f t="shared" si="63"/>
        <v>1.8337408312958435E-3</v>
      </c>
      <c r="AB198">
        <f t="shared" si="64"/>
        <v>2687</v>
      </c>
      <c r="AC198">
        <f t="shared" si="65"/>
        <v>7.3684210526315783E-2</v>
      </c>
      <c r="AD198">
        <f t="shared" si="66"/>
        <v>2773</v>
      </c>
      <c r="AE198">
        <f t="shared" si="67"/>
        <v>0.95334370139968894</v>
      </c>
      <c r="AF198">
        <f t="shared" si="68"/>
        <v>1.5330000000000004</v>
      </c>
      <c r="AG198">
        <f t="shared" si="69"/>
        <v>6.0159362549800796E-2</v>
      </c>
      <c r="AH198">
        <f t="shared" si="57"/>
        <v>11121</v>
      </c>
      <c r="AI198">
        <f t="shared" si="70"/>
        <v>1.7482517482517483E-3</v>
      </c>
    </row>
    <row r="199" spans="1:35" x14ac:dyDescent="0.25">
      <c r="A199">
        <v>1417</v>
      </c>
      <c r="B199">
        <v>37</v>
      </c>
      <c r="C199">
        <v>1668</v>
      </c>
      <c r="D199">
        <v>12</v>
      </c>
      <c r="E199">
        <v>2203</v>
      </c>
      <c r="F199">
        <v>4</v>
      </c>
      <c r="G199">
        <v>3156</v>
      </c>
      <c r="H199">
        <v>3</v>
      </c>
      <c r="I199">
        <v>3981</v>
      </c>
      <c r="J199">
        <v>153</v>
      </c>
      <c r="K199">
        <v>4144</v>
      </c>
      <c r="L199">
        <v>1139</v>
      </c>
      <c r="M199">
        <v>8.9909999999999997</v>
      </c>
      <c r="N199">
        <v>141</v>
      </c>
      <c r="O199">
        <v>11578</v>
      </c>
      <c r="P199">
        <v>4</v>
      </c>
      <c r="S199">
        <f t="shared" si="71"/>
        <v>197</v>
      </c>
      <c r="T199">
        <f t="shared" si="58"/>
        <v>246</v>
      </c>
      <c r="U199">
        <f t="shared" si="59"/>
        <v>1.0375771172181716E-2</v>
      </c>
      <c r="V199">
        <f t="shared" si="60"/>
        <v>481</v>
      </c>
      <c r="W199">
        <f t="shared" si="50"/>
        <v>4.0997608472839089E-3</v>
      </c>
      <c r="X199">
        <f t="shared" si="61"/>
        <v>999</v>
      </c>
      <c r="Y199">
        <f t="shared" si="52"/>
        <v>1.1754334410813989E-3</v>
      </c>
      <c r="Z199">
        <f t="shared" si="62"/>
        <v>1916</v>
      </c>
      <c r="AA199">
        <f t="shared" si="63"/>
        <v>9.1687041564792176E-4</v>
      </c>
      <c r="AB199">
        <f t="shared" si="64"/>
        <v>2701</v>
      </c>
      <c r="AC199">
        <f t="shared" si="65"/>
        <v>6.7105263157894737E-2</v>
      </c>
      <c r="AD199">
        <f t="shared" si="66"/>
        <v>2789</v>
      </c>
      <c r="AE199">
        <f t="shared" si="67"/>
        <v>0.88569206842923798</v>
      </c>
      <c r="AF199">
        <f t="shared" si="68"/>
        <v>1.5439999999999996</v>
      </c>
      <c r="AG199">
        <f t="shared" si="69"/>
        <v>5.6175298804780879E-2</v>
      </c>
      <c r="AH199">
        <f t="shared" si="57"/>
        <v>11178</v>
      </c>
      <c r="AI199">
        <f t="shared" si="70"/>
        <v>8.7412587412587413E-4</v>
      </c>
    </row>
    <row r="200" spans="1:35" x14ac:dyDescent="0.25">
      <c r="A200">
        <v>1419</v>
      </c>
      <c r="B200">
        <v>36</v>
      </c>
      <c r="C200">
        <v>1672</v>
      </c>
      <c r="D200">
        <v>16</v>
      </c>
      <c r="E200">
        <v>2209</v>
      </c>
      <c r="F200">
        <v>3</v>
      </c>
      <c r="G200">
        <v>3167</v>
      </c>
      <c r="H200">
        <v>7</v>
      </c>
      <c r="I200">
        <v>3996</v>
      </c>
      <c r="J200">
        <v>183</v>
      </c>
      <c r="K200">
        <v>4159</v>
      </c>
      <c r="L200">
        <v>1076</v>
      </c>
      <c r="M200">
        <v>9.0009999999999994</v>
      </c>
      <c r="N200">
        <v>138</v>
      </c>
      <c r="O200">
        <v>11635</v>
      </c>
      <c r="P200">
        <v>4</v>
      </c>
      <c r="S200">
        <f t="shared" si="71"/>
        <v>198</v>
      </c>
      <c r="T200">
        <f t="shared" si="58"/>
        <v>248</v>
      </c>
      <c r="U200">
        <f t="shared" si="59"/>
        <v>1.0095344924284913E-2</v>
      </c>
      <c r="V200">
        <f t="shared" si="60"/>
        <v>485</v>
      </c>
      <c r="W200">
        <f t="shared" si="50"/>
        <v>5.4663477963785446E-3</v>
      </c>
      <c r="X200">
        <f t="shared" si="61"/>
        <v>1005</v>
      </c>
      <c r="Y200">
        <f t="shared" si="52"/>
        <v>8.8157508081104904E-4</v>
      </c>
      <c r="Z200">
        <f t="shared" si="62"/>
        <v>1927</v>
      </c>
      <c r="AA200">
        <f t="shared" si="63"/>
        <v>2.139364303178484E-3</v>
      </c>
      <c r="AB200">
        <f t="shared" si="64"/>
        <v>2716</v>
      </c>
      <c r="AC200">
        <f t="shared" si="65"/>
        <v>8.0263157894736842E-2</v>
      </c>
      <c r="AD200">
        <f t="shared" si="66"/>
        <v>2804</v>
      </c>
      <c r="AE200">
        <f t="shared" si="67"/>
        <v>0.83670295489891133</v>
      </c>
      <c r="AF200">
        <f t="shared" si="68"/>
        <v>1.5539999999999994</v>
      </c>
      <c r="AG200">
        <f t="shared" si="69"/>
        <v>5.4980079681274899E-2</v>
      </c>
      <c r="AH200">
        <f t="shared" si="57"/>
        <v>11235</v>
      </c>
      <c r="AI200">
        <f t="shared" si="70"/>
        <v>8.7412587412587413E-4</v>
      </c>
    </row>
    <row r="201" spans="1:35" x14ac:dyDescent="0.25">
      <c r="A201">
        <v>1421</v>
      </c>
      <c r="B201">
        <v>17</v>
      </c>
      <c r="C201">
        <v>1675</v>
      </c>
      <c r="D201">
        <v>20</v>
      </c>
      <c r="E201">
        <v>2215</v>
      </c>
      <c r="F201">
        <v>4</v>
      </c>
      <c r="G201">
        <v>3177</v>
      </c>
      <c r="H201">
        <v>2</v>
      </c>
      <c r="I201">
        <v>4011</v>
      </c>
      <c r="J201">
        <v>160</v>
      </c>
      <c r="K201">
        <v>4174</v>
      </c>
      <c r="L201">
        <v>1100</v>
      </c>
      <c r="M201">
        <v>9.0109999999999992</v>
      </c>
      <c r="N201">
        <v>128</v>
      </c>
      <c r="O201">
        <v>11692</v>
      </c>
      <c r="P201">
        <v>3</v>
      </c>
      <c r="S201">
        <f t="shared" si="71"/>
        <v>199</v>
      </c>
      <c r="T201">
        <f t="shared" si="58"/>
        <v>250</v>
      </c>
      <c r="U201">
        <f t="shared" si="59"/>
        <v>4.7672462142456535E-3</v>
      </c>
      <c r="V201">
        <f t="shared" si="60"/>
        <v>488</v>
      </c>
      <c r="W201">
        <f t="shared" si="50"/>
        <v>6.8329347454731812E-3</v>
      </c>
      <c r="X201">
        <f t="shared" si="61"/>
        <v>1011</v>
      </c>
      <c r="Y201">
        <f t="shared" si="52"/>
        <v>1.1754334410813989E-3</v>
      </c>
      <c r="Z201">
        <f t="shared" si="62"/>
        <v>1937</v>
      </c>
      <c r="AA201">
        <f t="shared" si="63"/>
        <v>6.1124694376528117E-4</v>
      </c>
      <c r="AB201">
        <f t="shared" si="64"/>
        <v>2731</v>
      </c>
      <c r="AC201">
        <f t="shared" si="65"/>
        <v>7.0175438596491224E-2</v>
      </c>
      <c r="AD201">
        <f t="shared" si="66"/>
        <v>2819</v>
      </c>
      <c r="AE201">
        <f t="shared" si="67"/>
        <v>0.85536547433903576</v>
      </c>
      <c r="AF201">
        <f t="shared" si="68"/>
        <v>1.5639999999999992</v>
      </c>
      <c r="AG201">
        <f t="shared" si="69"/>
        <v>5.0996015936254982E-2</v>
      </c>
      <c r="AH201">
        <f t="shared" si="57"/>
        <v>11292</v>
      </c>
      <c r="AI201">
        <f t="shared" si="70"/>
        <v>6.5559440559440562E-4</v>
      </c>
    </row>
    <row r="202" spans="1:35" x14ac:dyDescent="0.25">
      <c r="A202">
        <v>1423</v>
      </c>
      <c r="B202">
        <v>17</v>
      </c>
      <c r="C202">
        <v>1678</v>
      </c>
      <c r="D202">
        <v>14</v>
      </c>
      <c r="E202">
        <v>2221</v>
      </c>
      <c r="F202">
        <v>6</v>
      </c>
      <c r="G202">
        <v>3188</v>
      </c>
      <c r="H202">
        <v>6</v>
      </c>
      <c r="I202">
        <v>4025</v>
      </c>
      <c r="J202">
        <v>172</v>
      </c>
      <c r="K202">
        <v>4189</v>
      </c>
      <c r="L202">
        <v>990</v>
      </c>
      <c r="M202">
        <v>9.0210000000000008</v>
      </c>
      <c r="N202">
        <v>139</v>
      </c>
      <c r="O202">
        <v>11749</v>
      </c>
      <c r="P202">
        <v>6</v>
      </c>
      <c r="S202">
        <f t="shared" si="71"/>
        <v>200</v>
      </c>
      <c r="T202">
        <f t="shared" si="58"/>
        <v>252</v>
      </c>
      <c r="U202">
        <f t="shared" si="59"/>
        <v>4.7672462142456535E-3</v>
      </c>
      <c r="V202">
        <f t="shared" si="60"/>
        <v>491</v>
      </c>
      <c r="W202">
        <f t="shared" si="50"/>
        <v>4.7830543218312267E-3</v>
      </c>
      <c r="X202">
        <f t="shared" si="61"/>
        <v>1017</v>
      </c>
      <c r="Y202">
        <f t="shared" si="52"/>
        <v>1.7631501616220981E-3</v>
      </c>
      <c r="Z202">
        <f t="shared" si="62"/>
        <v>1948</v>
      </c>
      <c r="AA202">
        <f t="shared" si="63"/>
        <v>1.8337408312958435E-3</v>
      </c>
      <c r="AB202">
        <f t="shared" si="64"/>
        <v>2745</v>
      </c>
      <c r="AC202">
        <f t="shared" si="65"/>
        <v>7.5438596491228069E-2</v>
      </c>
      <c r="AD202">
        <f t="shared" si="66"/>
        <v>2834</v>
      </c>
      <c r="AE202">
        <f t="shared" si="67"/>
        <v>0.76982892690513216</v>
      </c>
      <c r="AF202">
        <f t="shared" si="68"/>
        <v>1.5740000000000007</v>
      </c>
      <c r="AG202">
        <f t="shared" si="69"/>
        <v>5.5378486055776895E-2</v>
      </c>
      <c r="AH202">
        <f t="shared" si="57"/>
        <v>11349</v>
      </c>
      <c r="AI202">
        <f t="shared" si="70"/>
        <v>1.3111888111888112E-3</v>
      </c>
    </row>
    <row r="203" spans="1:35" x14ac:dyDescent="0.25">
      <c r="A203">
        <v>1425</v>
      </c>
      <c r="B203">
        <v>31</v>
      </c>
      <c r="C203">
        <v>1681</v>
      </c>
      <c r="D203">
        <v>6</v>
      </c>
      <c r="E203">
        <v>2226</v>
      </c>
      <c r="F203">
        <v>8</v>
      </c>
      <c r="G203">
        <v>3198</v>
      </c>
      <c r="H203">
        <v>7</v>
      </c>
      <c r="I203">
        <v>4040</v>
      </c>
      <c r="J203">
        <v>170</v>
      </c>
      <c r="K203">
        <v>4204</v>
      </c>
      <c r="L203">
        <v>912</v>
      </c>
      <c r="M203">
        <v>9.0310000000000006</v>
      </c>
      <c r="N203">
        <v>129</v>
      </c>
      <c r="O203">
        <v>11806</v>
      </c>
      <c r="P203">
        <v>4</v>
      </c>
      <c r="S203">
        <f t="shared" si="71"/>
        <v>201</v>
      </c>
      <c r="T203">
        <f t="shared" si="58"/>
        <v>254</v>
      </c>
      <c r="U203">
        <f t="shared" si="59"/>
        <v>8.6932136848008965E-3</v>
      </c>
      <c r="V203">
        <f t="shared" si="60"/>
        <v>494</v>
      </c>
      <c r="W203">
        <f t="shared" si="50"/>
        <v>2.0498804236419544E-3</v>
      </c>
      <c r="X203">
        <f t="shared" si="61"/>
        <v>1022</v>
      </c>
      <c r="Y203">
        <f t="shared" si="52"/>
        <v>2.3508668821627977E-3</v>
      </c>
      <c r="Z203">
        <f t="shared" si="62"/>
        <v>1958</v>
      </c>
      <c r="AA203">
        <f t="shared" si="63"/>
        <v>2.139364303178484E-3</v>
      </c>
      <c r="AB203">
        <f t="shared" si="64"/>
        <v>2760</v>
      </c>
      <c r="AC203">
        <f t="shared" si="65"/>
        <v>7.4561403508771926E-2</v>
      </c>
      <c r="AD203">
        <f t="shared" si="66"/>
        <v>2849</v>
      </c>
      <c r="AE203">
        <f t="shared" si="67"/>
        <v>0.70917573872472783</v>
      </c>
      <c r="AF203">
        <f t="shared" si="68"/>
        <v>1.5840000000000005</v>
      </c>
      <c r="AG203">
        <f t="shared" si="69"/>
        <v>5.1394422310756971E-2</v>
      </c>
      <c r="AH203">
        <f t="shared" si="57"/>
        <v>11406</v>
      </c>
      <c r="AI203">
        <f t="shared" si="70"/>
        <v>8.7412587412587413E-4</v>
      </c>
    </row>
    <row r="204" spans="1:35" x14ac:dyDescent="0.25">
      <c r="A204">
        <v>1427</v>
      </c>
      <c r="B204">
        <v>22</v>
      </c>
      <c r="C204">
        <v>1685</v>
      </c>
      <c r="D204">
        <v>11</v>
      </c>
      <c r="E204">
        <v>2232</v>
      </c>
      <c r="F204">
        <v>8</v>
      </c>
      <c r="G204">
        <v>3209</v>
      </c>
      <c r="H204">
        <v>2</v>
      </c>
      <c r="I204">
        <v>4055</v>
      </c>
      <c r="J204">
        <v>210</v>
      </c>
      <c r="K204">
        <v>4219</v>
      </c>
      <c r="L204">
        <v>840</v>
      </c>
      <c r="M204">
        <v>9.0410000000000004</v>
      </c>
      <c r="N204">
        <v>130</v>
      </c>
      <c r="O204">
        <v>11863</v>
      </c>
      <c r="P204">
        <v>6</v>
      </c>
      <c r="S204">
        <f t="shared" si="71"/>
        <v>202</v>
      </c>
      <c r="T204">
        <f t="shared" si="58"/>
        <v>256</v>
      </c>
      <c r="U204">
        <f t="shared" si="59"/>
        <v>6.1693774537296695E-3</v>
      </c>
      <c r="V204">
        <f t="shared" si="60"/>
        <v>498</v>
      </c>
      <c r="W204">
        <f t="shared" si="50"/>
        <v>3.7581141100102495E-3</v>
      </c>
      <c r="X204">
        <f t="shared" si="61"/>
        <v>1028</v>
      </c>
      <c r="Y204">
        <f t="shared" si="52"/>
        <v>2.3508668821627977E-3</v>
      </c>
      <c r="Z204">
        <f t="shared" si="62"/>
        <v>1969</v>
      </c>
      <c r="AA204">
        <f t="shared" si="63"/>
        <v>6.1124694376528117E-4</v>
      </c>
      <c r="AB204">
        <f t="shared" si="64"/>
        <v>2775</v>
      </c>
      <c r="AC204">
        <f t="shared" si="65"/>
        <v>9.2105263157894732E-2</v>
      </c>
      <c r="AD204">
        <f t="shared" si="66"/>
        <v>2864</v>
      </c>
      <c r="AE204">
        <f t="shared" si="67"/>
        <v>0.65318818040435456</v>
      </c>
      <c r="AF204">
        <f t="shared" si="68"/>
        <v>1.5940000000000003</v>
      </c>
      <c r="AG204">
        <f t="shared" si="69"/>
        <v>5.1792828685258967E-2</v>
      </c>
      <c r="AH204">
        <f t="shared" si="57"/>
        <v>11463</v>
      </c>
      <c r="AI204">
        <f t="shared" si="70"/>
        <v>1.3111888111888112E-3</v>
      </c>
    </row>
    <row r="205" spans="1:35" x14ac:dyDescent="0.25">
      <c r="A205">
        <v>1429</v>
      </c>
      <c r="B205">
        <v>18</v>
      </c>
      <c r="C205">
        <v>1688</v>
      </c>
      <c r="D205">
        <v>8</v>
      </c>
      <c r="E205">
        <v>2238</v>
      </c>
      <c r="F205">
        <v>7</v>
      </c>
      <c r="G205">
        <v>3220</v>
      </c>
      <c r="H205">
        <v>9</v>
      </c>
      <c r="I205">
        <v>4069</v>
      </c>
      <c r="J205">
        <v>182</v>
      </c>
      <c r="K205">
        <v>4234</v>
      </c>
      <c r="L205">
        <v>851</v>
      </c>
      <c r="M205">
        <v>9.0519999999999996</v>
      </c>
      <c r="N205">
        <v>125</v>
      </c>
      <c r="O205">
        <v>11920</v>
      </c>
      <c r="P205">
        <v>6</v>
      </c>
      <c r="S205">
        <f t="shared" si="71"/>
        <v>203</v>
      </c>
      <c r="T205">
        <f t="shared" si="58"/>
        <v>258</v>
      </c>
      <c r="U205">
        <f t="shared" si="59"/>
        <v>5.0476724621424567E-3</v>
      </c>
      <c r="V205">
        <f t="shared" si="60"/>
        <v>501</v>
      </c>
      <c r="W205">
        <f t="shared" si="50"/>
        <v>2.7331738981892723E-3</v>
      </c>
      <c r="X205">
        <f t="shared" si="61"/>
        <v>1034</v>
      </c>
      <c r="Y205">
        <f t="shared" si="52"/>
        <v>2.057008521892448E-3</v>
      </c>
      <c r="Z205">
        <f t="shared" si="62"/>
        <v>1980</v>
      </c>
      <c r="AA205">
        <f t="shared" si="63"/>
        <v>2.7506112469437654E-3</v>
      </c>
      <c r="AB205">
        <f t="shared" si="64"/>
        <v>2789</v>
      </c>
      <c r="AC205">
        <f t="shared" si="65"/>
        <v>7.982456140350877E-2</v>
      </c>
      <c r="AD205">
        <f t="shared" si="66"/>
        <v>2879</v>
      </c>
      <c r="AE205">
        <f t="shared" si="67"/>
        <v>0.66174183514774498</v>
      </c>
      <c r="AF205">
        <f t="shared" si="68"/>
        <v>1.6049999999999995</v>
      </c>
      <c r="AG205">
        <f t="shared" si="69"/>
        <v>4.9800796812749001E-2</v>
      </c>
      <c r="AH205">
        <f t="shared" si="57"/>
        <v>11520</v>
      </c>
      <c r="AI205">
        <f t="shared" si="70"/>
        <v>1.3111888111888112E-3</v>
      </c>
    </row>
    <row r="206" spans="1:35" x14ac:dyDescent="0.25">
      <c r="A206">
        <v>1430</v>
      </c>
      <c r="B206">
        <v>19</v>
      </c>
      <c r="C206">
        <v>1691</v>
      </c>
      <c r="D206">
        <v>6</v>
      </c>
      <c r="E206">
        <v>2244</v>
      </c>
      <c r="F206">
        <v>4</v>
      </c>
      <c r="G206">
        <v>3230</v>
      </c>
      <c r="H206">
        <v>6</v>
      </c>
      <c r="I206">
        <v>4084</v>
      </c>
      <c r="J206">
        <v>193</v>
      </c>
      <c r="K206">
        <v>4249</v>
      </c>
      <c r="L206">
        <v>794</v>
      </c>
      <c r="M206">
        <v>9.0619999999999994</v>
      </c>
      <c r="N206">
        <v>141</v>
      </c>
      <c r="O206">
        <v>11977</v>
      </c>
      <c r="P206">
        <v>2</v>
      </c>
      <c r="S206">
        <f t="shared" si="71"/>
        <v>204</v>
      </c>
      <c r="T206">
        <f t="shared" si="58"/>
        <v>259</v>
      </c>
      <c r="U206">
        <f t="shared" si="59"/>
        <v>5.3280987100392599E-3</v>
      </c>
      <c r="V206">
        <f t="shared" si="60"/>
        <v>504</v>
      </c>
      <c r="W206">
        <f t="shared" si="50"/>
        <v>2.0498804236419544E-3</v>
      </c>
      <c r="X206">
        <f t="shared" si="61"/>
        <v>1040</v>
      </c>
      <c r="Y206">
        <f t="shared" si="52"/>
        <v>1.1754334410813989E-3</v>
      </c>
      <c r="Z206">
        <f t="shared" si="62"/>
        <v>1990</v>
      </c>
      <c r="AA206">
        <f t="shared" si="63"/>
        <v>1.8337408312958435E-3</v>
      </c>
      <c r="AB206">
        <f t="shared" si="64"/>
        <v>2804</v>
      </c>
      <c r="AC206">
        <f t="shared" si="65"/>
        <v>8.4649122807017543E-2</v>
      </c>
      <c r="AD206">
        <f t="shared" si="66"/>
        <v>2894</v>
      </c>
      <c r="AE206">
        <f t="shared" si="67"/>
        <v>0.6174183514774495</v>
      </c>
      <c r="AF206">
        <f t="shared" si="68"/>
        <v>1.6149999999999993</v>
      </c>
      <c r="AG206">
        <f t="shared" si="69"/>
        <v>5.6175298804780879E-2</v>
      </c>
      <c r="AH206">
        <f t="shared" si="57"/>
        <v>11577</v>
      </c>
      <c r="AI206">
        <f t="shared" si="70"/>
        <v>4.3706293706293706E-4</v>
      </c>
    </row>
    <row r="207" spans="1:35" x14ac:dyDescent="0.25">
      <c r="A207">
        <v>1432</v>
      </c>
      <c r="B207">
        <v>17</v>
      </c>
      <c r="C207">
        <v>1695</v>
      </c>
      <c r="D207">
        <v>4</v>
      </c>
      <c r="E207">
        <v>2249</v>
      </c>
      <c r="F207">
        <v>5</v>
      </c>
      <c r="G207">
        <v>3241</v>
      </c>
      <c r="H207">
        <v>7</v>
      </c>
      <c r="I207">
        <v>4099</v>
      </c>
      <c r="J207">
        <v>199</v>
      </c>
      <c r="K207">
        <v>4264</v>
      </c>
      <c r="L207">
        <v>721</v>
      </c>
      <c r="M207">
        <v>9.0719999999999992</v>
      </c>
      <c r="N207">
        <v>152</v>
      </c>
      <c r="O207">
        <v>12034</v>
      </c>
      <c r="P207">
        <v>4</v>
      </c>
      <c r="S207">
        <f t="shared" si="71"/>
        <v>205</v>
      </c>
      <c r="T207">
        <f t="shared" si="58"/>
        <v>261</v>
      </c>
      <c r="U207">
        <f t="shared" si="59"/>
        <v>4.7672462142456535E-3</v>
      </c>
      <c r="V207">
        <f t="shared" si="60"/>
        <v>508</v>
      </c>
      <c r="W207">
        <f t="shared" si="50"/>
        <v>1.3665869490946361E-3</v>
      </c>
      <c r="X207">
        <f t="shared" si="61"/>
        <v>1045</v>
      </c>
      <c r="Y207">
        <f t="shared" si="52"/>
        <v>1.4692918013517484E-3</v>
      </c>
      <c r="Z207">
        <f t="shared" si="62"/>
        <v>2001</v>
      </c>
      <c r="AA207">
        <f t="shared" si="63"/>
        <v>2.139364303178484E-3</v>
      </c>
      <c r="AB207">
        <f t="shared" si="64"/>
        <v>2819</v>
      </c>
      <c r="AC207">
        <f t="shared" si="65"/>
        <v>8.7280701754385959E-2</v>
      </c>
      <c r="AD207">
        <f t="shared" si="66"/>
        <v>2909</v>
      </c>
      <c r="AE207">
        <f t="shared" si="67"/>
        <v>0.56065318818040433</v>
      </c>
      <c r="AF207">
        <f t="shared" si="68"/>
        <v>1.6249999999999991</v>
      </c>
      <c r="AG207">
        <f t="shared" si="69"/>
        <v>6.0557768924302792E-2</v>
      </c>
      <c r="AH207">
        <f t="shared" si="57"/>
        <v>11634</v>
      </c>
      <c r="AI207">
        <f t="shared" si="70"/>
        <v>8.7412587412587413E-4</v>
      </c>
    </row>
    <row r="208" spans="1:35" x14ac:dyDescent="0.25">
      <c r="A208">
        <v>1434</v>
      </c>
      <c r="B208">
        <v>13</v>
      </c>
      <c r="C208">
        <v>1698</v>
      </c>
      <c r="D208">
        <v>4</v>
      </c>
      <c r="E208">
        <v>2255</v>
      </c>
      <c r="F208">
        <v>6</v>
      </c>
      <c r="G208">
        <v>3251</v>
      </c>
      <c r="H208">
        <v>4</v>
      </c>
      <c r="I208">
        <v>4113</v>
      </c>
      <c r="J208">
        <v>188</v>
      </c>
      <c r="K208">
        <v>4279</v>
      </c>
      <c r="L208">
        <v>695</v>
      </c>
      <c r="M208">
        <v>9.0820000000000007</v>
      </c>
      <c r="N208">
        <v>156</v>
      </c>
      <c r="O208">
        <v>12091</v>
      </c>
      <c r="P208">
        <v>3</v>
      </c>
      <c r="S208">
        <f t="shared" si="71"/>
        <v>206</v>
      </c>
      <c r="T208">
        <f t="shared" si="58"/>
        <v>263</v>
      </c>
      <c r="U208">
        <f t="shared" si="59"/>
        <v>3.6455412226584407E-3</v>
      </c>
      <c r="V208">
        <f t="shared" si="60"/>
        <v>511</v>
      </c>
      <c r="W208">
        <f t="shared" ref="W208:W258" si="72">D208/D$87</f>
        <v>1.3665869490946361E-3</v>
      </c>
      <c r="X208">
        <f t="shared" si="61"/>
        <v>1051</v>
      </c>
      <c r="Y208">
        <f t="shared" si="52"/>
        <v>1.7631501616220981E-3</v>
      </c>
      <c r="Z208">
        <f t="shared" si="62"/>
        <v>2011</v>
      </c>
      <c r="AA208">
        <f t="shared" si="63"/>
        <v>1.2224938875305623E-3</v>
      </c>
      <c r="AB208">
        <f t="shared" si="64"/>
        <v>2833</v>
      </c>
      <c r="AC208">
        <f t="shared" si="65"/>
        <v>8.24561403508772E-2</v>
      </c>
      <c r="AD208">
        <f t="shared" si="66"/>
        <v>2924</v>
      </c>
      <c r="AE208">
        <f t="shared" si="67"/>
        <v>0.54043545878693622</v>
      </c>
      <c r="AF208">
        <f t="shared" si="68"/>
        <v>1.6350000000000007</v>
      </c>
      <c r="AG208">
        <f t="shared" si="69"/>
        <v>6.2151394422310755E-2</v>
      </c>
      <c r="AH208">
        <f t="shared" si="57"/>
        <v>11691</v>
      </c>
      <c r="AI208">
        <f t="shared" si="70"/>
        <v>6.5559440559440562E-4</v>
      </c>
    </row>
    <row r="209" spans="1:35" x14ac:dyDescent="0.25">
      <c r="A209">
        <v>1436</v>
      </c>
      <c r="B209">
        <v>8</v>
      </c>
      <c r="C209">
        <v>1701</v>
      </c>
      <c r="D209">
        <v>6</v>
      </c>
      <c r="E209">
        <v>2261</v>
      </c>
      <c r="F209">
        <v>9</v>
      </c>
      <c r="G209">
        <v>3262</v>
      </c>
      <c r="H209">
        <v>5</v>
      </c>
      <c r="I209">
        <v>4128</v>
      </c>
      <c r="J209">
        <v>181</v>
      </c>
      <c r="K209">
        <v>4294</v>
      </c>
      <c r="L209">
        <v>674</v>
      </c>
      <c r="M209">
        <v>9.0920000000000005</v>
      </c>
      <c r="N209">
        <v>164</v>
      </c>
      <c r="O209">
        <v>12148</v>
      </c>
      <c r="P209">
        <v>7</v>
      </c>
      <c r="S209">
        <f t="shared" si="71"/>
        <v>207</v>
      </c>
      <c r="T209">
        <f t="shared" si="58"/>
        <v>265</v>
      </c>
      <c r="U209">
        <f t="shared" si="59"/>
        <v>2.2434099831744251E-3</v>
      </c>
      <c r="V209">
        <f t="shared" si="60"/>
        <v>514</v>
      </c>
      <c r="W209">
        <f t="shared" si="72"/>
        <v>2.0498804236419544E-3</v>
      </c>
      <c r="X209">
        <f t="shared" si="61"/>
        <v>1057</v>
      </c>
      <c r="Y209">
        <f t="shared" si="52"/>
        <v>2.644725242433147E-3</v>
      </c>
      <c r="Z209">
        <f t="shared" si="62"/>
        <v>2022</v>
      </c>
      <c r="AA209">
        <f t="shared" si="63"/>
        <v>1.528117359413203E-3</v>
      </c>
      <c r="AB209">
        <f t="shared" si="64"/>
        <v>2848</v>
      </c>
      <c r="AC209">
        <f t="shared" si="65"/>
        <v>7.9385964912280699E-2</v>
      </c>
      <c r="AD209">
        <f t="shared" si="66"/>
        <v>2939</v>
      </c>
      <c r="AE209">
        <f t="shared" si="67"/>
        <v>0.52410575427682737</v>
      </c>
      <c r="AF209">
        <f t="shared" si="68"/>
        <v>1.6450000000000005</v>
      </c>
      <c r="AG209">
        <f t="shared" si="69"/>
        <v>6.5338645418326693E-2</v>
      </c>
      <c r="AH209">
        <f t="shared" si="57"/>
        <v>11748</v>
      </c>
      <c r="AI209">
        <f t="shared" si="70"/>
        <v>1.5297202797202797E-3</v>
      </c>
    </row>
    <row r="210" spans="1:35" x14ac:dyDescent="0.25">
      <c r="A210">
        <v>1438</v>
      </c>
      <c r="B210">
        <v>8</v>
      </c>
      <c r="C210">
        <v>1704</v>
      </c>
      <c r="D210">
        <v>9</v>
      </c>
      <c r="E210">
        <v>2267</v>
      </c>
      <c r="F210">
        <v>2</v>
      </c>
      <c r="G210">
        <v>3272</v>
      </c>
      <c r="H210">
        <v>5</v>
      </c>
      <c r="I210">
        <v>4143</v>
      </c>
      <c r="J210">
        <v>144</v>
      </c>
      <c r="K210">
        <v>4309</v>
      </c>
      <c r="L210">
        <v>665</v>
      </c>
      <c r="M210">
        <v>9.1020000000000003</v>
      </c>
      <c r="N210">
        <v>131</v>
      </c>
      <c r="O210">
        <v>12205</v>
      </c>
      <c r="P210">
        <v>7</v>
      </c>
      <c r="S210">
        <f t="shared" si="71"/>
        <v>208</v>
      </c>
      <c r="T210">
        <f t="shared" si="58"/>
        <v>267</v>
      </c>
      <c r="U210">
        <f t="shared" si="59"/>
        <v>2.2434099831744251E-3</v>
      </c>
      <c r="V210">
        <f t="shared" si="60"/>
        <v>517</v>
      </c>
      <c r="W210">
        <f t="shared" si="72"/>
        <v>3.0748206354629312E-3</v>
      </c>
      <c r="X210">
        <f t="shared" si="61"/>
        <v>1063</v>
      </c>
      <c r="Y210">
        <f t="shared" si="52"/>
        <v>5.8771672054069943E-4</v>
      </c>
      <c r="Z210">
        <f t="shared" si="62"/>
        <v>2032</v>
      </c>
      <c r="AA210">
        <f t="shared" si="63"/>
        <v>1.528117359413203E-3</v>
      </c>
      <c r="AB210">
        <f t="shared" si="64"/>
        <v>2863</v>
      </c>
      <c r="AC210">
        <f t="shared" si="65"/>
        <v>6.3157894736842107E-2</v>
      </c>
      <c r="AD210">
        <f t="shared" si="66"/>
        <v>2954</v>
      </c>
      <c r="AE210">
        <f t="shared" si="67"/>
        <v>0.51710730948678074</v>
      </c>
      <c r="AF210">
        <f t="shared" si="68"/>
        <v>1.6550000000000002</v>
      </c>
      <c r="AG210">
        <f t="shared" si="69"/>
        <v>5.2191235059760956E-2</v>
      </c>
      <c r="AH210">
        <f t="shared" si="57"/>
        <v>11805</v>
      </c>
      <c r="AI210">
        <f t="shared" si="70"/>
        <v>1.5297202797202797E-3</v>
      </c>
    </row>
    <row r="211" spans="1:35" x14ac:dyDescent="0.25">
      <c r="A211">
        <v>1440</v>
      </c>
      <c r="B211">
        <v>15</v>
      </c>
      <c r="C211">
        <v>1708</v>
      </c>
      <c r="D211">
        <v>4</v>
      </c>
      <c r="E211">
        <v>2272</v>
      </c>
      <c r="F211">
        <v>4</v>
      </c>
      <c r="G211">
        <v>3283</v>
      </c>
      <c r="H211">
        <v>5</v>
      </c>
      <c r="I211">
        <v>4157</v>
      </c>
      <c r="J211">
        <v>172</v>
      </c>
      <c r="K211">
        <v>4324</v>
      </c>
      <c r="L211">
        <v>600</v>
      </c>
      <c r="M211">
        <v>9.1129999999999995</v>
      </c>
      <c r="N211">
        <v>149</v>
      </c>
      <c r="O211">
        <v>12263</v>
      </c>
      <c r="P211">
        <v>5</v>
      </c>
      <c r="S211">
        <f t="shared" si="71"/>
        <v>209</v>
      </c>
      <c r="T211">
        <f t="shared" si="58"/>
        <v>269</v>
      </c>
      <c r="U211">
        <f t="shared" si="59"/>
        <v>4.2063937184520471E-3</v>
      </c>
      <c r="V211">
        <f t="shared" si="60"/>
        <v>521</v>
      </c>
      <c r="W211">
        <f t="shared" si="72"/>
        <v>1.3665869490946361E-3</v>
      </c>
      <c r="X211">
        <f t="shared" si="61"/>
        <v>1068</v>
      </c>
      <c r="Y211">
        <f t="shared" si="52"/>
        <v>1.1754334410813989E-3</v>
      </c>
      <c r="Z211">
        <f t="shared" si="62"/>
        <v>2043</v>
      </c>
      <c r="AA211">
        <f t="shared" si="63"/>
        <v>1.528117359413203E-3</v>
      </c>
      <c r="AB211">
        <f t="shared" si="64"/>
        <v>2877</v>
      </c>
      <c r="AC211">
        <f t="shared" si="65"/>
        <v>7.5438596491228069E-2</v>
      </c>
      <c r="AD211">
        <f t="shared" si="66"/>
        <v>2969</v>
      </c>
      <c r="AE211">
        <f t="shared" si="67"/>
        <v>0.46656298600311041</v>
      </c>
      <c r="AF211">
        <f t="shared" si="68"/>
        <v>1.6659999999999995</v>
      </c>
      <c r="AG211">
        <f t="shared" si="69"/>
        <v>5.9362549800796811E-2</v>
      </c>
      <c r="AH211">
        <f t="shared" si="57"/>
        <v>11863</v>
      </c>
      <c r="AI211">
        <f t="shared" si="70"/>
        <v>1.0926573426573427E-3</v>
      </c>
    </row>
    <row r="212" spans="1:35" x14ac:dyDescent="0.25">
      <c r="A212">
        <v>1442</v>
      </c>
      <c r="B212">
        <v>9</v>
      </c>
      <c r="C212">
        <v>1711</v>
      </c>
      <c r="D212">
        <v>8</v>
      </c>
      <c r="E212">
        <v>2278</v>
      </c>
      <c r="F212">
        <v>3</v>
      </c>
      <c r="G212">
        <v>3293</v>
      </c>
      <c r="H212">
        <v>4</v>
      </c>
      <c r="I212">
        <v>4172</v>
      </c>
      <c r="J212">
        <v>133</v>
      </c>
      <c r="K212">
        <v>4340</v>
      </c>
      <c r="L212">
        <v>579</v>
      </c>
      <c r="M212">
        <v>9.1229999999999993</v>
      </c>
      <c r="N212">
        <v>169</v>
      </c>
      <c r="O212">
        <v>12320</v>
      </c>
      <c r="P212">
        <v>1</v>
      </c>
      <c r="S212">
        <f t="shared" si="71"/>
        <v>210</v>
      </c>
      <c r="T212">
        <f t="shared" si="58"/>
        <v>271</v>
      </c>
      <c r="U212">
        <f t="shared" si="59"/>
        <v>2.5238362310712283E-3</v>
      </c>
      <c r="V212">
        <f t="shared" si="60"/>
        <v>524</v>
      </c>
      <c r="W212">
        <f t="shared" si="72"/>
        <v>2.7331738981892723E-3</v>
      </c>
      <c r="X212">
        <f t="shared" si="61"/>
        <v>1074</v>
      </c>
      <c r="Y212">
        <f t="shared" si="52"/>
        <v>8.8157508081104904E-4</v>
      </c>
      <c r="Z212">
        <f t="shared" si="62"/>
        <v>2053</v>
      </c>
      <c r="AA212">
        <f t="shared" si="63"/>
        <v>1.2224938875305623E-3</v>
      </c>
      <c r="AB212">
        <f t="shared" si="64"/>
        <v>2892</v>
      </c>
      <c r="AC212">
        <f t="shared" si="65"/>
        <v>5.8333333333333334E-2</v>
      </c>
      <c r="AD212">
        <f t="shared" si="66"/>
        <v>2985</v>
      </c>
      <c r="AE212">
        <f t="shared" si="67"/>
        <v>0.45023328149300157</v>
      </c>
      <c r="AF212">
        <f t="shared" si="68"/>
        <v>1.6759999999999993</v>
      </c>
      <c r="AG212">
        <f t="shared" si="69"/>
        <v>6.7330677290836652E-2</v>
      </c>
      <c r="AH212">
        <f t="shared" si="57"/>
        <v>11920</v>
      </c>
      <c r="AI212">
        <f t="shared" si="70"/>
        <v>2.1853146853146853E-4</v>
      </c>
    </row>
    <row r="213" spans="1:35" x14ac:dyDescent="0.25">
      <c r="A213">
        <v>1444</v>
      </c>
      <c r="B213">
        <v>13</v>
      </c>
      <c r="C213">
        <v>1714</v>
      </c>
      <c r="D213">
        <v>3</v>
      </c>
      <c r="E213">
        <v>2284</v>
      </c>
      <c r="F213">
        <v>5</v>
      </c>
      <c r="G213">
        <v>3304</v>
      </c>
      <c r="H213">
        <v>4</v>
      </c>
      <c r="I213">
        <v>4187</v>
      </c>
      <c r="J213">
        <v>121</v>
      </c>
      <c r="K213">
        <v>4355</v>
      </c>
      <c r="L213">
        <v>499</v>
      </c>
      <c r="M213">
        <v>9.1329999999999991</v>
      </c>
      <c r="N213">
        <v>157</v>
      </c>
      <c r="O213">
        <v>12377</v>
      </c>
      <c r="P213">
        <v>6</v>
      </c>
      <c r="S213">
        <f t="shared" si="71"/>
        <v>211</v>
      </c>
      <c r="T213">
        <f t="shared" si="58"/>
        <v>273</v>
      </c>
      <c r="U213">
        <f t="shared" si="59"/>
        <v>3.6455412226584407E-3</v>
      </c>
      <c r="V213">
        <f t="shared" si="60"/>
        <v>527</v>
      </c>
      <c r="W213">
        <f t="shared" si="72"/>
        <v>1.0249402118209772E-3</v>
      </c>
      <c r="X213">
        <f t="shared" si="61"/>
        <v>1080</v>
      </c>
      <c r="Y213">
        <f t="shared" si="52"/>
        <v>1.4692918013517484E-3</v>
      </c>
      <c r="Z213">
        <f t="shared" si="62"/>
        <v>2064</v>
      </c>
      <c r="AA213">
        <f t="shared" si="63"/>
        <v>1.2224938875305623E-3</v>
      </c>
      <c r="AB213">
        <f t="shared" si="64"/>
        <v>2907</v>
      </c>
      <c r="AC213">
        <f t="shared" si="65"/>
        <v>5.307017543859649E-2</v>
      </c>
      <c r="AD213">
        <f t="shared" si="66"/>
        <v>3000</v>
      </c>
      <c r="AE213">
        <f t="shared" si="67"/>
        <v>0.3880248833592535</v>
      </c>
      <c r="AF213">
        <f t="shared" si="68"/>
        <v>1.6859999999999991</v>
      </c>
      <c r="AG213">
        <f t="shared" si="69"/>
        <v>6.2549800796812743E-2</v>
      </c>
      <c r="AH213">
        <f t="shared" si="57"/>
        <v>11977</v>
      </c>
      <c r="AI213">
        <f t="shared" si="70"/>
        <v>1.3111888111888112E-3</v>
      </c>
    </row>
    <row r="214" spans="1:35" x14ac:dyDescent="0.25">
      <c r="A214">
        <v>1445</v>
      </c>
      <c r="B214">
        <v>1</v>
      </c>
      <c r="C214">
        <v>1718</v>
      </c>
      <c r="D214">
        <v>4</v>
      </c>
      <c r="E214">
        <v>2290</v>
      </c>
      <c r="F214">
        <v>5</v>
      </c>
      <c r="G214">
        <v>3314</v>
      </c>
      <c r="H214">
        <v>2</v>
      </c>
      <c r="I214">
        <v>4201</v>
      </c>
      <c r="J214">
        <v>115</v>
      </c>
      <c r="K214">
        <v>4370</v>
      </c>
      <c r="L214">
        <v>481</v>
      </c>
      <c r="M214">
        <v>9.1430000000000007</v>
      </c>
      <c r="N214">
        <v>153</v>
      </c>
      <c r="O214">
        <v>12434</v>
      </c>
      <c r="P214">
        <v>2</v>
      </c>
      <c r="S214">
        <f t="shared" si="71"/>
        <v>212</v>
      </c>
      <c r="T214">
        <f t="shared" si="58"/>
        <v>274</v>
      </c>
      <c r="U214">
        <f t="shared" si="59"/>
        <v>2.8042624789680314E-4</v>
      </c>
      <c r="V214">
        <f t="shared" si="60"/>
        <v>531</v>
      </c>
      <c r="W214">
        <f t="shared" si="72"/>
        <v>1.3665869490946361E-3</v>
      </c>
      <c r="X214">
        <f t="shared" si="61"/>
        <v>1086</v>
      </c>
      <c r="Y214">
        <f t="shared" si="52"/>
        <v>1.4692918013517484E-3</v>
      </c>
      <c r="Z214">
        <f t="shared" si="62"/>
        <v>2074</v>
      </c>
      <c r="AA214">
        <f t="shared" si="63"/>
        <v>6.1124694376528117E-4</v>
      </c>
      <c r="AB214">
        <f t="shared" si="64"/>
        <v>2921</v>
      </c>
      <c r="AC214">
        <f t="shared" si="65"/>
        <v>5.0438596491228067E-2</v>
      </c>
      <c r="AD214">
        <f t="shared" si="66"/>
        <v>3015</v>
      </c>
      <c r="AE214">
        <f t="shared" si="67"/>
        <v>0.37402799377916018</v>
      </c>
      <c r="AF214">
        <f t="shared" si="68"/>
        <v>1.6960000000000006</v>
      </c>
      <c r="AG214">
        <f t="shared" si="69"/>
        <v>6.0956175298804781E-2</v>
      </c>
      <c r="AH214">
        <f t="shared" si="57"/>
        <v>12034</v>
      </c>
      <c r="AI214">
        <f t="shared" si="70"/>
        <v>4.3706293706293706E-4</v>
      </c>
    </row>
    <row r="215" spans="1:35" x14ac:dyDescent="0.25">
      <c r="A215">
        <v>1447</v>
      </c>
      <c r="B215">
        <v>7</v>
      </c>
      <c r="C215">
        <v>1721</v>
      </c>
      <c r="D215">
        <v>9</v>
      </c>
      <c r="E215">
        <v>2295</v>
      </c>
      <c r="F215">
        <v>3</v>
      </c>
      <c r="G215">
        <v>3325</v>
      </c>
      <c r="H215">
        <v>3</v>
      </c>
      <c r="I215">
        <v>4216</v>
      </c>
      <c r="J215">
        <v>105</v>
      </c>
      <c r="K215">
        <v>4385</v>
      </c>
      <c r="L215">
        <v>410</v>
      </c>
      <c r="M215">
        <v>9.1530000000000005</v>
      </c>
      <c r="N215">
        <v>163</v>
      </c>
      <c r="O215">
        <v>12491</v>
      </c>
      <c r="P215">
        <v>5</v>
      </c>
      <c r="S215">
        <f t="shared" si="71"/>
        <v>213</v>
      </c>
      <c r="T215">
        <f t="shared" si="58"/>
        <v>276</v>
      </c>
      <c r="U215">
        <f t="shared" si="59"/>
        <v>1.962983735277622E-3</v>
      </c>
      <c r="V215">
        <f t="shared" si="60"/>
        <v>534</v>
      </c>
      <c r="W215">
        <f t="shared" si="72"/>
        <v>3.0748206354629312E-3</v>
      </c>
      <c r="X215">
        <f t="shared" si="61"/>
        <v>1091</v>
      </c>
      <c r="Y215">
        <f t="shared" si="52"/>
        <v>8.8157508081104904E-4</v>
      </c>
      <c r="Z215">
        <f t="shared" si="62"/>
        <v>2085</v>
      </c>
      <c r="AA215">
        <f t="shared" si="63"/>
        <v>9.1687041564792176E-4</v>
      </c>
      <c r="AB215">
        <f t="shared" si="64"/>
        <v>2936</v>
      </c>
      <c r="AC215">
        <f t="shared" si="65"/>
        <v>4.6052631578947366E-2</v>
      </c>
      <c r="AD215">
        <f t="shared" si="66"/>
        <v>3030</v>
      </c>
      <c r="AE215">
        <f t="shared" si="67"/>
        <v>0.3188180404354588</v>
      </c>
      <c r="AF215">
        <f t="shared" si="68"/>
        <v>1.7060000000000004</v>
      </c>
      <c r="AG215">
        <f t="shared" si="69"/>
        <v>6.4940239043824705E-2</v>
      </c>
      <c r="AH215">
        <f t="shared" si="57"/>
        <v>12091</v>
      </c>
      <c r="AI215">
        <f t="shared" si="70"/>
        <v>1.0926573426573427E-3</v>
      </c>
    </row>
    <row r="216" spans="1:35" x14ac:dyDescent="0.25">
      <c r="A216">
        <v>1449</v>
      </c>
      <c r="B216">
        <v>8</v>
      </c>
      <c r="C216">
        <v>1724</v>
      </c>
      <c r="D216">
        <v>5</v>
      </c>
      <c r="E216">
        <v>2301</v>
      </c>
      <c r="F216">
        <v>4</v>
      </c>
      <c r="G216">
        <v>3335</v>
      </c>
      <c r="H216">
        <v>8</v>
      </c>
      <c r="I216">
        <v>4231</v>
      </c>
      <c r="J216">
        <v>71</v>
      </c>
      <c r="K216">
        <v>4400</v>
      </c>
      <c r="L216">
        <v>346</v>
      </c>
      <c r="M216">
        <v>9.1630000000000003</v>
      </c>
      <c r="N216">
        <v>163</v>
      </c>
      <c r="O216">
        <v>12548</v>
      </c>
      <c r="P216">
        <v>3</v>
      </c>
      <c r="S216">
        <f t="shared" si="71"/>
        <v>214</v>
      </c>
      <c r="T216">
        <f t="shared" si="58"/>
        <v>278</v>
      </c>
      <c r="U216">
        <f t="shared" si="59"/>
        <v>2.2434099831744251E-3</v>
      </c>
      <c r="V216">
        <f t="shared" si="60"/>
        <v>537</v>
      </c>
      <c r="W216">
        <f t="shared" si="72"/>
        <v>1.7082336863682953E-3</v>
      </c>
      <c r="X216">
        <f t="shared" si="61"/>
        <v>1097</v>
      </c>
      <c r="Y216">
        <f t="shared" si="52"/>
        <v>1.1754334410813989E-3</v>
      </c>
      <c r="Z216">
        <f t="shared" si="62"/>
        <v>2095</v>
      </c>
      <c r="AA216">
        <f t="shared" si="63"/>
        <v>2.4449877750611247E-3</v>
      </c>
      <c r="AB216">
        <f t="shared" si="64"/>
        <v>2951</v>
      </c>
      <c r="AC216">
        <f t="shared" si="65"/>
        <v>3.1140350877192982E-2</v>
      </c>
      <c r="AD216">
        <f t="shared" si="66"/>
        <v>3045</v>
      </c>
      <c r="AE216">
        <f t="shared" si="67"/>
        <v>0.26905132192846032</v>
      </c>
      <c r="AF216">
        <f t="shared" si="68"/>
        <v>1.7160000000000002</v>
      </c>
      <c r="AG216">
        <f t="shared" si="69"/>
        <v>6.4940239043824705E-2</v>
      </c>
      <c r="AH216">
        <f t="shared" si="57"/>
        <v>12148</v>
      </c>
      <c r="AI216">
        <f t="shared" si="70"/>
        <v>6.5559440559440562E-4</v>
      </c>
    </row>
    <row r="217" spans="1:35" x14ac:dyDescent="0.25">
      <c r="A217">
        <v>1451</v>
      </c>
      <c r="B217">
        <v>3</v>
      </c>
      <c r="C217">
        <v>1727</v>
      </c>
      <c r="D217">
        <v>6</v>
      </c>
      <c r="E217">
        <v>2307</v>
      </c>
      <c r="F217">
        <v>5</v>
      </c>
      <c r="G217">
        <v>3346</v>
      </c>
      <c r="H217">
        <v>7</v>
      </c>
      <c r="I217">
        <v>4245</v>
      </c>
      <c r="J217">
        <v>54</v>
      </c>
      <c r="K217">
        <v>4415</v>
      </c>
      <c r="L217">
        <v>324</v>
      </c>
      <c r="M217">
        <v>9.173</v>
      </c>
      <c r="N217">
        <v>177</v>
      </c>
      <c r="O217">
        <v>12605</v>
      </c>
      <c r="P217">
        <v>2</v>
      </c>
      <c r="S217">
        <f t="shared" si="71"/>
        <v>215</v>
      </c>
      <c r="T217">
        <f t="shared" si="58"/>
        <v>280</v>
      </c>
      <c r="U217">
        <f t="shared" si="59"/>
        <v>8.4127874369040938E-4</v>
      </c>
      <c r="V217">
        <f t="shared" si="60"/>
        <v>540</v>
      </c>
      <c r="W217">
        <f t="shared" si="72"/>
        <v>2.0498804236419544E-3</v>
      </c>
      <c r="X217">
        <f t="shared" si="61"/>
        <v>1103</v>
      </c>
      <c r="Y217">
        <f t="shared" ref="Y217:Y258" si="73">F217/F$71</f>
        <v>1.4692918013517484E-3</v>
      </c>
      <c r="Z217">
        <f t="shared" si="62"/>
        <v>2106</v>
      </c>
      <c r="AA217">
        <f t="shared" si="63"/>
        <v>2.139364303178484E-3</v>
      </c>
      <c r="AB217">
        <f t="shared" si="64"/>
        <v>2965</v>
      </c>
      <c r="AC217">
        <f t="shared" si="65"/>
        <v>2.368421052631579E-2</v>
      </c>
      <c r="AD217">
        <f t="shared" si="66"/>
        <v>3060</v>
      </c>
      <c r="AE217">
        <f t="shared" si="67"/>
        <v>0.25194401244167963</v>
      </c>
      <c r="AF217">
        <f t="shared" si="68"/>
        <v>1.726</v>
      </c>
      <c r="AG217">
        <f t="shared" si="69"/>
        <v>7.0517928286852591E-2</v>
      </c>
      <c r="AH217">
        <f t="shared" si="57"/>
        <v>12205</v>
      </c>
      <c r="AI217">
        <f t="shared" si="70"/>
        <v>4.3706293706293706E-4</v>
      </c>
    </row>
    <row r="218" spans="1:35" x14ac:dyDescent="0.25">
      <c r="A218">
        <v>1453</v>
      </c>
      <c r="B218">
        <v>7</v>
      </c>
      <c r="C218">
        <v>1731</v>
      </c>
      <c r="D218">
        <v>6</v>
      </c>
      <c r="E218">
        <v>2313</v>
      </c>
      <c r="F218">
        <v>4</v>
      </c>
      <c r="G218">
        <v>3356</v>
      </c>
      <c r="H218">
        <v>3</v>
      </c>
      <c r="I218">
        <v>4260</v>
      </c>
      <c r="J218">
        <v>60</v>
      </c>
      <c r="K218">
        <v>4430</v>
      </c>
      <c r="L218">
        <v>314</v>
      </c>
      <c r="M218">
        <v>9.1839999999999993</v>
      </c>
      <c r="N218">
        <v>170</v>
      </c>
      <c r="O218">
        <v>12662</v>
      </c>
      <c r="P218">
        <v>2</v>
      </c>
      <c r="S218">
        <f t="shared" si="71"/>
        <v>216</v>
      </c>
      <c r="T218">
        <f t="shared" si="58"/>
        <v>282</v>
      </c>
      <c r="U218">
        <f t="shared" si="59"/>
        <v>1.962983735277622E-3</v>
      </c>
      <c r="V218">
        <f t="shared" si="60"/>
        <v>544</v>
      </c>
      <c r="W218">
        <f t="shared" si="72"/>
        <v>2.0498804236419544E-3</v>
      </c>
      <c r="X218">
        <f t="shared" si="61"/>
        <v>1109</v>
      </c>
      <c r="Y218">
        <f t="shared" si="73"/>
        <v>1.1754334410813989E-3</v>
      </c>
      <c r="Z218">
        <f t="shared" si="62"/>
        <v>2116</v>
      </c>
      <c r="AA218">
        <f t="shared" si="63"/>
        <v>9.1687041564792176E-4</v>
      </c>
      <c r="AB218">
        <f t="shared" si="64"/>
        <v>2980</v>
      </c>
      <c r="AC218">
        <f t="shared" si="65"/>
        <v>2.6315789473684209E-2</v>
      </c>
      <c r="AD218">
        <f t="shared" si="66"/>
        <v>3075</v>
      </c>
      <c r="AE218">
        <f t="shared" si="67"/>
        <v>0.24416796267496113</v>
      </c>
      <c r="AF218">
        <f t="shared" si="68"/>
        <v>1.7369999999999992</v>
      </c>
      <c r="AG218">
        <f t="shared" si="69"/>
        <v>6.7729083665338641E-2</v>
      </c>
      <c r="AH218">
        <f t="shared" si="57"/>
        <v>12262</v>
      </c>
      <c r="AI218">
        <f t="shared" si="70"/>
        <v>4.3706293706293706E-4</v>
      </c>
    </row>
    <row r="219" spans="1:35" x14ac:dyDescent="0.25">
      <c r="A219">
        <v>1455</v>
      </c>
      <c r="B219">
        <v>7</v>
      </c>
      <c r="C219">
        <v>1734</v>
      </c>
      <c r="D219">
        <v>10</v>
      </c>
      <c r="E219">
        <v>2318</v>
      </c>
      <c r="F219">
        <v>9</v>
      </c>
      <c r="G219">
        <v>3367</v>
      </c>
      <c r="H219">
        <v>5</v>
      </c>
      <c r="I219">
        <v>4275</v>
      </c>
      <c r="J219">
        <v>45</v>
      </c>
      <c r="K219">
        <v>4445</v>
      </c>
      <c r="L219">
        <v>241</v>
      </c>
      <c r="M219">
        <v>9.1940000000000008</v>
      </c>
      <c r="N219">
        <v>183</v>
      </c>
      <c r="O219">
        <v>12719</v>
      </c>
      <c r="P219">
        <v>0</v>
      </c>
      <c r="S219">
        <f t="shared" si="71"/>
        <v>217</v>
      </c>
      <c r="T219">
        <f t="shared" si="58"/>
        <v>284</v>
      </c>
      <c r="U219">
        <f t="shared" si="59"/>
        <v>1.962983735277622E-3</v>
      </c>
      <c r="V219">
        <f t="shared" si="60"/>
        <v>547</v>
      </c>
      <c r="W219">
        <f t="shared" si="72"/>
        <v>3.4164673727365906E-3</v>
      </c>
      <c r="X219">
        <f t="shared" si="61"/>
        <v>1114</v>
      </c>
      <c r="Y219">
        <f t="shared" si="73"/>
        <v>2.644725242433147E-3</v>
      </c>
      <c r="Z219">
        <f t="shared" si="62"/>
        <v>2127</v>
      </c>
      <c r="AA219">
        <f t="shared" si="63"/>
        <v>1.528117359413203E-3</v>
      </c>
      <c r="AB219">
        <f t="shared" si="64"/>
        <v>2995</v>
      </c>
      <c r="AC219">
        <f t="shared" si="65"/>
        <v>1.9736842105263157E-2</v>
      </c>
      <c r="AD219">
        <f t="shared" si="66"/>
        <v>3090</v>
      </c>
      <c r="AE219">
        <f t="shared" si="67"/>
        <v>0.18740279937791601</v>
      </c>
      <c r="AF219">
        <f t="shared" si="68"/>
        <v>1.7470000000000008</v>
      </c>
      <c r="AG219">
        <f t="shared" si="69"/>
        <v>7.2908366533864538E-2</v>
      </c>
      <c r="AH219">
        <f t="shared" si="57"/>
        <v>12319</v>
      </c>
      <c r="AI219">
        <f t="shared" si="70"/>
        <v>0</v>
      </c>
    </row>
    <row r="220" spans="1:35" x14ac:dyDescent="0.25">
      <c r="A220">
        <v>1457</v>
      </c>
      <c r="B220">
        <v>9</v>
      </c>
      <c r="C220">
        <v>1737</v>
      </c>
      <c r="D220">
        <v>4</v>
      </c>
      <c r="E220">
        <v>2324</v>
      </c>
      <c r="F220">
        <v>6</v>
      </c>
      <c r="G220">
        <v>3377</v>
      </c>
      <c r="H220">
        <v>3</v>
      </c>
      <c r="I220">
        <v>4289</v>
      </c>
      <c r="J220">
        <v>43</v>
      </c>
      <c r="K220">
        <v>4460</v>
      </c>
      <c r="L220">
        <v>223</v>
      </c>
      <c r="M220">
        <v>9.2040000000000006</v>
      </c>
      <c r="N220">
        <v>156</v>
      </c>
      <c r="O220">
        <v>12776</v>
      </c>
      <c r="P220">
        <v>3</v>
      </c>
      <c r="S220">
        <f t="shared" si="71"/>
        <v>218</v>
      </c>
      <c r="T220">
        <f t="shared" si="58"/>
        <v>286</v>
      </c>
      <c r="U220">
        <f t="shared" si="59"/>
        <v>2.5238362310712283E-3</v>
      </c>
      <c r="V220">
        <f t="shared" si="60"/>
        <v>550</v>
      </c>
      <c r="W220">
        <f t="shared" si="72"/>
        <v>1.3665869490946361E-3</v>
      </c>
      <c r="X220">
        <f t="shared" si="61"/>
        <v>1120</v>
      </c>
      <c r="Y220">
        <f t="shared" si="73"/>
        <v>1.7631501616220981E-3</v>
      </c>
      <c r="Z220">
        <f t="shared" si="62"/>
        <v>2137</v>
      </c>
      <c r="AA220">
        <f t="shared" si="63"/>
        <v>9.1687041564792176E-4</v>
      </c>
      <c r="AB220">
        <f t="shared" si="64"/>
        <v>3009</v>
      </c>
      <c r="AC220">
        <f t="shared" si="65"/>
        <v>1.8859649122807017E-2</v>
      </c>
      <c r="AD220">
        <f t="shared" si="66"/>
        <v>3105</v>
      </c>
      <c r="AE220">
        <f t="shared" si="67"/>
        <v>0.17340590979782269</v>
      </c>
      <c r="AF220">
        <f t="shared" si="68"/>
        <v>1.7570000000000006</v>
      </c>
      <c r="AG220">
        <f t="shared" si="69"/>
        <v>6.2151394422310755E-2</v>
      </c>
      <c r="AH220">
        <f t="shared" si="57"/>
        <v>12376</v>
      </c>
      <c r="AI220">
        <f t="shared" si="70"/>
        <v>6.5559440559440562E-4</v>
      </c>
    </row>
    <row r="221" spans="1:35" x14ac:dyDescent="0.25">
      <c r="A221">
        <v>1459</v>
      </c>
      <c r="B221">
        <v>7</v>
      </c>
      <c r="C221">
        <v>1740</v>
      </c>
      <c r="D221">
        <v>4</v>
      </c>
      <c r="E221">
        <v>2330</v>
      </c>
      <c r="F221">
        <v>4</v>
      </c>
      <c r="G221">
        <v>3388</v>
      </c>
      <c r="H221">
        <v>5</v>
      </c>
      <c r="I221">
        <v>4304</v>
      </c>
      <c r="J221">
        <v>36</v>
      </c>
      <c r="K221">
        <v>4475</v>
      </c>
      <c r="L221">
        <v>182</v>
      </c>
      <c r="M221">
        <v>9.2140000000000004</v>
      </c>
      <c r="N221">
        <v>146</v>
      </c>
      <c r="O221">
        <v>12833</v>
      </c>
      <c r="P221">
        <v>3</v>
      </c>
      <c r="S221">
        <f t="shared" si="71"/>
        <v>219</v>
      </c>
      <c r="T221">
        <f t="shared" si="58"/>
        <v>288</v>
      </c>
      <c r="U221">
        <f t="shared" si="59"/>
        <v>1.962983735277622E-3</v>
      </c>
      <c r="V221">
        <f t="shared" si="60"/>
        <v>553</v>
      </c>
      <c r="W221">
        <f t="shared" si="72"/>
        <v>1.3665869490946361E-3</v>
      </c>
      <c r="X221">
        <f t="shared" si="61"/>
        <v>1126</v>
      </c>
      <c r="Y221">
        <f t="shared" si="73"/>
        <v>1.1754334410813989E-3</v>
      </c>
      <c r="Z221">
        <f t="shared" si="62"/>
        <v>2148</v>
      </c>
      <c r="AA221">
        <f t="shared" si="63"/>
        <v>1.528117359413203E-3</v>
      </c>
      <c r="AB221">
        <f t="shared" si="64"/>
        <v>3024</v>
      </c>
      <c r="AC221">
        <f t="shared" si="65"/>
        <v>1.5789473684210527E-2</v>
      </c>
      <c r="AD221">
        <f t="shared" si="66"/>
        <v>3120</v>
      </c>
      <c r="AE221">
        <f t="shared" si="67"/>
        <v>0.14152410575427682</v>
      </c>
      <c r="AF221">
        <f t="shared" si="68"/>
        <v>1.7670000000000003</v>
      </c>
      <c r="AG221">
        <f t="shared" si="69"/>
        <v>5.8167330677290838E-2</v>
      </c>
      <c r="AH221">
        <f t="shared" si="57"/>
        <v>12433</v>
      </c>
      <c r="AI221">
        <f t="shared" si="70"/>
        <v>6.5559440559440562E-4</v>
      </c>
    </row>
    <row r="222" spans="1:35" x14ac:dyDescent="0.25">
      <c r="A222">
        <v>1460</v>
      </c>
      <c r="B222">
        <v>5</v>
      </c>
      <c r="C222">
        <v>1744</v>
      </c>
      <c r="D222">
        <v>6</v>
      </c>
      <c r="E222">
        <v>2336</v>
      </c>
      <c r="F222">
        <v>6</v>
      </c>
      <c r="G222">
        <v>3398</v>
      </c>
      <c r="H222">
        <v>5</v>
      </c>
      <c r="I222">
        <v>4319</v>
      </c>
      <c r="J222">
        <v>27</v>
      </c>
      <c r="K222">
        <v>4490</v>
      </c>
      <c r="L222">
        <v>158</v>
      </c>
      <c r="M222">
        <v>9.2240000000000002</v>
      </c>
      <c r="N222">
        <v>153</v>
      </c>
      <c r="O222">
        <v>12890</v>
      </c>
      <c r="P222">
        <v>1</v>
      </c>
      <c r="S222">
        <f t="shared" si="71"/>
        <v>220</v>
      </c>
      <c r="T222">
        <f t="shared" si="58"/>
        <v>289</v>
      </c>
      <c r="U222">
        <f t="shared" si="59"/>
        <v>1.4021312394840158E-3</v>
      </c>
      <c r="V222">
        <f t="shared" si="60"/>
        <v>557</v>
      </c>
      <c r="W222">
        <f t="shared" si="72"/>
        <v>2.0498804236419544E-3</v>
      </c>
      <c r="X222">
        <f t="shared" si="61"/>
        <v>1132</v>
      </c>
      <c r="Y222">
        <f t="shared" si="73"/>
        <v>1.7631501616220981E-3</v>
      </c>
      <c r="Z222">
        <f t="shared" si="62"/>
        <v>2158</v>
      </c>
      <c r="AA222">
        <f t="shared" si="63"/>
        <v>1.528117359413203E-3</v>
      </c>
      <c r="AB222">
        <f t="shared" si="64"/>
        <v>3039</v>
      </c>
      <c r="AC222">
        <f t="shared" si="65"/>
        <v>1.1842105263157895E-2</v>
      </c>
      <c r="AD222">
        <f t="shared" si="66"/>
        <v>3135</v>
      </c>
      <c r="AE222">
        <f t="shared" si="67"/>
        <v>0.12286158631415241</v>
      </c>
      <c r="AF222">
        <f t="shared" si="68"/>
        <v>1.7770000000000001</v>
      </c>
      <c r="AG222">
        <f t="shared" si="69"/>
        <v>6.0956175298804781E-2</v>
      </c>
      <c r="AH222">
        <f t="shared" si="57"/>
        <v>12490</v>
      </c>
      <c r="AI222">
        <f t="shared" si="70"/>
        <v>2.1853146853146853E-4</v>
      </c>
    </row>
    <row r="223" spans="1:35" x14ac:dyDescent="0.25">
      <c r="A223">
        <v>1462</v>
      </c>
      <c r="B223">
        <v>8</v>
      </c>
      <c r="C223">
        <v>1747</v>
      </c>
      <c r="D223">
        <v>5</v>
      </c>
      <c r="E223">
        <v>2341</v>
      </c>
      <c r="F223">
        <v>3</v>
      </c>
      <c r="G223">
        <v>3409</v>
      </c>
      <c r="H223">
        <v>2</v>
      </c>
      <c r="I223">
        <v>4334</v>
      </c>
      <c r="J223">
        <v>21</v>
      </c>
      <c r="K223">
        <v>4505</v>
      </c>
      <c r="L223">
        <v>112</v>
      </c>
      <c r="M223">
        <v>9.234</v>
      </c>
      <c r="N223">
        <v>149</v>
      </c>
      <c r="O223">
        <v>12947</v>
      </c>
      <c r="P223">
        <v>3</v>
      </c>
      <c r="S223">
        <f t="shared" si="71"/>
        <v>221</v>
      </c>
      <c r="T223">
        <f t="shared" si="58"/>
        <v>291</v>
      </c>
      <c r="U223">
        <f t="shared" si="59"/>
        <v>2.2434099831744251E-3</v>
      </c>
      <c r="V223">
        <f t="shared" si="60"/>
        <v>560</v>
      </c>
      <c r="W223">
        <f t="shared" si="72"/>
        <v>1.7082336863682953E-3</v>
      </c>
      <c r="X223">
        <f t="shared" si="61"/>
        <v>1137</v>
      </c>
      <c r="Y223">
        <f t="shared" si="73"/>
        <v>8.8157508081104904E-4</v>
      </c>
      <c r="Z223">
        <f t="shared" si="62"/>
        <v>2169</v>
      </c>
      <c r="AA223">
        <f t="shared" si="63"/>
        <v>6.1124694376528117E-4</v>
      </c>
      <c r="AB223">
        <f t="shared" si="64"/>
        <v>3054</v>
      </c>
      <c r="AC223">
        <f t="shared" si="65"/>
        <v>9.2105263157894728E-3</v>
      </c>
      <c r="AD223">
        <f t="shared" si="66"/>
        <v>3150</v>
      </c>
      <c r="AE223">
        <f t="shared" si="67"/>
        <v>8.7091757387247282E-2</v>
      </c>
      <c r="AF223">
        <f t="shared" si="68"/>
        <v>1.7869999999999999</v>
      </c>
      <c r="AG223">
        <f t="shared" si="69"/>
        <v>5.9362549800796811E-2</v>
      </c>
      <c r="AH223">
        <f t="shared" si="57"/>
        <v>12547</v>
      </c>
      <c r="AI223">
        <f t="shared" si="70"/>
        <v>6.5559440559440562E-4</v>
      </c>
    </row>
    <row r="224" spans="1:35" x14ac:dyDescent="0.25">
      <c r="A224">
        <v>1464</v>
      </c>
      <c r="B224">
        <v>7</v>
      </c>
      <c r="C224">
        <v>1750</v>
      </c>
      <c r="D224">
        <v>3</v>
      </c>
      <c r="E224">
        <v>2347</v>
      </c>
      <c r="F224">
        <v>2</v>
      </c>
      <c r="G224">
        <v>3420</v>
      </c>
      <c r="H224">
        <v>5</v>
      </c>
      <c r="I224">
        <v>4348</v>
      </c>
      <c r="J224">
        <v>17</v>
      </c>
      <c r="K224">
        <v>4520</v>
      </c>
      <c r="L224">
        <v>109</v>
      </c>
      <c r="M224">
        <v>9.2449999999999992</v>
      </c>
      <c r="N224">
        <v>123</v>
      </c>
      <c r="O224">
        <v>13004</v>
      </c>
      <c r="P224">
        <v>4</v>
      </c>
      <c r="S224">
        <f t="shared" si="71"/>
        <v>222</v>
      </c>
      <c r="T224">
        <f t="shared" si="58"/>
        <v>293</v>
      </c>
      <c r="U224">
        <f t="shared" si="59"/>
        <v>1.962983735277622E-3</v>
      </c>
      <c r="V224">
        <f t="shared" si="60"/>
        <v>563</v>
      </c>
      <c r="W224">
        <f t="shared" si="72"/>
        <v>1.0249402118209772E-3</v>
      </c>
      <c r="X224">
        <f t="shared" si="61"/>
        <v>1143</v>
      </c>
      <c r="Y224">
        <f t="shared" si="73"/>
        <v>5.8771672054069943E-4</v>
      </c>
      <c r="Z224">
        <f t="shared" si="62"/>
        <v>2180</v>
      </c>
      <c r="AA224">
        <f t="shared" si="63"/>
        <v>1.528117359413203E-3</v>
      </c>
      <c r="AB224">
        <f t="shared" si="64"/>
        <v>3068</v>
      </c>
      <c r="AC224">
        <f t="shared" si="65"/>
        <v>7.4561403508771927E-3</v>
      </c>
      <c r="AD224">
        <f t="shared" si="66"/>
        <v>3165</v>
      </c>
      <c r="AE224">
        <f t="shared" si="67"/>
        <v>8.4758942457231728E-2</v>
      </c>
      <c r="AF224">
        <f t="shared" si="68"/>
        <v>1.7979999999999992</v>
      </c>
      <c r="AG224">
        <f t="shared" si="69"/>
        <v>4.9003984063745017E-2</v>
      </c>
      <c r="AH224">
        <f t="shared" si="57"/>
        <v>12604</v>
      </c>
      <c r="AI224">
        <f t="shared" si="70"/>
        <v>8.7412587412587413E-4</v>
      </c>
    </row>
    <row r="225" spans="1:35" x14ac:dyDescent="0.25">
      <c r="A225">
        <v>1466</v>
      </c>
      <c r="B225">
        <v>2</v>
      </c>
      <c r="C225">
        <v>1754</v>
      </c>
      <c r="D225">
        <v>1</v>
      </c>
      <c r="E225">
        <v>2353</v>
      </c>
      <c r="F225">
        <v>3</v>
      </c>
      <c r="G225">
        <v>3430</v>
      </c>
      <c r="H225">
        <v>2</v>
      </c>
      <c r="I225">
        <v>4363</v>
      </c>
      <c r="J225">
        <v>17</v>
      </c>
      <c r="K225">
        <v>4535</v>
      </c>
      <c r="L225">
        <v>69</v>
      </c>
      <c r="M225">
        <v>9.2550000000000008</v>
      </c>
      <c r="N225">
        <v>146</v>
      </c>
      <c r="O225">
        <v>13061</v>
      </c>
      <c r="P225">
        <v>2</v>
      </c>
      <c r="S225">
        <f t="shared" si="71"/>
        <v>223</v>
      </c>
      <c r="T225">
        <f t="shared" si="58"/>
        <v>295</v>
      </c>
      <c r="U225">
        <f t="shared" si="59"/>
        <v>5.6085249579360629E-4</v>
      </c>
      <c r="V225">
        <f t="shared" si="60"/>
        <v>567</v>
      </c>
      <c r="W225">
        <f t="shared" si="72"/>
        <v>3.4164673727365904E-4</v>
      </c>
      <c r="X225">
        <f t="shared" si="61"/>
        <v>1149</v>
      </c>
      <c r="Y225">
        <f t="shared" si="73"/>
        <v>8.8157508081104904E-4</v>
      </c>
      <c r="Z225">
        <f t="shared" si="62"/>
        <v>2190</v>
      </c>
      <c r="AA225">
        <f t="shared" si="63"/>
        <v>6.1124694376528117E-4</v>
      </c>
      <c r="AB225">
        <f t="shared" si="64"/>
        <v>3083</v>
      </c>
      <c r="AC225">
        <f t="shared" si="65"/>
        <v>7.4561403508771927E-3</v>
      </c>
      <c r="AD225">
        <f t="shared" si="66"/>
        <v>3180</v>
      </c>
      <c r="AE225">
        <f t="shared" si="67"/>
        <v>5.3654743390357695E-2</v>
      </c>
      <c r="AF225">
        <f t="shared" si="68"/>
        <v>1.8080000000000007</v>
      </c>
      <c r="AG225">
        <f t="shared" si="69"/>
        <v>5.8167330677290838E-2</v>
      </c>
      <c r="AH225">
        <f t="shared" si="57"/>
        <v>12661</v>
      </c>
      <c r="AI225">
        <f t="shared" si="70"/>
        <v>4.3706293706293706E-4</v>
      </c>
    </row>
    <row r="226" spans="1:35" x14ac:dyDescent="0.25">
      <c r="A226">
        <v>1468</v>
      </c>
      <c r="B226">
        <v>2</v>
      </c>
      <c r="C226">
        <v>1757</v>
      </c>
      <c r="D226">
        <v>6</v>
      </c>
      <c r="E226">
        <v>2359</v>
      </c>
      <c r="F226">
        <v>3</v>
      </c>
      <c r="G226">
        <v>3441</v>
      </c>
      <c r="H226">
        <v>3</v>
      </c>
      <c r="I226">
        <v>4378</v>
      </c>
      <c r="J226">
        <v>19</v>
      </c>
      <c r="K226">
        <v>4551</v>
      </c>
      <c r="L226">
        <v>65</v>
      </c>
      <c r="M226">
        <v>9.2650000000000006</v>
      </c>
      <c r="N226">
        <v>111</v>
      </c>
      <c r="O226">
        <v>13118</v>
      </c>
      <c r="P226">
        <v>0</v>
      </c>
      <c r="S226">
        <f t="shared" si="71"/>
        <v>224</v>
      </c>
      <c r="T226">
        <f t="shared" si="58"/>
        <v>297</v>
      </c>
      <c r="U226">
        <f t="shared" si="59"/>
        <v>5.6085249579360629E-4</v>
      </c>
      <c r="V226">
        <f t="shared" si="60"/>
        <v>570</v>
      </c>
      <c r="W226">
        <f t="shared" si="72"/>
        <v>2.0498804236419544E-3</v>
      </c>
      <c r="X226">
        <f t="shared" si="61"/>
        <v>1155</v>
      </c>
      <c r="Y226">
        <f t="shared" si="73"/>
        <v>8.8157508081104904E-4</v>
      </c>
      <c r="Z226">
        <f t="shared" si="62"/>
        <v>2201</v>
      </c>
      <c r="AA226">
        <f t="shared" si="63"/>
        <v>9.1687041564792176E-4</v>
      </c>
      <c r="AB226">
        <f t="shared" si="64"/>
        <v>3098</v>
      </c>
      <c r="AC226">
        <f t="shared" si="65"/>
        <v>8.3333333333333332E-3</v>
      </c>
      <c r="AD226">
        <f t="shared" si="66"/>
        <v>3196</v>
      </c>
      <c r="AE226">
        <f t="shared" si="67"/>
        <v>5.0544323483670293E-2</v>
      </c>
      <c r="AF226">
        <f t="shared" si="68"/>
        <v>1.8180000000000005</v>
      </c>
      <c r="AG226">
        <f t="shared" si="69"/>
        <v>4.4223107569721115E-2</v>
      </c>
      <c r="AH226">
        <f t="shared" si="57"/>
        <v>12718</v>
      </c>
      <c r="AI226">
        <f t="shared" si="70"/>
        <v>0</v>
      </c>
    </row>
    <row r="227" spans="1:35" x14ac:dyDescent="0.25">
      <c r="A227">
        <v>1470</v>
      </c>
      <c r="B227">
        <v>9</v>
      </c>
      <c r="C227">
        <v>1760</v>
      </c>
      <c r="D227">
        <v>8</v>
      </c>
      <c r="E227">
        <v>2364</v>
      </c>
      <c r="F227">
        <v>2</v>
      </c>
      <c r="G227">
        <v>3451</v>
      </c>
      <c r="H227">
        <v>5</v>
      </c>
      <c r="I227">
        <v>4392</v>
      </c>
      <c r="J227">
        <v>9</v>
      </c>
      <c r="K227">
        <v>4566</v>
      </c>
      <c r="L227">
        <v>50</v>
      </c>
      <c r="M227">
        <v>9.2750000000000004</v>
      </c>
      <c r="N227">
        <v>83</v>
      </c>
      <c r="O227">
        <v>13175</v>
      </c>
      <c r="P227">
        <v>2</v>
      </c>
      <c r="S227">
        <f t="shared" si="71"/>
        <v>225</v>
      </c>
      <c r="T227">
        <f t="shared" si="58"/>
        <v>299</v>
      </c>
      <c r="U227">
        <f t="shared" si="59"/>
        <v>2.5238362310712283E-3</v>
      </c>
      <c r="V227">
        <f t="shared" si="60"/>
        <v>573</v>
      </c>
      <c r="W227">
        <f t="shared" si="72"/>
        <v>2.7331738981892723E-3</v>
      </c>
      <c r="X227">
        <f t="shared" si="61"/>
        <v>1160</v>
      </c>
      <c r="Y227">
        <f t="shared" si="73"/>
        <v>5.8771672054069943E-4</v>
      </c>
      <c r="Z227">
        <f t="shared" si="62"/>
        <v>2211</v>
      </c>
      <c r="AA227">
        <f t="shared" si="63"/>
        <v>1.528117359413203E-3</v>
      </c>
      <c r="AB227">
        <f t="shared" si="64"/>
        <v>3112</v>
      </c>
      <c r="AC227">
        <f t="shared" si="65"/>
        <v>3.9473684210526317E-3</v>
      </c>
      <c r="AD227">
        <f t="shared" si="66"/>
        <v>3211</v>
      </c>
      <c r="AE227">
        <f t="shared" si="67"/>
        <v>3.8880248833592534E-2</v>
      </c>
      <c r="AF227">
        <f t="shared" si="68"/>
        <v>1.8280000000000003</v>
      </c>
      <c r="AG227">
        <f t="shared" si="69"/>
        <v>3.3067729083665336E-2</v>
      </c>
      <c r="AH227">
        <f t="shared" si="57"/>
        <v>12775</v>
      </c>
      <c r="AI227">
        <f t="shared" si="70"/>
        <v>4.3706293706293706E-4</v>
      </c>
    </row>
    <row r="228" spans="1:35" x14ac:dyDescent="0.25">
      <c r="A228">
        <v>1472</v>
      </c>
      <c r="B228">
        <v>3</v>
      </c>
      <c r="C228">
        <v>1763</v>
      </c>
      <c r="D228">
        <v>12</v>
      </c>
      <c r="E228">
        <v>2370</v>
      </c>
      <c r="F228">
        <v>4</v>
      </c>
      <c r="G228">
        <v>3462</v>
      </c>
      <c r="H228">
        <v>1</v>
      </c>
      <c r="I228">
        <v>4407</v>
      </c>
      <c r="J228">
        <v>6</v>
      </c>
      <c r="K228">
        <v>4581</v>
      </c>
      <c r="L228">
        <v>47</v>
      </c>
      <c r="M228">
        <v>9.2850000000000001</v>
      </c>
      <c r="N228">
        <v>68</v>
      </c>
      <c r="O228">
        <v>13232</v>
      </c>
      <c r="P228">
        <v>3</v>
      </c>
      <c r="S228">
        <f t="shared" si="71"/>
        <v>226</v>
      </c>
      <c r="T228">
        <f t="shared" si="58"/>
        <v>301</v>
      </c>
      <c r="U228">
        <f t="shared" si="59"/>
        <v>8.4127874369040938E-4</v>
      </c>
      <c r="V228">
        <f t="shared" si="60"/>
        <v>576</v>
      </c>
      <c r="W228">
        <f t="shared" si="72"/>
        <v>4.0997608472839089E-3</v>
      </c>
      <c r="X228">
        <f t="shared" si="61"/>
        <v>1166</v>
      </c>
      <c r="Y228">
        <f t="shared" si="73"/>
        <v>1.1754334410813989E-3</v>
      </c>
      <c r="Z228">
        <f t="shared" si="62"/>
        <v>2222</v>
      </c>
      <c r="AA228">
        <f t="shared" si="63"/>
        <v>3.0562347188264059E-4</v>
      </c>
      <c r="AB228">
        <f t="shared" si="64"/>
        <v>3127</v>
      </c>
      <c r="AC228">
        <f t="shared" si="65"/>
        <v>2.631578947368421E-3</v>
      </c>
      <c r="AD228">
        <f t="shared" si="66"/>
        <v>3226</v>
      </c>
      <c r="AE228">
        <f t="shared" si="67"/>
        <v>3.6547433903576981E-2</v>
      </c>
      <c r="AF228">
        <f t="shared" si="68"/>
        <v>1.8380000000000001</v>
      </c>
      <c r="AG228">
        <f t="shared" si="69"/>
        <v>2.7091633466135457E-2</v>
      </c>
      <c r="AH228">
        <f t="shared" si="57"/>
        <v>12832</v>
      </c>
      <c r="AI228">
        <f t="shared" si="70"/>
        <v>6.5559440559440562E-4</v>
      </c>
    </row>
    <row r="229" spans="1:35" x14ac:dyDescent="0.25">
      <c r="A229">
        <v>1474</v>
      </c>
      <c r="B229">
        <v>5</v>
      </c>
      <c r="C229">
        <v>1767</v>
      </c>
      <c r="D229">
        <v>5</v>
      </c>
      <c r="E229">
        <v>2376</v>
      </c>
      <c r="F229">
        <v>2</v>
      </c>
      <c r="G229">
        <v>3472</v>
      </c>
      <c r="H229">
        <v>5</v>
      </c>
      <c r="I229">
        <v>4422</v>
      </c>
      <c r="J229">
        <v>3</v>
      </c>
      <c r="K229">
        <v>4596</v>
      </c>
      <c r="L229">
        <v>37</v>
      </c>
      <c r="M229">
        <v>9.2949999999999999</v>
      </c>
      <c r="N229">
        <v>43</v>
      </c>
      <c r="O229">
        <v>13289</v>
      </c>
      <c r="P229">
        <v>6</v>
      </c>
      <c r="S229">
        <f t="shared" si="71"/>
        <v>227</v>
      </c>
      <c r="T229">
        <f t="shared" si="58"/>
        <v>303</v>
      </c>
      <c r="U229">
        <f t="shared" si="59"/>
        <v>1.4021312394840158E-3</v>
      </c>
      <c r="V229">
        <f t="shared" si="60"/>
        <v>580</v>
      </c>
      <c r="W229">
        <f t="shared" si="72"/>
        <v>1.7082336863682953E-3</v>
      </c>
      <c r="X229">
        <f t="shared" si="61"/>
        <v>1172</v>
      </c>
      <c r="Y229">
        <f t="shared" si="73"/>
        <v>5.8771672054069943E-4</v>
      </c>
      <c r="Z229">
        <f t="shared" si="62"/>
        <v>2232</v>
      </c>
      <c r="AA229">
        <f t="shared" si="63"/>
        <v>1.528117359413203E-3</v>
      </c>
      <c r="AB229">
        <f t="shared" si="64"/>
        <v>3142</v>
      </c>
      <c r="AC229">
        <f t="shared" si="65"/>
        <v>1.3157894736842105E-3</v>
      </c>
      <c r="AD229">
        <f t="shared" si="66"/>
        <v>3241</v>
      </c>
      <c r="AE229">
        <f t="shared" si="67"/>
        <v>2.8771384136858476E-2</v>
      </c>
      <c r="AF229">
        <f t="shared" si="68"/>
        <v>1.8479999999999999</v>
      </c>
      <c r="AG229">
        <f t="shared" si="69"/>
        <v>1.7131474103585658E-2</v>
      </c>
      <c r="AH229">
        <f t="shared" si="57"/>
        <v>12889</v>
      </c>
      <c r="AI229">
        <f t="shared" si="70"/>
        <v>1.3111888111888112E-3</v>
      </c>
    </row>
    <row r="230" spans="1:35" x14ac:dyDescent="0.25">
      <c r="A230">
        <v>1476</v>
      </c>
      <c r="B230">
        <v>3</v>
      </c>
      <c r="C230">
        <v>1770</v>
      </c>
      <c r="D230">
        <v>4</v>
      </c>
      <c r="E230">
        <v>2381</v>
      </c>
      <c r="F230">
        <v>6</v>
      </c>
      <c r="G230">
        <v>3483</v>
      </c>
      <c r="H230">
        <v>2</v>
      </c>
      <c r="I230">
        <v>4436</v>
      </c>
      <c r="J230">
        <v>4</v>
      </c>
      <c r="K230">
        <v>4611</v>
      </c>
      <c r="L230">
        <v>24</v>
      </c>
      <c r="M230">
        <v>9.3049999999999997</v>
      </c>
      <c r="N230">
        <v>20</v>
      </c>
      <c r="O230">
        <v>13346</v>
      </c>
      <c r="P230">
        <v>3</v>
      </c>
      <c r="S230">
        <f t="shared" si="71"/>
        <v>228</v>
      </c>
      <c r="T230">
        <f t="shared" si="58"/>
        <v>305</v>
      </c>
      <c r="U230">
        <f t="shared" si="59"/>
        <v>8.4127874369040938E-4</v>
      </c>
      <c r="V230">
        <f t="shared" si="60"/>
        <v>583</v>
      </c>
      <c r="W230">
        <f t="shared" si="72"/>
        <v>1.3665869490946361E-3</v>
      </c>
      <c r="X230">
        <f t="shared" si="61"/>
        <v>1177</v>
      </c>
      <c r="Y230">
        <f t="shared" si="73"/>
        <v>1.7631501616220981E-3</v>
      </c>
      <c r="Z230">
        <f t="shared" si="62"/>
        <v>2243</v>
      </c>
      <c r="AA230">
        <f t="shared" si="63"/>
        <v>6.1124694376528117E-4</v>
      </c>
      <c r="AB230">
        <f t="shared" si="64"/>
        <v>3156</v>
      </c>
      <c r="AC230">
        <f t="shared" si="65"/>
        <v>1.7543859649122807E-3</v>
      </c>
      <c r="AD230">
        <f t="shared" si="66"/>
        <v>3256</v>
      </c>
      <c r="AE230">
        <f t="shared" si="67"/>
        <v>1.8662519440124418E-2</v>
      </c>
      <c r="AF230">
        <f t="shared" si="68"/>
        <v>1.8579999999999997</v>
      </c>
      <c r="AG230">
        <f t="shared" si="69"/>
        <v>7.9681274900398405E-3</v>
      </c>
      <c r="AH230">
        <f t="shared" si="57"/>
        <v>12946</v>
      </c>
      <c r="AI230">
        <f t="shared" si="70"/>
        <v>6.5559440559440562E-4</v>
      </c>
    </row>
    <row r="231" spans="1:35" x14ac:dyDescent="0.25">
      <c r="A231">
        <v>1477</v>
      </c>
      <c r="B231">
        <v>6</v>
      </c>
      <c r="C231">
        <v>1773</v>
      </c>
      <c r="D231">
        <v>6</v>
      </c>
      <c r="E231">
        <v>2387</v>
      </c>
      <c r="F231">
        <v>2</v>
      </c>
      <c r="G231">
        <v>3493</v>
      </c>
      <c r="H231">
        <v>5</v>
      </c>
      <c r="I231">
        <v>4451</v>
      </c>
      <c r="J231">
        <v>1</v>
      </c>
      <c r="K231">
        <v>4626</v>
      </c>
      <c r="L231">
        <v>22</v>
      </c>
      <c r="M231">
        <v>9.3160000000000007</v>
      </c>
      <c r="N231">
        <v>25</v>
      </c>
      <c r="O231">
        <v>13403</v>
      </c>
      <c r="P231">
        <v>6</v>
      </c>
      <c r="S231">
        <f t="shared" si="71"/>
        <v>229</v>
      </c>
      <c r="T231">
        <f t="shared" si="58"/>
        <v>306</v>
      </c>
      <c r="U231">
        <f t="shared" si="59"/>
        <v>1.6825574873808188E-3</v>
      </c>
      <c r="V231">
        <f t="shared" si="60"/>
        <v>586</v>
      </c>
      <c r="W231">
        <f t="shared" si="72"/>
        <v>2.0498804236419544E-3</v>
      </c>
      <c r="X231">
        <f t="shared" si="61"/>
        <v>1183</v>
      </c>
      <c r="Y231">
        <f t="shared" si="73"/>
        <v>5.8771672054069943E-4</v>
      </c>
      <c r="Z231">
        <f t="shared" si="62"/>
        <v>2253</v>
      </c>
      <c r="AA231">
        <f t="shared" si="63"/>
        <v>1.528117359413203E-3</v>
      </c>
      <c r="AB231">
        <f t="shared" si="64"/>
        <v>3171</v>
      </c>
      <c r="AC231">
        <f t="shared" si="65"/>
        <v>4.3859649122807018E-4</v>
      </c>
      <c r="AD231">
        <f t="shared" si="66"/>
        <v>3271</v>
      </c>
      <c r="AE231">
        <f t="shared" si="67"/>
        <v>1.7107309486780714E-2</v>
      </c>
      <c r="AF231">
        <f t="shared" si="68"/>
        <v>1.8690000000000007</v>
      </c>
      <c r="AG231">
        <f t="shared" si="69"/>
        <v>9.9601593625498006E-3</v>
      </c>
      <c r="AH231">
        <f t="shared" si="57"/>
        <v>13003</v>
      </c>
      <c r="AI231">
        <f t="shared" si="70"/>
        <v>1.3111888111888112E-3</v>
      </c>
    </row>
    <row r="232" spans="1:35" x14ac:dyDescent="0.25">
      <c r="A232">
        <v>1479</v>
      </c>
      <c r="B232">
        <v>2</v>
      </c>
      <c r="C232">
        <v>1777</v>
      </c>
      <c r="D232">
        <v>4</v>
      </c>
      <c r="E232">
        <v>2393</v>
      </c>
      <c r="F232">
        <v>1</v>
      </c>
      <c r="G232">
        <v>3504</v>
      </c>
      <c r="H232">
        <v>2</v>
      </c>
      <c r="I232">
        <v>4466</v>
      </c>
      <c r="J232">
        <v>4</v>
      </c>
      <c r="K232">
        <v>4641</v>
      </c>
      <c r="L232">
        <v>26</v>
      </c>
      <c r="M232">
        <v>9.3260000000000005</v>
      </c>
      <c r="N232">
        <v>19</v>
      </c>
      <c r="O232">
        <v>13460</v>
      </c>
      <c r="P232">
        <v>1</v>
      </c>
      <c r="S232">
        <f t="shared" si="71"/>
        <v>230</v>
      </c>
      <c r="T232">
        <f t="shared" si="58"/>
        <v>308</v>
      </c>
      <c r="U232">
        <f t="shared" si="59"/>
        <v>5.6085249579360629E-4</v>
      </c>
      <c r="V232">
        <f t="shared" si="60"/>
        <v>590</v>
      </c>
      <c r="W232">
        <f t="shared" si="72"/>
        <v>1.3665869490946361E-3</v>
      </c>
      <c r="X232">
        <f t="shared" si="61"/>
        <v>1189</v>
      </c>
      <c r="Y232">
        <f t="shared" si="73"/>
        <v>2.9385836027034972E-4</v>
      </c>
      <c r="Z232">
        <f t="shared" si="62"/>
        <v>2264</v>
      </c>
      <c r="AA232">
        <f t="shared" si="63"/>
        <v>6.1124694376528117E-4</v>
      </c>
      <c r="AB232">
        <f t="shared" si="64"/>
        <v>3186</v>
      </c>
      <c r="AC232">
        <f t="shared" si="65"/>
        <v>1.7543859649122807E-3</v>
      </c>
      <c r="AD232">
        <f t="shared" si="66"/>
        <v>3286</v>
      </c>
      <c r="AE232">
        <f t="shared" si="67"/>
        <v>2.0217729393468119E-2</v>
      </c>
      <c r="AF232">
        <f t="shared" si="68"/>
        <v>1.8790000000000004</v>
      </c>
      <c r="AG232">
        <f t="shared" si="69"/>
        <v>7.569721115537849E-3</v>
      </c>
      <c r="AH232">
        <f t="shared" si="57"/>
        <v>13060</v>
      </c>
      <c r="AI232">
        <f t="shared" si="70"/>
        <v>2.1853146853146853E-4</v>
      </c>
    </row>
    <row r="233" spans="1:35" x14ac:dyDescent="0.25">
      <c r="A233">
        <v>1481</v>
      </c>
      <c r="B233">
        <v>6</v>
      </c>
      <c r="C233">
        <v>1780</v>
      </c>
      <c r="D233">
        <v>2</v>
      </c>
      <c r="E233">
        <v>2399</v>
      </c>
      <c r="F233">
        <v>2</v>
      </c>
      <c r="G233">
        <v>3514</v>
      </c>
      <c r="H233">
        <v>8</v>
      </c>
      <c r="I233">
        <v>4480</v>
      </c>
      <c r="J233">
        <v>2</v>
      </c>
      <c r="K233">
        <v>4656</v>
      </c>
      <c r="L233">
        <v>16</v>
      </c>
      <c r="M233">
        <v>9.3360000000000003</v>
      </c>
      <c r="N233">
        <v>8</v>
      </c>
      <c r="O233">
        <v>13517</v>
      </c>
      <c r="P233">
        <v>2</v>
      </c>
      <c r="S233">
        <f t="shared" si="71"/>
        <v>231</v>
      </c>
      <c r="T233">
        <f t="shared" si="58"/>
        <v>310</v>
      </c>
      <c r="U233">
        <f t="shared" si="59"/>
        <v>1.6825574873808188E-3</v>
      </c>
      <c r="V233">
        <f t="shared" si="60"/>
        <v>593</v>
      </c>
      <c r="W233">
        <f t="shared" si="72"/>
        <v>6.8329347454731807E-4</v>
      </c>
      <c r="X233">
        <f t="shared" si="61"/>
        <v>1195</v>
      </c>
      <c r="Y233">
        <f t="shared" si="73"/>
        <v>5.8771672054069943E-4</v>
      </c>
      <c r="Z233">
        <f t="shared" si="62"/>
        <v>2274</v>
      </c>
      <c r="AA233">
        <f t="shared" si="63"/>
        <v>2.4449877750611247E-3</v>
      </c>
      <c r="AB233">
        <f t="shared" si="64"/>
        <v>3200</v>
      </c>
      <c r="AC233">
        <f t="shared" si="65"/>
        <v>8.7719298245614037E-4</v>
      </c>
      <c r="AD233">
        <f t="shared" si="66"/>
        <v>3301</v>
      </c>
      <c r="AE233">
        <f t="shared" si="67"/>
        <v>1.2441679626749611E-2</v>
      </c>
      <c r="AF233">
        <f t="shared" si="68"/>
        <v>1.8890000000000002</v>
      </c>
      <c r="AG233">
        <f t="shared" si="69"/>
        <v>3.1872509960159364E-3</v>
      </c>
      <c r="AH233">
        <f t="shared" si="57"/>
        <v>13117</v>
      </c>
      <c r="AI233">
        <f t="shared" si="70"/>
        <v>4.3706293706293706E-4</v>
      </c>
    </row>
    <row r="234" spans="1:35" x14ac:dyDescent="0.25">
      <c r="A234">
        <v>1483</v>
      </c>
      <c r="B234">
        <v>0</v>
      </c>
      <c r="C234">
        <v>1783</v>
      </c>
      <c r="D234">
        <v>3</v>
      </c>
      <c r="E234">
        <v>2404</v>
      </c>
      <c r="F234">
        <v>5</v>
      </c>
      <c r="G234">
        <v>3525</v>
      </c>
      <c r="H234">
        <v>1</v>
      </c>
      <c r="I234">
        <v>4495</v>
      </c>
      <c r="J234">
        <v>1</v>
      </c>
      <c r="K234">
        <v>4671</v>
      </c>
      <c r="L234">
        <v>12</v>
      </c>
      <c r="M234">
        <v>9.3460000000000001</v>
      </c>
      <c r="N234">
        <v>9</v>
      </c>
      <c r="O234">
        <v>13574</v>
      </c>
      <c r="P234">
        <v>3</v>
      </c>
      <c r="S234">
        <f t="shared" si="71"/>
        <v>232</v>
      </c>
      <c r="T234">
        <f t="shared" si="58"/>
        <v>312</v>
      </c>
      <c r="U234">
        <f t="shared" si="59"/>
        <v>0</v>
      </c>
      <c r="V234">
        <f t="shared" si="60"/>
        <v>596</v>
      </c>
      <c r="W234">
        <f t="shared" si="72"/>
        <v>1.0249402118209772E-3</v>
      </c>
      <c r="X234">
        <f t="shared" si="61"/>
        <v>1200</v>
      </c>
      <c r="Y234">
        <f t="shared" si="73"/>
        <v>1.4692918013517484E-3</v>
      </c>
      <c r="Z234">
        <f t="shared" si="62"/>
        <v>2285</v>
      </c>
      <c r="AA234">
        <f t="shared" si="63"/>
        <v>3.0562347188264059E-4</v>
      </c>
      <c r="AB234">
        <f t="shared" si="64"/>
        <v>3215</v>
      </c>
      <c r="AC234">
        <f t="shared" si="65"/>
        <v>4.3859649122807018E-4</v>
      </c>
      <c r="AD234">
        <f t="shared" si="66"/>
        <v>3316</v>
      </c>
      <c r="AE234">
        <f t="shared" si="67"/>
        <v>9.3312597200622092E-3</v>
      </c>
      <c r="AF234">
        <f t="shared" si="68"/>
        <v>1.899</v>
      </c>
      <c r="AG234">
        <f t="shared" si="69"/>
        <v>3.5856573705179283E-3</v>
      </c>
      <c r="AH234">
        <f t="shared" si="57"/>
        <v>13174</v>
      </c>
      <c r="AI234">
        <f t="shared" si="70"/>
        <v>6.5559440559440562E-4</v>
      </c>
    </row>
    <row r="235" spans="1:35" x14ac:dyDescent="0.25">
      <c r="A235">
        <v>1485</v>
      </c>
      <c r="B235">
        <v>4</v>
      </c>
      <c r="C235">
        <v>1786</v>
      </c>
      <c r="D235">
        <v>1</v>
      </c>
      <c r="E235">
        <v>2410</v>
      </c>
      <c r="F235">
        <v>4</v>
      </c>
      <c r="G235">
        <v>3535</v>
      </c>
      <c r="H235">
        <v>3</v>
      </c>
      <c r="I235">
        <v>4510</v>
      </c>
      <c r="J235">
        <v>2</v>
      </c>
      <c r="K235">
        <v>4686</v>
      </c>
      <c r="L235">
        <v>13</v>
      </c>
      <c r="M235">
        <v>9.3559999999999999</v>
      </c>
      <c r="N235">
        <v>12</v>
      </c>
      <c r="O235">
        <v>13631</v>
      </c>
      <c r="P235">
        <v>0</v>
      </c>
      <c r="S235">
        <f t="shared" si="71"/>
        <v>233</v>
      </c>
      <c r="T235">
        <f t="shared" si="58"/>
        <v>314</v>
      </c>
      <c r="U235">
        <f t="shared" si="59"/>
        <v>1.1217049915872126E-3</v>
      </c>
      <c r="V235">
        <f t="shared" si="60"/>
        <v>599</v>
      </c>
      <c r="W235">
        <f t="shared" si="72"/>
        <v>3.4164673727365904E-4</v>
      </c>
      <c r="X235">
        <f t="shared" si="61"/>
        <v>1206</v>
      </c>
      <c r="Y235">
        <f t="shared" si="73"/>
        <v>1.1754334410813989E-3</v>
      </c>
      <c r="Z235">
        <f t="shared" si="62"/>
        <v>2295</v>
      </c>
      <c r="AA235">
        <f t="shared" si="63"/>
        <v>9.1687041564792176E-4</v>
      </c>
      <c r="AB235">
        <f t="shared" si="64"/>
        <v>3230</v>
      </c>
      <c r="AC235">
        <f t="shared" si="65"/>
        <v>8.7719298245614037E-4</v>
      </c>
      <c r="AD235">
        <f t="shared" si="66"/>
        <v>3331</v>
      </c>
      <c r="AE235">
        <f t="shared" si="67"/>
        <v>1.010886469673406E-2</v>
      </c>
      <c r="AF235">
        <f t="shared" si="68"/>
        <v>1.9089999999999998</v>
      </c>
      <c r="AG235">
        <f t="shared" si="69"/>
        <v>4.7808764940239041E-3</v>
      </c>
      <c r="AH235">
        <f t="shared" si="57"/>
        <v>13231</v>
      </c>
      <c r="AI235">
        <f t="shared" si="70"/>
        <v>0</v>
      </c>
    </row>
    <row r="236" spans="1:35" x14ac:dyDescent="0.25">
      <c r="A236">
        <v>1487</v>
      </c>
      <c r="B236">
        <v>4</v>
      </c>
      <c r="C236">
        <v>1790</v>
      </c>
      <c r="D236">
        <v>5</v>
      </c>
      <c r="E236">
        <v>2416</v>
      </c>
      <c r="F236">
        <v>3</v>
      </c>
      <c r="G236">
        <v>3546</v>
      </c>
      <c r="H236">
        <v>7</v>
      </c>
      <c r="I236">
        <v>4524</v>
      </c>
      <c r="J236">
        <v>1</v>
      </c>
      <c r="K236">
        <v>4701</v>
      </c>
      <c r="L236">
        <v>6</v>
      </c>
      <c r="M236">
        <v>9.3659999999999997</v>
      </c>
      <c r="N236">
        <v>9</v>
      </c>
      <c r="O236">
        <v>13688</v>
      </c>
      <c r="P236">
        <v>3</v>
      </c>
      <c r="S236">
        <f t="shared" si="71"/>
        <v>234</v>
      </c>
      <c r="T236">
        <f t="shared" si="58"/>
        <v>316</v>
      </c>
      <c r="U236">
        <f t="shared" si="59"/>
        <v>1.1217049915872126E-3</v>
      </c>
      <c r="V236">
        <f t="shared" si="60"/>
        <v>603</v>
      </c>
      <c r="W236">
        <f t="shared" si="72"/>
        <v>1.7082336863682953E-3</v>
      </c>
      <c r="X236">
        <f t="shared" si="61"/>
        <v>1212</v>
      </c>
      <c r="Y236">
        <f t="shared" si="73"/>
        <v>8.8157508081104904E-4</v>
      </c>
      <c r="Z236">
        <f t="shared" si="62"/>
        <v>2306</v>
      </c>
      <c r="AA236">
        <f t="shared" si="63"/>
        <v>2.139364303178484E-3</v>
      </c>
      <c r="AB236">
        <f t="shared" si="64"/>
        <v>3244</v>
      </c>
      <c r="AC236">
        <f t="shared" si="65"/>
        <v>4.3859649122807018E-4</v>
      </c>
      <c r="AD236">
        <f t="shared" si="66"/>
        <v>3346</v>
      </c>
      <c r="AE236">
        <f t="shared" si="67"/>
        <v>4.6656298600311046E-3</v>
      </c>
      <c r="AF236">
        <f t="shared" si="68"/>
        <v>1.9189999999999996</v>
      </c>
      <c r="AG236">
        <f t="shared" si="69"/>
        <v>3.5856573705179283E-3</v>
      </c>
      <c r="AH236">
        <f t="shared" si="57"/>
        <v>13288</v>
      </c>
      <c r="AI236">
        <f t="shared" si="70"/>
        <v>6.5559440559440562E-4</v>
      </c>
    </row>
    <row r="237" spans="1:35" x14ac:dyDescent="0.25">
      <c r="A237">
        <v>1489</v>
      </c>
      <c r="B237">
        <v>1</v>
      </c>
      <c r="C237">
        <v>1793</v>
      </c>
      <c r="D237">
        <v>4</v>
      </c>
      <c r="E237">
        <v>2422</v>
      </c>
      <c r="F237">
        <v>1</v>
      </c>
      <c r="G237">
        <v>3556</v>
      </c>
      <c r="H237">
        <v>4</v>
      </c>
      <c r="I237">
        <v>4539</v>
      </c>
      <c r="J237">
        <v>0</v>
      </c>
      <c r="K237">
        <v>4716</v>
      </c>
      <c r="L237">
        <v>7</v>
      </c>
      <c r="M237">
        <v>9.3770000000000007</v>
      </c>
      <c r="N237">
        <v>12</v>
      </c>
      <c r="O237">
        <v>13745</v>
      </c>
      <c r="P237">
        <v>2</v>
      </c>
      <c r="S237">
        <f t="shared" si="71"/>
        <v>235</v>
      </c>
      <c r="T237">
        <f t="shared" si="58"/>
        <v>318</v>
      </c>
      <c r="U237">
        <f t="shared" si="59"/>
        <v>2.8042624789680314E-4</v>
      </c>
      <c r="V237">
        <f t="shared" si="60"/>
        <v>606</v>
      </c>
      <c r="W237">
        <f t="shared" si="72"/>
        <v>1.3665869490946361E-3</v>
      </c>
      <c r="X237">
        <f t="shared" si="61"/>
        <v>1218</v>
      </c>
      <c r="Y237">
        <f t="shared" si="73"/>
        <v>2.9385836027034972E-4</v>
      </c>
      <c r="Z237">
        <f t="shared" si="62"/>
        <v>2316</v>
      </c>
      <c r="AA237">
        <f t="shared" si="63"/>
        <v>1.2224938875305623E-3</v>
      </c>
      <c r="AB237">
        <f t="shared" si="64"/>
        <v>3259</v>
      </c>
      <c r="AC237">
        <f t="shared" si="65"/>
        <v>0</v>
      </c>
      <c r="AD237">
        <f t="shared" si="66"/>
        <v>3361</v>
      </c>
      <c r="AE237">
        <f t="shared" si="67"/>
        <v>5.4432348367029551E-3</v>
      </c>
      <c r="AF237">
        <f t="shared" si="68"/>
        <v>1.9300000000000006</v>
      </c>
      <c r="AG237">
        <f t="shared" si="69"/>
        <v>4.7808764940239041E-3</v>
      </c>
      <c r="AH237">
        <f t="shared" si="57"/>
        <v>13345</v>
      </c>
      <c r="AI237">
        <f t="shared" si="70"/>
        <v>4.3706293706293706E-4</v>
      </c>
    </row>
    <row r="238" spans="1:35" x14ac:dyDescent="0.25">
      <c r="A238">
        <v>1491</v>
      </c>
      <c r="B238">
        <v>0</v>
      </c>
      <c r="C238">
        <v>1796</v>
      </c>
      <c r="D238">
        <v>6</v>
      </c>
      <c r="E238">
        <v>2427</v>
      </c>
      <c r="F238">
        <v>3</v>
      </c>
      <c r="G238">
        <v>3567</v>
      </c>
      <c r="H238">
        <v>1</v>
      </c>
      <c r="I238">
        <v>4554</v>
      </c>
      <c r="J238">
        <v>0</v>
      </c>
      <c r="K238">
        <v>4731</v>
      </c>
      <c r="L238">
        <v>1</v>
      </c>
      <c r="M238">
        <v>9.3870000000000005</v>
      </c>
      <c r="N238">
        <v>8</v>
      </c>
      <c r="O238">
        <v>13802</v>
      </c>
      <c r="P238">
        <v>4</v>
      </c>
      <c r="S238">
        <f t="shared" si="71"/>
        <v>236</v>
      </c>
      <c r="T238">
        <f t="shared" si="58"/>
        <v>320</v>
      </c>
      <c r="U238">
        <f t="shared" si="59"/>
        <v>0</v>
      </c>
      <c r="V238">
        <f t="shared" si="60"/>
        <v>609</v>
      </c>
      <c r="W238">
        <f t="shared" si="72"/>
        <v>2.0498804236419544E-3</v>
      </c>
      <c r="X238">
        <f t="shared" si="61"/>
        <v>1223</v>
      </c>
      <c r="Y238">
        <f t="shared" si="73"/>
        <v>8.8157508081104904E-4</v>
      </c>
      <c r="Z238">
        <f t="shared" si="62"/>
        <v>2327</v>
      </c>
      <c r="AA238">
        <f t="shared" si="63"/>
        <v>3.0562347188264059E-4</v>
      </c>
      <c r="AB238">
        <f t="shared" si="64"/>
        <v>3274</v>
      </c>
      <c r="AC238">
        <f t="shared" si="65"/>
        <v>0</v>
      </c>
      <c r="AD238">
        <f t="shared" si="66"/>
        <v>3376</v>
      </c>
      <c r="AE238">
        <f t="shared" si="67"/>
        <v>7.776049766718507E-4</v>
      </c>
      <c r="AF238">
        <f t="shared" si="68"/>
        <v>1.9400000000000004</v>
      </c>
      <c r="AG238">
        <f t="shared" si="69"/>
        <v>3.1872509960159364E-3</v>
      </c>
      <c r="AH238">
        <f t="shared" si="57"/>
        <v>13402</v>
      </c>
      <c r="AI238">
        <f t="shared" si="70"/>
        <v>8.7412587412587413E-4</v>
      </c>
    </row>
    <row r="239" spans="1:35" x14ac:dyDescent="0.25">
      <c r="A239">
        <v>1492</v>
      </c>
      <c r="B239">
        <v>5</v>
      </c>
      <c r="C239">
        <v>1799</v>
      </c>
      <c r="D239">
        <v>0</v>
      </c>
      <c r="E239">
        <v>2433</v>
      </c>
      <c r="F239">
        <v>5</v>
      </c>
      <c r="G239">
        <v>3577</v>
      </c>
      <c r="H239">
        <v>3</v>
      </c>
      <c r="I239">
        <v>4568</v>
      </c>
      <c r="J239">
        <v>1</v>
      </c>
      <c r="K239">
        <v>4747</v>
      </c>
      <c r="L239">
        <v>4</v>
      </c>
      <c r="M239">
        <v>9.3970000000000002</v>
      </c>
      <c r="N239">
        <v>10</v>
      </c>
      <c r="O239">
        <v>13859</v>
      </c>
      <c r="P239">
        <v>0</v>
      </c>
      <c r="S239">
        <f t="shared" si="71"/>
        <v>237</v>
      </c>
      <c r="T239">
        <f t="shared" si="58"/>
        <v>321</v>
      </c>
      <c r="U239">
        <f t="shared" si="59"/>
        <v>1.4021312394840158E-3</v>
      </c>
      <c r="V239">
        <f t="shared" si="60"/>
        <v>612</v>
      </c>
      <c r="W239">
        <f t="shared" si="72"/>
        <v>0</v>
      </c>
      <c r="X239">
        <f t="shared" si="61"/>
        <v>1229</v>
      </c>
      <c r="Y239">
        <f t="shared" si="73"/>
        <v>1.4692918013517484E-3</v>
      </c>
      <c r="Z239">
        <f t="shared" si="62"/>
        <v>2337</v>
      </c>
      <c r="AA239">
        <f t="shared" si="63"/>
        <v>9.1687041564792176E-4</v>
      </c>
      <c r="AB239">
        <f t="shared" si="64"/>
        <v>3288</v>
      </c>
      <c r="AC239">
        <f t="shared" si="65"/>
        <v>4.3859649122807018E-4</v>
      </c>
      <c r="AD239">
        <f t="shared" si="66"/>
        <v>3392</v>
      </c>
      <c r="AE239">
        <f t="shared" si="67"/>
        <v>3.1104199066874028E-3</v>
      </c>
      <c r="AF239">
        <f t="shared" si="68"/>
        <v>1.9500000000000002</v>
      </c>
      <c r="AG239">
        <f t="shared" si="69"/>
        <v>3.9840637450199202E-3</v>
      </c>
      <c r="AH239">
        <f t="shared" si="57"/>
        <v>13459</v>
      </c>
      <c r="AI239">
        <f t="shared" si="70"/>
        <v>0</v>
      </c>
    </row>
    <row r="240" spans="1:35" x14ac:dyDescent="0.25">
      <c r="A240">
        <v>1494</v>
      </c>
      <c r="B240">
        <v>4</v>
      </c>
      <c r="C240">
        <v>1803</v>
      </c>
      <c r="D240">
        <v>5</v>
      </c>
      <c r="E240">
        <v>2439</v>
      </c>
      <c r="F240">
        <v>5</v>
      </c>
      <c r="G240">
        <v>3588</v>
      </c>
      <c r="H240">
        <v>3</v>
      </c>
      <c r="I240">
        <v>4583</v>
      </c>
      <c r="J240">
        <v>0</v>
      </c>
      <c r="K240">
        <v>4762</v>
      </c>
      <c r="L240">
        <v>2</v>
      </c>
      <c r="M240">
        <v>9.407</v>
      </c>
      <c r="N240">
        <v>12</v>
      </c>
      <c r="O240">
        <v>13916</v>
      </c>
      <c r="P240">
        <v>1</v>
      </c>
      <c r="S240">
        <f t="shared" si="71"/>
        <v>238</v>
      </c>
      <c r="T240">
        <f t="shared" si="58"/>
        <v>323</v>
      </c>
      <c r="U240">
        <f t="shared" si="59"/>
        <v>1.1217049915872126E-3</v>
      </c>
      <c r="V240">
        <f t="shared" si="60"/>
        <v>616</v>
      </c>
      <c r="W240">
        <f t="shared" si="72"/>
        <v>1.7082336863682953E-3</v>
      </c>
      <c r="X240">
        <f t="shared" si="61"/>
        <v>1235</v>
      </c>
      <c r="Y240">
        <f t="shared" si="73"/>
        <v>1.4692918013517484E-3</v>
      </c>
      <c r="Z240">
        <f t="shared" si="62"/>
        <v>2348</v>
      </c>
      <c r="AA240">
        <f t="shared" si="63"/>
        <v>9.1687041564792176E-4</v>
      </c>
      <c r="AB240">
        <f t="shared" si="64"/>
        <v>3303</v>
      </c>
      <c r="AC240">
        <f t="shared" si="65"/>
        <v>0</v>
      </c>
      <c r="AD240">
        <f t="shared" si="66"/>
        <v>3407</v>
      </c>
      <c r="AE240">
        <f t="shared" si="67"/>
        <v>1.5552099533437014E-3</v>
      </c>
      <c r="AF240">
        <f t="shared" si="68"/>
        <v>1.96</v>
      </c>
      <c r="AG240">
        <f t="shared" si="69"/>
        <v>4.7808764940239041E-3</v>
      </c>
      <c r="AH240">
        <f t="shared" si="57"/>
        <v>13516</v>
      </c>
      <c r="AI240">
        <f t="shared" si="70"/>
        <v>2.1853146853146853E-4</v>
      </c>
    </row>
    <row r="241" spans="1:35" x14ac:dyDescent="0.25">
      <c r="A241">
        <v>1496</v>
      </c>
      <c r="B241">
        <v>3</v>
      </c>
      <c r="C241">
        <v>1806</v>
      </c>
      <c r="D241">
        <v>0</v>
      </c>
      <c r="E241">
        <v>2445</v>
      </c>
      <c r="F241">
        <v>2</v>
      </c>
      <c r="G241">
        <v>3599</v>
      </c>
      <c r="H241">
        <v>3</v>
      </c>
      <c r="I241">
        <v>4598</v>
      </c>
      <c r="J241">
        <v>0</v>
      </c>
      <c r="K241">
        <v>4777</v>
      </c>
      <c r="L241">
        <v>2</v>
      </c>
      <c r="M241">
        <v>9.4169999999999998</v>
      </c>
      <c r="N241">
        <v>7</v>
      </c>
      <c r="O241">
        <v>13973</v>
      </c>
      <c r="P241">
        <v>3</v>
      </c>
      <c r="S241">
        <f t="shared" si="71"/>
        <v>239</v>
      </c>
      <c r="T241">
        <f t="shared" si="58"/>
        <v>325</v>
      </c>
      <c r="U241">
        <f t="shared" si="59"/>
        <v>8.4127874369040938E-4</v>
      </c>
      <c r="V241">
        <f t="shared" si="60"/>
        <v>619</v>
      </c>
      <c r="W241">
        <f t="shared" si="72"/>
        <v>0</v>
      </c>
      <c r="X241">
        <f t="shared" si="61"/>
        <v>1241</v>
      </c>
      <c r="Y241">
        <f t="shared" si="73"/>
        <v>5.8771672054069943E-4</v>
      </c>
      <c r="Z241">
        <f t="shared" si="62"/>
        <v>2359</v>
      </c>
      <c r="AA241">
        <f t="shared" si="63"/>
        <v>9.1687041564792176E-4</v>
      </c>
      <c r="AB241">
        <f t="shared" si="64"/>
        <v>3318</v>
      </c>
      <c r="AC241">
        <f t="shared" si="65"/>
        <v>0</v>
      </c>
      <c r="AD241">
        <f t="shared" si="66"/>
        <v>3422</v>
      </c>
      <c r="AE241">
        <f t="shared" si="67"/>
        <v>1.5552099533437014E-3</v>
      </c>
      <c r="AF241">
        <f t="shared" si="68"/>
        <v>1.9699999999999998</v>
      </c>
      <c r="AG241">
        <f t="shared" si="69"/>
        <v>2.7888446215139444E-3</v>
      </c>
      <c r="AH241">
        <f t="shared" si="57"/>
        <v>13573</v>
      </c>
      <c r="AI241">
        <f t="shared" si="70"/>
        <v>6.5559440559440562E-4</v>
      </c>
    </row>
    <row r="242" spans="1:35" x14ac:dyDescent="0.25">
      <c r="A242">
        <v>1498</v>
      </c>
      <c r="B242">
        <v>2</v>
      </c>
      <c r="C242">
        <v>1809</v>
      </c>
      <c r="D242">
        <v>4</v>
      </c>
      <c r="E242">
        <v>2450</v>
      </c>
      <c r="F242">
        <v>0</v>
      </c>
      <c r="G242">
        <v>3609</v>
      </c>
      <c r="H242">
        <v>2</v>
      </c>
      <c r="I242">
        <v>4612</v>
      </c>
      <c r="J242">
        <v>0</v>
      </c>
      <c r="K242">
        <v>4792</v>
      </c>
      <c r="L242">
        <v>0</v>
      </c>
      <c r="M242">
        <v>9.4269999999999996</v>
      </c>
      <c r="N242">
        <v>9</v>
      </c>
      <c r="O242">
        <v>14030</v>
      </c>
      <c r="P242">
        <v>1</v>
      </c>
      <c r="S242">
        <f t="shared" si="71"/>
        <v>240</v>
      </c>
      <c r="T242">
        <f t="shared" si="58"/>
        <v>327</v>
      </c>
      <c r="U242">
        <f t="shared" si="59"/>
        <v>5.6085249579360629E-4</v>
      </c>
      <c r="V242">
        <f t="shared" si="60"/>
        <v>622</v>
      </c>
      <c r="W242">
        <f t="shared" si="72"/>
        <v>1.3665869490946361E-3</v>
      </c>
      <c r="X242">
        <f t="shared" si="61"/>
        <v>1246</v>
      </c>
      <c r="Y242">
        <f t="shared" si="73"/>
        <v>0</v>
      </c>
      <c r="Z242">
        <f t="shared" si="62"/>
        <v>2369</v>
      </c>
      <c r="AA242">
        <f t="shared" si="63"/>
        <v>6.1124694376528117E-4</v>
      </c>
      <c r="AB242">
        <f t="shared" si="64"/>
        <v>3332</v>
      </c>
      <c r="AC242">
        <f t="shared" si="65"/>
        <v>0</v>
      </c>
      <c r="AD242">
        <f t="shared" si="66"/>
        <v>3437</v>
      </c>
      <c r="AE242">
        <f t="shared" si="67"/>
        <v>0</v>
      </c>
      <c r="AF242">
        <f t="shared" si="68"/>
        <v>1.9799999999999995</v>
      </c>
      <c r="AG242">
        <f t="shared" si="69"/>
        <v>3.5856573705179283E-3</v>
      </c>
      <c r="AH242">
        <f t="shared" si="57"/>
        <v>13630</v>
      </c>
      <c r="AI242">
        <f t="shared" si="70"/>
        <v>2.1853146853146853E-4</v>
      </c>
    </row>
    <row r="243" spans="1:35" x14ac:dyDescent="0.25">
      <c r="A243">
        <v>1500</v>
      </c>
      <c r="B243">
        <v>1</v>
      </c>
      <c r="C243">
        <v>1813</v>
      </c>
      <c r="D243">
        <v>2</v>
      </c>
      <c r="E243">
        <v>2456</v>
      </c>
      <c r="F243">
        <v>6</v>
      </c>
      <c r="G243">
        <v>3620</v>
      </c>
      <c r="H243">
        <v>3</v>
      </c>
      <c r="I243">
        <v>4627</v>
      </c>
      <c r="J243">
        <v>1</v>
      </c>
      <c r="K243">
        <v>4807</v>
      </c>
      <c r="L243">
        <v>2</v>
      </c>
      <c r="M243">
        <v>9.4380000000000006</v>
      </c>
      <c r="N243">
        <v>7</v>
      </c>
      <c r="O243">
        <v>14088</v>
      </c>
      <c r="P243">
        <v>0</v>
      </c>
      <c r="S243">
        <f t="shared" si="71"/>
        <v>241</v>
      </c>
      <c r="T243">
        <f t="shared" si="58"/>
        <v>329</v>
      </c>
      <c r="U243">
        <f t="shared" si="59"/>
        <v>2.8042624789680314E-4</v>
      </c>
      <c r="V243">
        <f t="shared" si="60"/>
        <v>626</v>
      </c>
      <c r="W243">
        <f t="shared" si="72"/>
        <v>6.8329347454731807E-4</v>
      </c>
      <c r="X243">
        <f t="shared" si="61"/>
        <v>1252</v>
      </c>
      <c r="Y243">
        <f t="shared" si="73"/>
        <v>1.7631501616220981E-3</v>
      </c>
      <c r="Z243">
        <f t="shared" si="62"/>
        <v>2380</v>
      </c>
      <c r="AA243">
        <f t="shared" si="63"/>
        <v>9.1687041564792176E-4</v>
      </c>
      <c r="AB243">
        <f t="shared" si="64"/>
        <v>3347</v>
      </c>
      <c r="AC243">
        <f t="shared" si="65"/>
        <v>4.3859649122807018E-4</v>
      </c>
      <c r="AD243">
        <f t="shared" si="66"/>
        <v>3452</v>
      </c>
      <c r="AE243">
        <f t="shared" si="67"/>
        <v>1.5552099533437014E-3</v>
      </c>
      <c r="AF243">
        <f t="shared" si="68"/>
        <v>1.9910000000000005</v>
      </c>
      <c r="AG243">
        <f t="shared" si="69"/>
        <v>2.7888446215139444E-3</v>
      </c>
      <c r="AH243">
        <f t="shared" si="57"/>
        <v>13688</v>
      </c>
      <c r="AI243">
        <f t="shared" si="70"/>
        <v>0</v>
      </c>
    </row>
    <row r="244" spans="1:35" x14ac:dyDescent="0.25">
      <c r="A244">
        <v>1502</v>
      </c>
      <c r="B244">
        <v>1</v>
      </c>
      <c r="C244">
        <v>1816</v>
      </c>
      <c r="D244">
        <v>5</v>
      </c>
      <c r="E244">
        <v>2462</v>
      </c>
      <c r="F244">
        <v>1</v>
      </c>
      <c r="G244">
        <v>3630</v>
      </c>
      <c r="H244">
        <v>3</v>
      </c>
      <c r="I244">
        <v>4642</v>
      </c>
      <c r="J244">
        <v>0</v>
      </c>
      <c r="K244">
        <v>4822</v>
      </c>
      <c r="L244">
        <v>1</v>
      </c>
      <c r="M244">
        <v>9.4480000000000004</v>
      </c>
      <c r="N244">
        <v>2</v>
      </c>
      <c r="O244">
        <v>14145</v>
      </c>
      <c r="P244">
        <v>2</v>
      </c>
      <c r="S244">
        <f t="shared" si="71"/>
        <v>242</v>
      </c>
      <c r="T244">
        <f t="shared" si="58"/>
        <v>331</v>
      </c>
      <c r="U244">
        <f t="shared" si="59"/>
        <v>2.8042624789680314E-4</v>
      </c>
      <c r="V244">
        <f t="shared" si="60"/>
        <v>629</v>
      </c>
      <c r="W244">
        <f t="shared" si="72"/>
        <v>1.7082336863682953E-3</v>
      </c>
      <c r="X244">
        <f t="shared" si="61"/>
        <v>1258</v>
      </c>
      <c r="Y244">
        <f t="shared" si="73"/>
        <v>2.9385836027034972E-4</v>
      </c>
      <c r="Z244">
        <f t="shared" si="62"/>
        <v>2390</v>
      </c>
      <c r="AA244">
        <f t="shared" si="63"/>
        <v>9.1687041564792176E-4</v>
      </c>
      <c r="AB244">
        <f t="shared" si="64"/>
        <v>3362</v>
      </c>
      <c r="AC244">
        <f t="shared" si="65"/>
        <v>0</v>
      </c>
      <c r="AD244">
        <f t="shared" si="66"/>
        <v>3467</v>
      </c>
      <c r="AE244">
        <f t="shared" si="67"/>
        <v>7.776049766718507E-4</v>
      </c>
      <c r="AF244">
        <f t="shared" si="68"/>
        <v>2.0010000000000003</v>
      </c>
      <c r="AG244">
        <f t="shared" si="69"/>
        <v>7.9681274900398409E-4</v>
      </c>
      <c r="AH244">
        <f t="shared" si="57"/>
        <v>13745</v>
      </c>
      <c r="AI244">
        <f t="shared" si="70"/>
        <v>4.3706293706293706E-4</v>
      </c>
    </row>
    <row r="245" spans="1:35" x14ac:dyDescent="0.25">
      <c r="A245">
        <v>1504</v>
      </c>
      <c r="B245">
        <v>3</v>
      </c>
      <c r="C245">
        <v>1819</v>
      </c>
      <c r="D245">
        <v>5</v>
      </c>
      <c r="E245">
        <v>2468</v>
      </c>
      <c r="F245">
        <v>3</v>
      </c>
      <c r="G245">
        <v>3641</v>
      </c>
      <c r="H245">
        <v>2</v>
      </c>
      <c r="I245">
        <v>4656</v>
      </c>
      <c r="J245">
        <v>0</v>
      </c>
      <c r="K245">
        <v>4837</v>
      </c>
      <c r="L245">
        <v>1</v>
      </c>
      <c r="M245">
        <v>9.4580000000000002</v>
      </c>
      <c r="N245">
        <v>5</v>
      </c>
      <c r="O245">
        <v>14202</v>
      </c>
      <c r="P245">
        <v>0</v>
      </c>
      <c r="S245">
        <f t="shared" si="71"/>
        <v>243</v>
      </c>
      <c r="T245">
        <f t="shared" si="58"/>
        <v>333</v>
      </c>
      <c r="U245">
        <f t="shared" si="59"/>
        <v>8.4127874369040938E-4</v>
      </c>
      <c r="V245">
        <f t="shared" si="60"/>
        <v>632</v>
      </c>
      <c r="W245">
        <f t="shared" si="72"/>
        <v>1.7082336863682953E-3</v>
      </c>
      <c r="X245">
        <f t="shared" si="61"/>
        <v>1264</v>
      </c>
      <c r="Y245">
        <f t="shared" si="73"/>
        <v>8.8157508081104904E-4</v>
      </c>
      <c r="Z245">
        <f t="shared" si="62"/>
        <v>2401</v>
      </c>
      <c r="AA245">
        <f t="shared" si="63"/>
        <v>6.1124694376528117E-4</v>
      </c>
      <c r="AB245">
        <f t="shared" si="64"/>
        <v>3376</v>
      </c>
      <c r="AC245">
        <f t="shared" si="65"/>
        <v>0</v>
      </c>
      <c r="AD245">
        <f t="shared" si="66"/>
        <v>3482</v>
      </c>
      <c r="AE245">
        <f t="shared" si="67"/>
        <v>7.776049766718507E-4</v>
      </c>
      <c r="AF245">
        <f t="shared" si="68"/>
        <v>2.0110000000000001</v>
      </c>
      <c r="AG245">
        <f t="shared" si="69"/>
        <v>1.9920318725099601E-3</v>
      </c>
      <c r="AH245">
        <f t="shared" si="57"/>
        <v>13802</v>
      </c>
      <c r="AI245">
        <f t="shared" si="70"/>
        <v>0</v>
      </c>
    </row>
    <row r="246" spans="1:35" x14ac:dyDescent="0.25">
      <c r="A246">
        <v>1506</v>
      </c>
      <c r="B246">
        <v>2</v>
      </c>
      <c r="C246">
        <v>1822</v>
      </c>
      <c r="D246">
        <v>2</v>
      </c>
      <c r="E246">
        <v>2473</v>
      </c>
      <c r="F246">
        <v>3</v>
      </c>
      <c r="G246">
        <v>3651</v>
      </c>
      <c r="H246">
        <v>2</v>
      </c>
      <c r="I246">
        <v>4671</v>
      </c>
      <c r="J246">
        <v>0</v>
      </c>
      <c r="K246">
        <v>4852</v>
      </c>
      <c r="L246">
        <v>2</v>
      </c>
      <c r="M246">
        <v>9.468</v>
      </c>
      <c r="N246">
        <v>7</v>
      </c>
      <c r="O246">
        <v>14259</v>
      </c>
      <c r="P246">
        <v>0</v>
      </c>
      <c r="S246">
        <f t="shared" si="71"/>
        <v>244</v>
      </c>
      <c r="T246">
        <f t="shared" si="58"/>
        <v>335</v>
      </c>
      <c r="U246">
        <f t="shared" si="59"/>
        <v>5.6085249579360629E-4</v>
      </c>
      <c r="V246">
        <f t="shared" si="60"/>
        <v>635</v>
      </c>
      <c r="W246">
        <f t="shared" si="72"/>
        <v>6.8329347454731807E-4</v>
      </c>
      <c r="X246">
        <f t="shared" si="61"/>
        <v>1269</v>
      </c>
      <c r="Y246">
        <f t="shared" si="73"/>
        <v>8.8157508081104904E-4</v>
      </c>
      <c r="Z246">
        <f t="shared" si="62"/>
        <v>2411</v>
      </c>
      <c r="AA246">
        <f t="shared" si="63"/>
        <v>6.1124694376528117E-4</v>
      </c>
      <c r="AB246">
        <f t="shared" si="64"/>
        <v>3391</v>
      </c>
      <c r="AC246">
        <f t="shared" si="65"/>
        <v>0</v>
      </c>
      <c r="AD246">
        <f t="shared" si="66"/>
        <v>3497</v>
      </c>
      <c r="AE246">
        <f t="shared" si="67"/>
        <v>1.5552099533437014E-3</v>
      </c>
      <c r="AF246">
        <f t="shared" si="68"/>
        <v>2.0209999999999999</v>
      </c>
      <c r="AG246">
        <f t="shared" si="69"/>
        <v>2.7888446215139444E-3</v>
      </c>
      <c r="AH246">
        <f t="shared" si="57"/>
        <v>13859</v>
      </c>
      <c r="AI246">
        <f t="shared" si="70"/>
        <v>0</v>
      </c>
    </row>
    <row r="247" spans="1:35" x14ac:dyDescent="0.25">
      <c r="A247">
        <v>1507</v>
      </c>
      <c r="B247">
        <v>0</v>
      </c>
      <c r="C247">
        <v>1826</v>
      </c>
      <c r="D247">
        <v>2</v>
      </c>
      <c r="E247">
        <v>2479</v>
      </c>
      <c r="F247">
        <v>5</v>
      </c>
      <c r="G247">
        <v>3662</v>
      </c>
      <c r="H247">
        <v>4</v>
      </c>
      <c r="I247">
        <v>4686</v>
      </c>
      <c r="J247">
        <v>0</v>
      </c>
      <c r="K247">
        <v>4867</v>
      </c>
      <c r="L247">
        <v>1</v>
      </c>
      <c r="M247">
        <v>9.4779999999999998</v>
      </c>
      <c r="N247">
        <v>3</v>
      </c>
      <c r="O247">
        <v>14316</v>
      </c>
      <c r="P247">
        <v>1</v>
      </c>
      <c r="S247">
        <f t="shared" si="71"/>
        <v>245</v>
      </c>
      <c r="T247">
        <f t="shared" si="58"/>
        <v>336</v>
      </c>
      <c r="U247">
        <f t="shared" si="59"/>
        <v>0</v>
      </c>
      <c r="V247">
        <f t="shared" si="60"/>
        <v>639</v>
      </c>
      <c r="W247">
        <f t="shared" si="72"/>
        <v>6.8329347454731807E-4</v>
      </c>
      <c r="X247">
        <f t="shared" si="61"/>
        <v>1275</v>
      </c>
      <c r="Y247">
        <f t="shared" si="73"/>
        <v>1.4692918013517484E-3</v>
      </c>
      <c r="Z247">
        <f t="shared" si="62"/>
        <v>2422</v>
      </c>
      <c r="AA247">
        <f t="shared" si="63"/>
        <v>1.2224938875305623E-3</v>
      </c>
      <c r="AB247">
        <f t="shared" si="64"/>
        <v>3406</v>
      </c>
      <c r="AC247">
        <f t="shared" si="65"/>
        <v>0</v>
      </c>
      <c r="AD247">
        <f t="shared" si="66"/>
        <v>3512</v>
      </c>
      <c r="AE247">
        <f t="shared" si="67"/>
        <v>7.776049766718507E-4</v>
      </c>
      <c r="AF247">
        <f t="shared" si="68"/>
        <v>2.0309999999999997</v>
      </c>
      <c r="AG247">
        <f t="shared" si="69"/>
        <v>1.195219123505976E-3</v>
      </c>
      <c r="AH247">
        <f t="shared" si="57"/>
        <v>13916</v>
      </c>
      <c r="AI247">
        <f t="shared" si="70"/>
        <v>2.1853146853146853E-4</v>
      </c>
    </row>
    <row r="248" spans="1:35" x14ac:dyDescent="0.25">
      <c r="A248">
        <v>1509</v>
      </c>
      <c r="B248">
        <v>2</v>
      </c>
      <c r="C248">
        <v>1829</v>
      </c>
      <c r="D248">
        <v>3</v>
      </c>
      <c r="E248">
        <v>2485</v>
      </c>
      <c r="F248">
        <v>3</v>
      </c>
      <c r="G248">
        <v>3672</v>
      </c>
      <c r="H248">
        <v>6</v>
      </c>
      <c r="I248">
        <v>4701</v>
      </c>
      <c r="J248">
        <v>0</v>
      </c>
      <c r="K248">
        <v>4882</v>
      </c>
      <c r="L248">
        <v>0</v>
      </c>
      <c r="M248">
        <v>9.4879999999999995</v>
      </c>
      <c r="N248">
        <v>10</v>
      </c>
      <c r="O248">
        <v>14373</v>
      </c>
      <c r="P248">
        <v>0</v>
      </c>
      <c r="S248">
        <f t="shared" si="71"/>
        <v>246</v>
      </c>
      <c r="T248">
        <f t="shared" si="58"/>
        <v>338</v>
      </c>
      <c r="U248">
        <f t="shared" si="59"/>
        <v>5.6085249579360629E-4</v>
      </c>
      <c r="V248">
        <f t="shared" si="60"/>
        <v>642</v>
      </c>
      <c r="W248">
        <f t="shared" si="72"/>
        <v>1.0249402118209772E-3</v>
      </c>
      <c r="X248">
        <f t="shared" si="61"/>
        <v>1281</v>
      </c>
      <c r="Y248">
        <f t="shared" si="73"/>
        <v>8.8157508081104904E-4</v>
      </c>
      <c r="Z248">
        <f t="shared" si="62"/>
        <v>2432</v>
      </c>
      <c r="AA248">
        <f t="shared" si="63"/>
        <v>1.8337408312958435E-3</v>
      </c>
      <c r="AB248">
        <f t="shared" si="64"/>
        <v>3421</v>
      </c>
      <c r="AC248">
        <f t="shared" si="65"/>
        <v>0</v>
      </c>
      <c r="AD248">
        <f t="shared" si="66"/>
        <v>3527</v>
      </c>
      <c r="AE248">
        <f t="shared" si="67"/>
        <v>0</v>
      </c>
      <c r="AF248">
        <f t="shared" si="68"/>
        <v>2.0409999999999995</v>
      </c>
      <c r="AG248">
        <f t="shared" si="69"/>
        <v>3.9840637450199202E-3</v>
      </c>
      <c r="AH248">
        <f t="shared" si="57"/>
        <v>13973</v>
      </c>
      <c r="AI248">
        <f t="shared" si="70"/>
        <v>0</v>
      </c>
    </row>
    <row r="249" spans="1:35" x14ac:dyDescent="0.25">
      <c r="A249">
        <v>1511</v>
      </c>
      <c r="B249">
        <v>0</v>
      </c>
      <c r="C249">
        <v>1832</v>
      </c>
      <c r="D249">
        <v>3</v>
      </c>
      <c r="E249">
        <v>2491</v>
      </c>
      <c r="F249">
        <v>2</v>
      </c>
      <c r="G249">
        <v>3683</v>
      </c>
      <c r="H249">
        <v>6</v>
      </c>
      <c r="I249">
        <v>4715</v>
      </c>
      <c r="J249">
        <v>0</v>
      </c>
      <c r="K249">
        <v>4897</v>
      </c>
      <c r="L249">
        <v>2</v>
      </c>
      <c r="M249">
        <v>9.4979999999999993</v>
      </c>
      <c r="N249">
        <v>9</v>
      </c>
      <c r="O249">
        <v>14430</v>
      </c>
      <c r="P249">
        <v>1</v>
      </c>
      <c r="S249">
        <f t="shared" si="71"/>
        <v>247</v>
      </c>
      <c r="T249">
        <f t="shared" si="58"/>
        <v>340</v>
      </c>
      <c r="U249">
        <f t="shared" si="59"/>
        <v>0</v>
      </c>
      <c r="V249">
        <f t="shared" si="60"/>
        <v>645</v>
      </c>
      <c r="W249">
        <f t="shared" si="72"/>
        <v>1.0249402118209772E-3</v>
      </c>
      <c r="X249">
        <f t="shared" si="61"/>
        <v>1287</v>
      </c>
      <c r="Y249">
        <f t="shared" si="73"/>
        <v>5.8771672054069943E-4</v>
      </c>
      <c r="Z249">
        <f t="shared" si="62"/>
        <v>2443</v>
      </c>
      <c r="AA249">
        <f t="shared" si="63"/>
        <v>1.8337408312958435E-3</v>
      </c>
      <c r="AB249">
        <f t="shared" si="64"/>
        <v>3435</v>
      </c>
      <c r="AC249">
        <f t="shared" si="65"/>
        <v>0</v>
      </c>
      <c r="AD249">
        <f t="shared" si="66"/>
        <v>3542</v>
      </c>
      <c r="AE249">
        <f t="shared" si="67"/>
        <v>1.5552099533437014E-3</v>
      </c>
      <c r="AF249">
        <f t="shared" si="68"/>
        <v>2.0509999999999993</v>
      </c>
      <c r="AG249">
        <f t="shared" si="69"/>
        <v>3.5856573705179283E-3</v>
      </c>
      <c r="AH249">
        <f t="shared" si="57"/>
        <v>14030</v>
      </c>
      <c r="AI249">
        <f t="shared" si="70"/>
        <v>2.1853146853146853E-4</v>
      </c>
    </row>
    <row r="250" spans="1:35" x14ac:dyDescent="0.25">
      <c r="A250">
        <v>1513</v>
      </c>
      <c r="B250">
        <v>1</v>
      </c>
      <c r="C250">
        <v>1836</v>
      </c>
      <c r="D250">
        <v>3</v>
      </c>
      <c r="E250">
        <v>2496</v>
      </c>
      <c r="F250">
        <v>3</v>
      </c>
      <c r="G250">
        <v>3693</v>
      </c>
      <c r="H250">
        <v>5</v>
      </c>
      <c r="I250">
        <v>4730</v>
      </c>
      <c r="J250">
        <v>0</v>
      </c>
      <c r="K250">
        <v>4912</v>
      </c>
      <c r="L250">
        <v>0</v>
      </c>
      <c r="M250">
        <v>9.5090000000000003</v>
      </c>
      <c r="N250">
        <v>5</v>
      </c>
      <c r="O250">
        <v>14487</v>
      </c>
      <c r="P250">
        <v>0</v>
      </c>
      <c r="S250">
        <f t="shared" si="71"/>
        <v>248</v>
      </c>
      <c r="T250">
        <f t="shared" si="58"/>
        <v>342</v>
      </c>
      <c r="U250">
        <f t="shared" si="59"/>
        <v>2.8042624789680314E-4</v>
      </c>
      <c r="V250">
        <f t="shared" si="60"/>
        <v>649</v>
      </c>
      <c r="W250">
        <f t="shared" si="72"/>
        <v>1.0249402118209772E-3</v>
      </c>
      <c r="X250">
        <f t="shared" si="61"/>
        <v>1292</v>
      </c>
      <c r="Y250">
        <f t="shared" si="73"/>
        <v>8.8157508081104904E-4</v>
      </c>
      <c r="Z250">
        <f t="shared" si="62"/>
        <v>2453</v>
      </c>
      <c r="AA250">
        <f t="shared" si="63"/>
        <v>1.528117359413203E-3</v>
      </c>
      <c r="AB250">
        <f t="shared" si="64"/>
        <v>3450</v>
      </c>
      <c r="AC250">
        <f t="shared" si="65"/>
        <v>0</v>
      </c>
      <c r="AD250">
        <f t="shared" si="66"/>
        <v>3557</v>
      </c>
      <c r="AE250">
        <f t="shared" si="67"/>
        <v>0</v>
      </c>
      <c r="AF250">
        <f t="shared" si="68"/>
        <v>2.0620000000000003</v>
      </c>
      <c r="AG250">
        <f t="shared" si="69"/>
        <v>1.9920318725099601E-3</v>
      </c>
      <c r="AH250">
        <f t="shared" si="57"/>
        <v>14087</v>
      </c>
      <c r="AI250">
        <f t="shared" si="70"/>
        <v>0</v>
      </c>
    </row>
    <row r="251" spans="1:35" x14ac:dyDescent="0.25">
      <c r="A251">
        <v>1515</v>
      </c>
      <c r="B251">
        <v>0</v>
      </c>
      <c r="C251">
        <v>1839</v>
      </c>
      <c r="D251">
        <v>2</v>
      </c>
      <c r="E251">
        <v>2502</v>
      </c>
      <c r="F251">
        <v>1</v>
      </c>
      <c r="G251">
        <v>3704</v>
      </c>
      <c r="H251">
        <v>5</v>
      </c>
      <c r="I251">
        <v>4745</v>
      </c>
      <c r="J251">
        <v>0</v>
      </c>
      <c r="K251">
        <v>4927</v>
      </c>
      <c r="L251">
        <v>0</v>
      </c>
      <c r="M251">
        <v>9.5190000000000001</v>
      </c>
      <c r="N251">
        <v>4</v>
      </c>
      <c r="O251">
        <v>14544</v>
      </c>
      <c r="P251">
        <v>0</v>
      </c>
      <c r="S251">
        <f t="shared" si="71"/>
        <v>249</v>
      </c>
      <c r="T251">
        <f t="shared" si="58"/>
        <v>344</v>
      </c>
      <c r="U251">
        <f t="shared" si="59"/>
        <v>0</v>
      </c>
      <c r="V251">
        <f t="shared" si="60"/>
        <v>652</v>
      </c>
      <c r="W251">
        <f t="shared" si="72"/>
        <v>6.8329347454731807E-4</v>
      </c>
      <c r="X251">
        <f t="shared" si="61"/>
        <v>1298</v>
      </c>
      <c r="Y251">
        <f t="shared" si="73"/>
        <v>2.9385836027034972E-4</v>
      </c>
      <c r="Z251">
        <f t="shared" si="62"/>
        <v>2464</v>
      </c>
      <c r="AA251">
        <f t="shared" si="63"/>
        <v>1.528117359413203E-3</v>
      </c>
      <c r="AB251">
        <f t="shared" si="64"/>
        <v>3465</v>
      </c>
      <c r="AC251">
        <f t="shared" si="65"/>
        <v>0</v>
      </c>
      <c r="AD251">
        <f t="shared" si="66"/>
        <v>3572</v>
      </c>
      <c r="AE251">
        <f t="shared" si="67"/>
        <v>0</v>
      </c>
      <c r="AF251">
        <f t="shared" si="68"/>
        <v>2.0720000000000001</v>
      </c>
      <c r="AG251">
        <f t="shared" si="69"/>
        <v>1.5936254980079682E-3</v>
      </c>
      <c r="AH251">
        <f t="shared" si="57"/>
        <v>14144</v>
      </c>
      <c r="AI251">
        <f t="shared" si="70"/>
        <v>0</v>
      </c>
    </row>
    <row r="252" spans="1:35" x14ac:dyDescent="0.25">
      <c r="A252">
        <v>1517</v>
      </c>
      <c r="B252">
        <v>2</v>
      </c>
      <c r="C252">
        <v>1842</v>
      </c>
      <c r="D252">
        <v>3</v>
      </c>
      <c r="E252">
        <v>2508</v>
      </c>
      <c r="F252">
        <v>0</v>
      </c>
      <c r="G252">
        <v>3714</v>
      </c>
      <c r="H252">
        <v>3</v>
      </c>
      <c r="I252">
        <v>4759</v>
      </c>
      <c r="J252">
        <v>0</v>
      </c>
      <c r="K252">
        <v>4942</v>
      </c>
      <c r="L252">
        <v>0</v>
      </c>
      <c r="M252">
        <v>9.5289999999999999</v>
      </c>
      <c r="N252">
        <v>6</v>
      </c>
      <c r="O252">
        <v>14601</v>
      </c>
      <c r="P252">
        <v>0</v>
      </c>
      <c r="S252">
        <f t="shared" si="71"/>
        <v>250</v>
      </c>
      <c r="T252">
        <f t="shared" si="58"/>
        <v>346</v>
      </c>
      <c r="U252">
        <f t="shared" si="59"/>
        <v>5.6085249579360629E-4</v>
      </c>
      <c r="V252">
        <f t="shared" si="60"/>
        <v>655</v>
      </c>
      <c r="W252">
        <f t="shared" si="72"/>
        <v>1.0249402118209772E-3</v>
      </c>
      <c r="X252">
        <f t="shared" si="61"/>
        <v>1304</v>
      </c>
      <c r="Y252">
        <f t="shared" si="73"/>
        <v>0</v>
      </c>
      <c r="Z252">
        <f t="shared" si="62"/>
        <v>2474</v>
      </c>
      <c r="AA252">
        <f t="shared" si="63"/>
        <v>9.1687041564792176E-4</v>
      </c>
      <c r="AB252">
        <f t="shared" si="64"/>
        <v>3479</v>
      </c>
      <c r="AC252">
        <f t="shared" si="65"/>
        <v>0</v>
      </c>
      <c r="AD252">
        <f t="shared" si="66"/>
        <v>3587</v>
      </c>
      <c r="AE252">
        <f t="shared" si="67"/>
        <v>0</v>
      </c>
      <c r="AF252">
        <f t="shared" si="68"/>
        <v>2.0819999999999999</v>
      </c>
      <c r="AG252">
        <f t="shared" si="69"/>
        <v>2.3904382470119521E-3</v>
      </c>
      <c r="AH252">
        <f t="shared" si="57"/>
        <v>14201</v>
      </c>
      <c r="AI252">
        <f t="shared" si="70"/>
        <v>0</v>
      </c>
    </row>
    <row r="253" spans="1:35" x14ac:dyDescent="0.25">
      <c r="A253">
        <v>1519</v>
      </c>
      <c r="B253">
        <v>0</v>
      </c>
      <c r="C253">
        <v>1845</v>
      </c>
      <c r="D253">
        <v>1</v>
      </c>
      <c r="E253">
        <v>2514</v>
      </c>
      <c r="F253">
        <v>1</v>
      </c>
      <c r="G253">
        <v>3725</v>
      </c>
      <c r="H253">
        <v>0</v>
      </c>
      <c r="I253">
        <v>4774</v>
      </c>
      <c r="J253">
        <v>0</v>
      </c>
      <c r="K253">
        <v>4958</v>
      </c>
      <c r="L253">
        <v>1</v>
      </c>
      <c r="M253">
        <v>9.5389999999999997</v>
      </c>
      <c r="N253">
        <v>4</v>
      </c>
      <c r="O253">
        <v>14658</v>
      </c>
      <c r="P253">
        <v>1</v>
      </c>
      <c r="S253">
        <f t="shared" si="71"/>
        <v>251</v>
      </c>
      <c r="T253">
        <f t="shared" si="58"/>
        <v>348</v>
      </c>
      <c r="U253">
        <f t="shared" si="59"/>
        <v>0</v>
      </c>
      <c r="V253">
        <f t="shared" si="60"/>
        <v>658</v>
      </c>
      <c r="W253">
        <f t="shared" si="72"/>
        <v>3.4164673727365904E-4</v>
      </c>
      <c r="X253">
        <f t="shared" si="61"/>
        <v>1310</v>
      </c>
      <c r="Y253">
        <f t="shared" si="73"/>
        <v>2.9385836027034972E-4</v>
      </c>
      <c r="Z253">
        <f t="shared" si="62"/>
        <v>2485</v>
      </c>
      <c r="AA253">
        <f t="shared" si="63"/>
        <v>0</v>
      </c>
      <c r="AB253">
        <f t="shared" si="64"/>
        <v>3494</v>
      </c>
      <c r="AC253">
        <f t="shared" si="65"/>
        <v>0</v>
      </c>
      <c r="AD253">
        <f t="shared" si="66"/>
        <v>3603</v>
      </c>
      <c r="AE253">
        <f t="shared" si="67"/>
        <v>7.776049766718507E-4</v>
      </c>
      <c r="AF253">
        <f t="shared" si="68"/>
        <v>2.0919999999999996</v>
      </c>
      <c r="AG253">
        <f t="shared" si="69"/>
        <v>1.5936254980079682E-3</v>
      </c>
      <c r="AH253">
        <f t="shared" si="57"/>
        <v>14258</v>
      </c>
      <c r="AI253">
        <f t="shared" si="70"/>
        <v>2.1853146853146853E-4</v>
      </c>
    </row>
    <row r="254" spans="1:35" x14ac:dyDescent="0.25">
      <c r="A254">
        <v>1521</v>
      </c>
      <c r="B254">
        <v>0</v>
      </c>
      <c r="C254">
        <v>1849</v>
      </c>
      <c r="D254">
        <v>0</v>
      </c>
      <c r="E254">
        <v>2519</v>
      </c>
      <c r="F254">
        <v>0</v>
      </c>
      <c r="G254">
        <v>3735</v>
      </c>
      <c r="H254">
        <v>1</v>
      </c>
      <c r="I254">
        <v>4789</v>
      </c>
      <c r="J254">
        <v>0</v>
      </c>
      <c r="K254">
        <v>4973</v>
      </c>
      <c r="L254">
        <v>0</v>
      </c>
      <c r="M254">
        <v>9.5489999999999995</v>
      </c>
      <c r="N254">
        <v>3</v>
      </c>
      <c r="O254">
        <v>14715</v>
      </c>
      <c r="P254">
        <v>0</v>
      </c>
      <c r="S254">
        <f t="shared" si="71"/>
        <v>252</v>
      </c>
      <c r="T254">
        <f t="shared" si="58"/>
        <v>350</v>
      </c>
      <c r="U254">
        <f t="shared" si="59"/>
        <v>0</v>
      </c>
      <c r="V254">
        <f t="shared" si="60"/>
        <v>662</v>
      </c>
      <c r="W254">
        <f t="shared" si="72"/>
        <v>0</v>
      </c>
      <c r="X254">
        <f t="shared" si="61"/>
        <v>1315</v>
      </c>
      <c r="Y254">
        <f t="shared" si="73"/>
        <v>0</v>
      </c>
      <c r="Z254">
        <f t="shared" si="62"/>
        <v>2495</v>
      </c>
      <c r="AA254">
        <f t="shared" si="63"/>
        <v>3.0562347188264059E-4</v>
      </c>
      <c r="AB254">
        <f t="shared" si="64"/>
        <v>3509</v>
      </c>
      <c r="AC254">
        <f t="shared" si="65"/>
        <v>0</v>
      </c>
      <c r="AD254">
        <f t="shared" si="66"/>
        <v>3618</v>
      </c>
      <c r="AE254">
        <f t="shared" si="67"/>
        <v>0</v>
      </c>
      <c r="AF254">
        <f t="shared" si="68"/>
        <v>2.1019999999999994</v>
      </c>
      <c r="AG254">
        <f t="shared" si="69"/>
        <v>1.195219123505976E-3</v>
      </c>
      <c r="AH254">
        <f t="shared" si="57"/>
        <v>14315</v>
      </c>
      <c r="AI254">
        <f t="shared" si="70"/>
        <v>0</v>
      </c>
    </row>
    <row r="255" spans="1:35" x14ac:dyDescent="0.25">
      <c r="A255">
        <v>1522</v>
      </c>
      <c r="B255">
        <v>1</v>
      </c>
      <c r="C255">
        <v>1852</v>
      </c>
      <c r="D255">
        <v>1</v>
      </c>
      <c r="E255">
        <v>2525</v>
      </c>
      <c r="F255">
        <v>0</v>
      </c>
      <c r="G255">
        <v>3746</v>
      </c>
      <c r="H255">
        <v>2</v>
      </c>
      <c r="I255">
        <v>4803</v>
      </c>
      <c r="J255">
        <v>0</v>
      </c>
      <c r="K255">
        <v>4988</v>
      </c>
      <c r="L255">
        <v>0</v>
      </c>
      <c r="M255">
        <v>9.5589999999999993</v>
      </c>
      <c r="N255">
        <v>0</v>
      </c>
      <c r="O255">
        <v>14772</v>
      </c>
      <c r="P255">
        <v>1</v>
      </c>
      <c r="S255">
        <f t="shared" si="71"/>
        <v>253</v>
      </c>
      <c r="T255">
        <f t="shared" si="58"/>
        <v>351</v>
      </c>
      <c r="U255">
        <f t="shared" si="59"/>
        <v>2.8042624789680314E-4</v>
      </c>
      <c r="V255">
        <f t="shared" si="60"/>
        <v>665</v>
      </c>
      <c r="W255">
        <f t="shared" si="72"/>
        <v>3.4164673727365904E-4</v>
      </c>
      <c r="X255">
        <f t="shared" si="61"/>
        <v>1321</v>
      </c>
      <c r="Y255">
        <f t="shared" si="73"/>
        <v>0</v>
      </c>
      <c r="Z255">
        <f t="shared" si="62"/>
        <v>2506</v>
      </c>
      <c r="AA255">
        <f t="shared" si="63"/>
        <v>6.1124694376528117E-4</v>
      </c>
      <c r="AB255">
        <f t="shared" si="64"/>
        <v>3523</v>
      </c>
      <c r="AC255">
        <f t="shared" si="65"/>
        <v>0</v>
      </c>
      <c r="AD255">
        <f t="shared" si="66"/>
        <v>3633</v>
      </c>
      <c r="AE255">
        <f t="shared" si="67"/>
        <v>0</v>
      </c>
      <c r="AF255">
        <f t="shared" si="68"/>
        <v>2.1119999999999992</v>
      </c>
      <c r="AG255">
        <f t="shared" si="69"/>
        <v>0</v>
      </c>
      <c r="AH255">
        <f t="shared" si="57"/>
        <v>14372</v>
      </c>
      <c r="AI255">
        <f t="shared" si="70"/>
        <v>2.1853146853146853E-4</v>
      </c>
    </row>
    <row r="256" spans="1:35" x14ac:dyDescent="0.25">
      <c r="A256">
        <v>1524</v>
      </c>
      <c r="B256">
        <v>0</v>
      </c>
      <c r="C256">
        <v>1855</v>
      </c>
      <c r="D256">
        <v>0</v>
      </c>
      <c r="E256">
        <v>2531</v>
      </c>
      <c r="F256">
        <v>1</v>
      </c>
      <c r="G256">
        <v>3756</v>
      </c>
      <c r="H256">
        <v>0</v>
      </c>
      <c r="I256">
        <v>4818</v>
      </c>
      <c r="J256">
        <v>0</v>
      </c>
      <c r="K256">
        <v>5003</v>
      </c>
      <c r="L256">
        <v>0</v>
      </c>
      <c r="M256">
        <v>9.57</v>
      </c>
      <c r="N256">
        <v>2</v>
      </c>
      <c r="O256">
        <v>14829</v>
      </c>
      <c r="P256">
        <v>0</v>
      </c>
      <c r="S256">
        <f t="shared" si="71"/>
        <v>254</v>
      </c>
      <c r="T256">
        <f t="shared" si="58"/>
        <v>353</v>
      </c>
      <c r="U256">
        <f t="shared" si="59"/>
        <v>0</v>
      </c>
      <c r="V256">
        <f t="shared" si="60"/>
        <v>668</v>
      </c>
      <c r="W256">
        <f t="shared" si="72"/>
        <v>0</v>
      </c>
      <c r="X256">
        <f t="shared" si="61"/>
        <v>1327</v>
      </c>
      <c r="Y256">
        <f t="shared" si="73"/>
        <v>2.9385836027034972E-4</v>
      </c>
      <c r="Z256">
        <f t="shared" si="62"/>
        <v>2516</v>
      </c>
      <c r="AA256">
        <f t="shared" si="63"/>
        <v>0</v>
      </c>
      <c r="AB256">
        <f t="shared" si="64"/>
        <v>3538</v>
      </c>
      <c r="AC256">
        <f t="shared" si="65"/>
        <v>0</v>
      </c>
      <c r="AD256">
        <f t="shared" si="66"/>
        <v>3648</v>
      </c>
      <c r="AE256">
        <f t="shared" si="67"/>
        <v>0</v>
      </c>
      <c r="AF256">
        <f t="shared" si="68"/>
        <v>2.1230000000000002</v>
      </c>
      <c r="AG256">
        <f t="shared" si="69"/>
        <v>7.9681274900398409E-4</v>
      </c>
      <c r="AH256">
        <f t="shared" si="57"/>
        <v>14429</v>
      </c>
      <c r="AI256">
        <f t="shared" si="70"/>
        <v>0</v>
      </c>
    </row>
    <row r="257" spans="1:35" x14ac:dyDescent="0.25">
      <c r="A257">
        <v>1526</v>
      </c>
      <c r="B257">
        <v>0</v>
      </c>
      <c r="C257">
        <v>1858</v>
      </c>
      <c r="D257">
        <v>1</v>
      </c>
      <c r="E257">
        <v>2537</v>
      </c>
      <c r="F257">
        <v>1</v>
      </c>
      <c r="G257">
        <v>3767</v>
      </c>
      <c r="H257">
        <v>0</v>
      </c>
      <c r="I257">
        <v>4833</v>
      </c>
      <c r="J257">
        <v>0</v>
      </c>
      <c r="K257">
        <v>5018</v>
      </c>
      <c r="L257">
        <v>0</v>
      </c>
      <c r="M257">
        <v>9.58</v>
      </c>
      <c r="N257">
        <v>0</v>
      </c>
      <c r="O257">
        <v>14886</v>
      </c>
      <c r="P257">
        <v>0</v>
      </c>
      <c r="S257">
        <f t="shared" si="71"/>
        <v>255</v>
      </c>
      <c r="T257">
        <f t="shared" si="58"/>
        <v>355</v>
      </c>
      <c r="U257">
        <f t="shared" si="59"/>
        <v>0</v>
      </c>
      <c r="V257">
        <f t="shared" si="60"/>
        <v>671</v>
      </c>
      <c r="W257">
        <f t="shared" si="72"/>
        <v>3.4164673727365904E-4</v>
      </c>
      <c r="X257">
        <f t="shared" si="61"/>
        <v>1333</v>
      </c>
      <c r="Y257">
        <f t="shared" si="73"/>
        <v>2.9385836027034972E-4</v>
      </c>
      <c r="Z257">
        <f t="shared" si="62"/>
        <v>2527</v>
      </c>
      <c r="AA257">
        <f t="shared" si="63"/>
        <v>0</v>
      </c>
      <c r="AB257">
        <f t="shared" si="64"/>
        <v>3553</v>
      </c>
      <c r="AC257">
        <f t="shared" si="65"/>
        <v>0</v>
      </c>
      <c r="AD257">
        <f t="shared" si="66"/>
        <v>3663</v>
      </c>
      <c r="AE257">
        <f t="shared" si="67"/>
        <v>0</v>
      </c>
      <c r="AF257">
        <f t="shared" si="68"/>
        <v>2.133</v>
      </c>
      <c r="AG257">
        <f t="shared" si="69"/>
        <v>0</v>
      </c>
      <c r="AH257">
        <f t="shared" si="57"/>
        <v>14486</v>
      </c>
      <c r="AI257">
        <f t="shared" si="70"/>
        <v>0</v>
      </c>
    </row>
    <row r="258" spans="1:35" x14ac:dyDescent="0.25">
      <c r="A258">
        <v>1528</v>
      </c>
      <c r="B258">
        <v>1</v>
      </c>
      <c r="C258">
        <v>1862</v>
      </c>
      <c r="D258">
        <v>1</v>
      </c>
      <c r="E258">
        <v>2542</v>
      </c>
      <c r="F258">
        <v>1</v>
      </c>
      <c r="G258">
        <v>3777</v>
      </c>
      <c r="H258">
        <v>3</v>
      </c>
      <c r="I258">
        <v>4847</v>
      </c>
      <c r="J258">
        <v>1</v>
      </c>
      <c r="K258">
        <v>5033</v>
      </c>
      <c r="L258">
        <v>1</v>
      </c>
      <c r="M258">
        <v>9.59</v>
      </c>
      <c r="N258">
        <v>1</v>
      </c>
      <c r="O258">
        <v>14943</v>
      </c>
      <c r="P258">
        <v>1</v>
      </c>
      <c r="S258">
        <f t="shared" si="71"/>
        <v>256</v>
      </c>
      <c r="T258">
        <f t="shared" si="58"/>
        <v>357</v>
      </c>
      <c r="U258">
        <f t="shared" si="59"/>
        <v>2.8042624789680314E-4</v>
      </c>
      <c r="V258">
        <f t="shared" si="60"/>
        <v>675</v>
      </c>
      <c r="W258">
        <f t="shared" si="72"/>
        <v>3.4164673727365904E-4</v>
      </c>
      <c r="X258">
        <f t="shared" si="61"/>
        <v>1338</v>
      </c>
      <c r="Y258">
        <f t="shared" si="73"/>
        <v>2.9385836027034972E-4</v>
      </c>
      <c r="Z258">
        <f t="shared" si="62"/>
        <v>2537</v>
      </c>
      <c r="AA258">
        <f t="shared" si="63"/>
        <v>9.1687041564792176E-4</v>
      </c>
      <c r="AB258">
        <f t="shared" si="64"/>
        <v>3567</v>
      </c>
      <c r="AC258">
        <f t="shared" si="65"/>
        <v>4.3859649122807018E-4</v>
      </c>
      <c r="AD258">
        <f t="shared" si="66"/>
        <v>3678</v>
      </c>
      <c r="AE258">
        <f t="shared" si="67"/>
        <v>7.776049766718507E-4</v>
      </c>
      <c r="AF258">
        <f t="shared" si="68"/>
        <v>2.1429999999999998</v>
      </c>
      <c r="AG258">
        <f t="shared" si="69"/>
        <v>3.9840637450199205E-4</v>
      </c>
      <c r="AH258">
        <f t="shared" si="57"/>
        <v>14543</v>
      </c>
      <c r="AI258">
        <f t="shared" si="70"/>
        <v>2.1853146853146853E-4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C20D39E19AF438255778717AB351F" ma:contentTypeVersion="16" ma:contentTypeDescription="Create a new document." ma:contentTypeScope="" ma:versionID="3031238166276aa715de3654a1bcc0c5">
  <xsd:schema xmlns:xsd="http://www.w3.org/2001/XMLSchema" xmlns:xs="http://www.w3.org/2001/XMLSchema" xmlns:p="http://schemas.microsoft.com/office/2006/metadata/properties" xmlns:ns2="3ba32736-562b-4d50-a4f9-c89ebbc5a6a8" xmlns:ns3="f9b6bf38-5105-403e-b390-8bfff61e19f4" targetNamespace="http://schemas.microsoft.com/office/2006/metadata/properties" ma:root="true" ma:fieldsID="9c2e73e63d2682dcc989d1023c46d9ef" ns2:_="" ns3:_="">
    <xsd:import namespace="3ba32736-562b-4d50-a4f9-c89ebbc5a6a8"/>
    <xsd:import namespace="f9b6bf38-5105-403e-b390-8bfff61e1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32736-562b-4d50-a4f9-c89ebbc5a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6bf38-5105-403e-b390-8bfff61e19f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e2af187-d5b0-46a9-9b42-7d1775a46dc9}" ma:internalName="TaxCatchAll" ma:showField="CatchAllData" ma:web="f9b6bf38-5105-403e-b390-8bfff61e1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a32736-562b-4d50-a4f9-c89ebbc5a6a8">
      <Terms xmlns="http://schemas.microsoft.com/office/infopath/2007/PartnerControls"/>
    </lcf76f155ced4ddcb4097134ff3c332f>
    <TaxCatchAll xmlns="f9b6bf38-5105-403e-b390-8bfff61e19f4" xsi:nil="true"/>
  </documentManagement>
</p:properties>
</file>

<file path=customXml/itemProps1.xml><?xml version="1.0" encoding="utf-8"?>
<ds:datastoreItem xmlns:ds="http://schemas.openxmlformats.org/officeDocument/2006/customXml" ds:itemID="{351568A1-2EB4-4FC0-AF2C-B742C8F6E2AD}"/>
</file>

<file path=customXml/itemProps2.xml><?xml version="1.0" encoding="utf-8"?>
<ds:datastoreItem xmlns:ds="http://schemas.openxmlformats.org/officeDocument/2006/customXml" ds:itemID="{CC0BD223-47F5-4061-859E-C9D003A8E331}"/>
</file>

<file path=customXml/itemProps3.xml><?xml version="1.0" encoding="utf-8"?>
<ds:datastoreItem xmlns:ds="http://schemas.openxmlformats.org/officeDocument/2006/customXml" ds:itemID="{57BEC145-98A1-4E8B-B304-024DCC36093F}"/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hist non-scaled 256 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Amish</dc:creator>
  <cp:lastModifiedBy>Patel, Amish</cp:lastModifiedBy>
  <dcterms:created xsi:type="dcterms:W3CDTF">2025-07-02T16:32:25Z</dcterms:created>
  <dcterms:modified xsi:type="dcterms:W3CDTF">2025-07-02T16:40:48Z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0x01010027EC20D39E19AF438255778717AB351F</vt:lpwstr>
  </property>
  <property fmtid="{D5CDD505-2E9C-101B-9397-08002B2CF9AE}" pid="3" name="MediaServiceImageTags">
    <vt:lpwstr/>
  </property>
</Properties>
</file>