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filterPrivacy="1" defaultThemeVersion="124226"/>
  <xr:revisionPtr revIDLastSave="0" documentId="13_ncr:1_{1B07AB72-0D60-324B-B47D-B27AF7D47516}" xr6:coauthVersionLast="36" xr6:coauthVersionMax="36" xr10:uidLastSave="{00000000-0000-0000-0000-000000000000}"/>
  <bookViews>
    <workbookView xWindow="240" yWindow="460" windowWidth="29880" windowHeight="2114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Y30" i="1" l="1"/>
  <c r="IY33" i="1" l="1"/>
  <c r="IX33" i="1"/>
  <c r="IW33" i="1"/>
  <c r="IV33" i="1"/>
  <c r="IW30" i="1"/>
  <c r="IV30" i="1"/>
  <c r="IV29" i="1" l="1"/>
  <c r="IV31" i="1" l="1"/>
  <c r="IY31" i="1"/>
  <c r="IX31" i="1"/>
  <c r="IW31" i="1"/>
  <c r="IX30" i="1"/>
  <c r="IW29" i="1"/>
  <c r="B18" i="1"/>
  <c r="B36" i="1" l="1"/>
  <c r="FF54" i="1" l="1"/>
  <c r="FF53" i="1"/>
  <c r="IB71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1" i="1"/>
  <c r="B70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4" i="1"/>
  <c r="B53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9" i="1"/>
</calcChain>
</file>

<file path=xl/sharedStrings.xml><?xml version="1.0" encoding="utf-8"?>
<sst xmlns="http://schemas.openxmlformats.org/spreadsheetml/2006/main" count="889" uniqueCount="75">
  <si>
    <t>WT</t>
  </si>
  <si>
    <t>mov1</t>
  </si>
  <si>
    <t>field 0</t>
  </si>
  <si>
    <t>cell</t>
  </si>
  <si>
    <t>tel distance</t>
  </si>
  <si>
    <t>spb distance</t>
  </si>
  <si>
    <t>x</t>
  </si>
  <si>
    <t>frame of closest approach</t>
  </si>
  <si>
    <t>anaphase onset</t>
  </si>
  <si>
    <t>rDNA seperation</t>
  </si>
  <si>
    <t>tel seperation</t>
  </si>
  <si>
    <t>field 1</t>
  </si>
  <si>
    <t>field 2</t>
  </si>
  <si>
    <t>cdc14</t>
  </si>
  <si>
    <t>field 12</t>
  </si>
  <si>
    <t>field 13</t>
  </si>
  <si>
    <t>field 14</t>
  </si>
  <si>
    <t>cdc15</t>
  </si>
  <si>
    <t>field 6</t>
  </si>
  <si>
    <t>field 7</t>
  </si>
  <si>
    <t>field 8</t>
  </si>
  <si>
    <t>dbf2</t>
  </si>
  <si>
    <t>field 9</t>
  </si>
  <si>
    <t>field 10</t>
  </si>
  <si>
    <t>field 11</t>
  </si>
  <si>
    <t>mov2</t>
  </si>
  <si>
    <t>field1</t>
  </si>
  <si>
    <t>field2</t>
  </si>
  <si>
    <t>field3</t>
  </si>
  <si>
    <t>mov3</t>
  </si>
  <si>
    <t>field13</t>
  </si>
  <si>
    <t>field14</t>
  </si>
  <si>
    <t>field15</t>
  </si>
  <si>
    <t>field 4</t>
  </si>
  <si>
    <t>field 5</t>
  </si>
  <si>
    <t>field0</t>
  </si>
  <si>
    <t>field12</t>
  </si>
  <si>
    <t>field8</t>
  </si>
  <si>
    <t>mov 3</t>
  </si>
  <si>
    <t>field4</t>
  </si>
  <si>
    <t>field5</t>
  </si>
  <si>
    <t>field6</t>
  </si>
  <si>
    <t>field7</t>
  </si>
  <si>
    <t>field10</t>
  </si>
  <si>
    <t>field11</t>
  </si>
  <si>
    <t>=</t>
  </si>
  <si>
    <t>minimum telomere distance observed in anaphase cells</t>
  </si>
  <si>
    <t>corresponding spd distance at minimum telomere distance frame</t>
  </si>
  <si>
    <t>first frame of seperated rDNA</t>
  </si>
  <si>
    <t>first frame of seperated telomeres</t>
  </si>
  <si>
    <t>frame number at tel distance</t>
  </si>
  <si>
    <t>anaphase onset to tel seperation</t>
  </si>
  <si>
    <t>anaphase onset to rDNA seperation</t>
  </si>
  <si>
    <t>last frame before spb extension (changed from original quantification)</t>
  </si>
  <si>
    <t>cdc15-2</t>
  </si>
  <si>
    <t>dbf2-2</t>
  </si>
  <si>
    <t>cdc14-1</t>
  </si>
  <si>
    <t>rDNA</t>
  </si>
  <si>
    <t>TelXII</t>
  </si>
  <si>
    <t>number of quantifyable locus seperations</t>
  </si>
  <si>
    <t>NO</t>
  </si>
  <si>
    <t>quantifyable Tel 12 seperation</t>
  </si>
  <si>
    <t>Quantifyable shortest tel distance</t>
  </si>
  <si>
    <t>total cell number</t>
  </si>
  <si>
    <t>complete tel seperation failures</t>
  </si>
  <si>
    <t>percentage of cells failing telomere segregation</t>
  </si>
  <si>
    <t>quantifyable SBP/rDNA seperation</t>
  </si>
  <si>
    <t>quantifyable SBP/Tel12 seperation</t>
  </si>
  <si>
    <t>seperation happens but moment not visible</t>
  </si>
  <si>
    <t>percentage of cells demonstrating recollapse after segregation</t>
  </si>
  <si>
    <t>recollapse</t>
  </si>
  <si>
    <t>number of telomere pairs that split</t>
  </si>
  <si>
    <t>number of rDNA pairs that fail splitting</t>
  </si>
  <si>
    <t>percent rDNA pairs that fail splitting</t>
  </si>
  <si>
    <t>locus does not seperate during the 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</si>
</sst>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7"/>
      <name val="Arial"/>
      <family val="2"/>
    </font>
    <font>
      <i/>
      <sz val="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Y80"/>
  <sheetViews>
    <sheetView tabSelected="1" zoomScale="85" zoomScaleNormal="85" workbookViewId="0">
      <selection activeCell="O25" sqref="O25"/>
    </sheetView>
  </sheetViews>
  <sheetFormatPr baseColWidth="10" defaultColWidth="8.83203125" defaultRowHeight="15"/>
  <cols>
    <col min="1" max="1" width="31.6640625" customWidth="1"/>
    <col min="205" max="205" width="10.5" customWidth="1"/>
    <col min="255" max="255" width="53.1640625" customWidth="1"/>
  </cols>
  <sheetData>
    <row r="2" spans="1:202">
      <c r="E2" t="s">
        <v>4</v>
      </c>
      <c r="H2" t="s">
        <v>45</v>
      </c>
      <c r="I2" t="s">
        <v>46</v>
      </c>
    </row>
    <row r="3" spans="1:202">
      <c r="E3" t="s">
        <v>5</v>
      </c>
      <c r="H3" t="s">
        <v>45</v>
      </c>
      <c r="I3" t="s">
        <v>47</v>
      </c>
    </row>
    <row r="4" spans="1:202">
      <c r="E4" t="s">
        <v>7</v>
      </c>
      <c r="H4" t="s">
        <v>45</v>
      </c>
      <c r="I4" t="s">
        <v>50</v>
      </c>
    </row>
    <row r="5" spans="1:202">
      <c r="E5" t="s">
        <v>8</v>
      </c>
      <c r="H5" t="s">
        <v>45</v>
      </c>
      <c r="I5" t="s">
        <v>53</v>
      </c>
    </row>
    <row r="6" spans="1:202">
      <c r="E6" t="s">
        <v>9</v>
      </c>
      <c r="H6" t="s">
        <v>45</v>
      </c>
      <c r="I6" t="s">
        <v>48</v>
      </c>
    </row>
    <row r="7" spans="1:202">
      <c r="A7" t="s">
        <v>0</v>
      </c>
      <c r="E7" t="s">
        <v>10</v>
      </c>
      <c r="H7" t="s">
        <v>45</v>
      </c>
      <c r="I7" t="s">
        <v>49</v>
      </c>
    </row>
    <row r="8" spans="1:202">
      <c r="A8" t="s">
        <v>1</v>
      </c>
      <c r="E8" t="s">
        <v>60</v>
      </c>
      <c r="H8" t="s">
        <v>45</v>
      </c>
      <c r="I8" t="s">
        <v>74</v>
      </c>
      <c r="BP8" t="s">
        <v>25</v>
      </c>
      <c r="BX8" t="s">
        <v>29</v>
      </c>
    </row>
    <row r="9" spans="1:202">
      <c r="B9" t="s">
        <v>2</v>
      </c>
      <c r="AE9" t="s">
        <v>11</v>
      </c>
      <c r="AW9" t="s">
        <v>12</v>
      </c>
      <c r="BP9" t="s">
        <v>26</v>
      </c>
      <c r="BQ9" t="s">
        <v>27</v>
      </c>
      <c r="BW9" t="s">
        <v>28</v>
      </c>
      <c r="BX9" t="s">
        <v>35</v>
      </c>
      <c r="DB9" t="s">
        <v>26</v>
      </c>
      <c r="EJ9" t="s">
        <v>27</v>
      </c>
      <c r="FK9" t="s">
        <v>28</v>
      </c>
    </row>
    <row r="10" spans="1:202">
      <c r="A10" t="s">
        <v>3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  <c r="AE10">
        <v>1</v>
      </c>
      <c r="AF10">
        <v>2</v>
      </c>
      <c r="AG10">
        <v>3</v>
      </c>
      <c r="AH10">
        <v>4</v>
      </c>
      <c r="AI10">
        <v>5</v>
      </c>
      <c r="AJ10">
        <v>6</v>
      </c>
      <c r="AK10">
        <v>7</v>
      </c>
      <c r="AL10">
        <v>8</v>
      </c>
      <c r="AM10">
        <v>9</v>
      </c>
      <c r="AN10">
        <v>10</v>
      </c>
      <c r="AO10">
        <v>11</v>
      </c>
      <c r="AP10">
        <v>12</v>
      </c>
      <c r="AQ10">
        <v>13</v>
      </c>
      <c r="AR10">
        <v>14</v>
      </c>
      <c r="AS10">
        <v>15</v>
      </c>
      <c r="AT10">
        <v>16</v>
      </c>
      <c r="AU10">
        <v>17</v>
      </c>
      <c r="AV10">
        <v>18</v>
      </c>
      <c r="AW10">
        <v>1</v>
      </c>
      <c r="AX10">
        <v>2</v>
      </c>
      <c r="AY10">
        <v>3</v>
      </c>
      <c r="AZ10">
        <v>4</v>
      </c>
      <c r="BA10">
        <v>5</v>
      </c>
      <c r="BB10">
        <v>6</v>
      </c>
      <c r="BC10">
        <v>7</v>
      </c>
      <c r="BD10">
        <v>8</v>
      </c>
      <c r="BE10">
        <v>9</v>
      </c>
      <c r="BF10">
        <v>10</v>
      </c>
      <c r="BG10">
        <v>11</v>
      </c>
      <c r="BH10">
        <v>12</v>
      </c>
      <c r="BI10">
        <v>13</v>
      </c>
      <c r="BJ10">
        <v>14</v>
      </c>
      <c r="BK10">
        <v>15</v>
      </c>
      <c r="BL10">
        <v>16</v>
      </c>
      <c r="BM10">
        <v>17</v>
      </c>
      <c r="BN10">
        <v>19</v>
      </c>
      <c r="BO10">
        <v>20</v>
      </c>
      <c r="BP10">
        <v>1</v>
      </c>
      <c r="BQ10">
        <v>1</v>
      </c>
      <c r="BR10">
        <v>2</v>
      </c>
      <c r="BS10">
        <v>3</v>
      </c>
      <c r="BT10">
        <v>4</v>
      </c>
      <c r="BU10">
        <v>5</v>
      </c>
      <c r="BV10">
        <v>9</v>
      </c>
      <c r="BW10">
        <v>1</v>
      </c>
      <c r="BX10">
        <v>1</v>
      </c>
      <c r="BY10">
        <v>2</v>
      </c>
      <c r="BZ10">
        <v>3</v>
      </c>
      <c r="CA10">
        <v>4</v>
      </c>
      <c r="CB10">
        <v>5</v>
      </c>
      <c r="CC10">
        <v>6</v>
      </c>
      <c r="CD10">
        <v>7</v>
      </c>
      <c r="CE10">
        <v>8</v>
      </c>
      <c r="CF10">
        <v>9</v>
      </c>
      <c r="CG10">
        <v>10</v>
      </c>
      <c r="CH10">
        <v>11</v>
      </c>
      <c r="CI10">
        <v>12</v>
      </c>
      <c r="CJ10">
        <v>13</v>
      </c>
      <c r="CK10">
        <v>14</v>
      </c>
      <c r="CL10">
        <v>15</v>
      </c>
      <c r="CM10">
        <v>16</v>
      </c>
      <c r="CN10">
        <v>17</v>
      </c>
      <c r="CO10">
        <v>18</v>
      </c>
      <c r="CP10">
        <v>19</v>
      </c>
      <c r="CQ10">
        <v>20</v>
      </c>
      <c r="CR10">
        <v>21</v>
      </c>
      <c r="CS10">
        <v>22</v>
      </c>
      <c r="CT10">
        <v>23</v>
      </c>
      <c r="CU10">
        <v>24</v>
      </c>
      <c r="CV10">
        <v>25</v>
      </c>
      <c r="CW10">
        <v>26</v>
      </c>
      <c r="CX10">
        <v>27</v>
      </c>
      <c r="CY10">
        <v>28</v>
      </c>
      <c r="CZ10">
        <v>29</v>
      </c>
      <c r="DA10">
        <v>30</v>
      </c>
      <c r="DB10">
        <v>1</v>
      </c>
      <c r="DC10">
        <v>2</v>
      </c>
      <c r="DD10">
        <v>3</v>
      </c>
      <c r="DE10">
        <v>4</v>
      </c>
      <c r="DF10">
        <v>5</v>
      </c>
      <c r="DG10">
        <v>6</v>
      </c>
      <c r="DH10">
        <v>7</v>
      </c>
      <c r="DI10">
        <v>8</v>
      </c>
      <c r="DJ10">
        <v>9</v>
      </c>
      <c r="DK10">
        <v>10</v>
      </c>
      <c r="DL10">
        <v>11</v>
      </c>
      <c r="DM10">
        <v>12</v>
      </c>
      <c r="DN10">
        <v>13</v>
      </c>
      <c r="DO10">
        <v>14</v>
      </c>
      <c r="DP10">
        <v>15</v>
      </c>
      <c r="DQ10">
        <v>16</v>
      </c>
      <c r="DR10">
        <v>17</v>
      </c>
      <c r="DS10">
        <v>18</v>
      </c>
      <c r="DT10">
        <v>19</v>
      </c>
      <c r="DU10">
        <v>20</v>
      </c>
      <c r="DV10">
        <v>21</v>
      </c>
      <c r="DW10">
        <v>22</v>
      </c>
      <c r="DX10">
        <v>23</v>
      </c>
      <c r="DY10">
        <v>24</v>
      </c>
      <c r="DZ10">
        <v>25</v>
      </c>
      <c r="EA10">
        <v>26</v>
      </c>
      <c r="EB10">
        <v>27</v>
      </c>
      <c r="EC10">
        <v>28</v>
      </c>
      <c r="ED10">
        <v>29</v>
      </c>
      <c r="EE10">
        <v>30</v>
      </c>
      <c r="EF10">
        <v>31</v>
      </c>
      <c r="EG10">
        <v>32</v>
      </c>
      <c r="EH10">
        <v>33</v>
      </c>
      <c r="EI10">
        <v>34</v>
      </c>
      <c r="EJ10">
        <v>1</v>
      </c>
      <c r="EK10">
        <v>2</v>
      </c>
      <c r="EL10">
        <v>3</v>
      </c>
      <c r="EM10">
        <v>4</v>
      </c>
      <c r="EN10">
        <v>5</v>
      </c>
      <c r="EO10">
        <v>6</v>
      </c>
      <c r="EP10">
        <v>7</v>
      </c>
      <c r="EQ10">
        <v>8</v>
      </c>
      <c r="ER10">
        <v>9</v>
      </c>
      <c r="ES10">
        <v>10</v>
      </c>
      <c r="ET10">
        <v>11</v>
      </c>
      <c r="EU10">
        <v>12</v>
      </c>
      <c r="EV10">
        <v>13</v>
      </c>
      <c r="EW10">
        <v>14</v>
      </c>
      <c r="EX10">
        <v>15</v>
      </c>
      <c r="EY10">
        <v>16</v>
      </c>
      <c r="EZ10">
        <v>17</v>
      </c>
      <c r="FA10">
        <v>18</v>
      </c>
      <c r="FB10">
        <v>19</v>
      </c>
      <c r="FC10">
        <v>20</v>
      </c>
      <c r="FD10">
        <v>21</v>
      </c>
      <c r="FE10">
        <v>22</v>
      </c>
      <c r="FF10">
        <v>23</v>
      </c>
      <c r="FG10">
        <v>24</v>
      </c>
      <c r="FH10">
        <v>25</v>
      </c>
      <c r="FI10">
        <v>26</v>
      </c>
      <c r="FJ10">
        <v>27</v>
      </c>
      <c r="FK10">
        <v>1</v>
      </c>
      <c r="FL10">
        <v>2</v>
      </c>
      <c r="FM10">
        <v>3</v>
      </c>
      <c r="FN10">
        <v>4</v>
      </c>
      <c r="FO10">
        <v>5</v>
      </c>
      <c r="FP10">
        <v>6</v>
      </c>
      <c r="FQ10">
        <v>7</v>
      </c>
      <c r="FR10">
        <v>8</v>
      </c>
      <c r="FS10">
        <v>9</v>
      </c>
      <c r="FT10">
        <v>10</v>
      </c>
      <c r="FU10">
        <v>11</v>
      </c>
      <c r="FV10">
        <v>12</v>
      </c>
      <c r="FW10">
        <v>13</v>
      </c>
      <c r="FX10">
        <v>14</v>
      </c>
      <c r="FY10">
        <v>15</v>
      </c>
      <c r="FZ10">
        <v>16</v>
      </c>
      <c r="GA10">
        <v>17</v>
      </c>
      <c r="GB10">
        <v>18</v>
      </c>
      <c r="GC10">
        <v>19</v>
      </c>
      <c r="GD10">
        <v>20</v>
      </c>
      <c r="GE10">
        <v>21</v>
      </c>
      <c r="GF10">
        <v>22</v>
      </c>
      <c r="GG10">
        <v>23</v>
      </c>
      <c r="GH10">
        <v>24</v>
      </c>
      <c r="GI10">
        <v>25</v>
      </c>
      <c r="GJ10">
        <v>26</v>
      </c>
      <c r="GK10">
        <v>27</v>
      </c>
      <c r="GL10">
        <v>28</v>
      </c>
      <c r="GM10">
        <v>29</v>
      </c>
      <c r="GN10">
        <v>30</v>
      </c>
      <c r="GO10">
        <v>31</v>
      </c>
      <c r="GP10">
        <v>32</v>
      </c>
      <c r="GQ10">
        <v>33</v>
      </c>
      <c r="GR10">
        <v>34</v>
      </c>
      <c r="GS10">
        <v>35</v>
      </c>
      <c r="GT10">
        <v>36</v>
      </c>
    </row>
    <row r="11" spans="1:202">
      <c r="A11" t="s">
        <v>4</v>
      </c>
      <c r="B11">
        <v>4.4740000000000002</v>
      </c>
      <c r="C11">
        <v>3.2290000000000001</v>
      </c>
      <c r="D11">
        <v>3.8410000000000002</v>
      </c>
      <c r="E11">
        <v>4.2729999999999997</v>
      </c>
      <c r="F11">
        <v>3.9239999999999999</v>
      </c>
      <c r="G11">
        <v>3.7229999999999999</v>
      </c>
      <c r="H11">
        <v>3.7469999999999999</v>
      </c>
      <c r="I11">
        <v>3.0750000000000002</v>
      </c>
      <c r="J11">
        <v>4.1980000000000004</v>
      </c>
      <c r="K11">
        <v>3.91</v>
      </c>
      <c r="L11">
        <v>3.6320000000000001</v>
      </c>
      <c r="M11">
        <v>3.7970000000000002</v>
      </c>
      <c r="N11">
        <v>3.6930000000000001</v>
      </c>
      <c r="O11">
        <v>3.7839999999999998</v>
      </c>
      <c r="P11">
        <v>4.4729999999999999</v>
      </c>
      <c r="Q11">
        <v>2.9569999999999999</v>
      </c>
      <c r="R11">
        <v>1.341</v>
      </c>
      <c r="S11">
        <v>6.8380000000000001</v>
      </c>
      <c r="T11">
        <v>4.4740000000000002</v>
      </c>
      <c r="U11">
        <v>2.976</v>
      </c>
      <c r="V11">
        <v>3.7749999999999999</v>
      </c>
      <c r="W11">
        <v>3.1520000000000001</v>
      </c>
      <c r="X11">
        <v>4.42</v>
      </c>
      <c r="Y11">
        <v>4.5599999999999996</v>
      </c>
      <c r="Z11">
        <v>3.5649999999999999</v>
      </c>
      <c r="AA11">
        <v>6.3040000000000003</v>
      </c>
      <c r="AB11">
        <v>2.2890000000000001</v>
      </c>
      <c r="AC11">
        <v>4.5359999999999996</v>
      </c>
      <c r="AD11">
        <v>2.8839999999999999</v>
      </c>
      <c r="AE11">
        <v>4.4729999999999999</v>
      </c>
      <c r="AF11">
        <v>4.0510000000000002</v>
      </c>
      <c r="AG11">
        <v>2.371</v>
      </c>
      <c r="AH11">
        <v>3.3290000000000002</v>
      </c>
      <c r="AI11">
        <v>4.3659999999999997</v>
      </c>
      <c r="AJ11">
        <v>2.8639999999999999</v>
      </c>
      <c r="AK11">
        <v>3.7480000000000002</v>
      </c>
      <c r="AL11">
        <v>1.5649999999999999</v>
      </c>
      <c r="AM11">
        <v>5.4569999999999999</v>
      </c>
      <c r="AN11">
        <v>2.8010000000000002</v>
      </c>
      <c r="AO11">
        <v>3.6749999999999998</v>
      </c>
      <c r="AP11">
        <v>3.3690000000000002</v>
      </c>
      <c r="AQ11">
        <v>3.6259999999999999</v>
      </c>
      <c r="AR11">
        <v>4.835</v>
      </c>
      <c r="AS11">
        <v>5.3739999999999997</v>
      </c>
      <c r="AT11">
        <v>3.9350000000000001</v>
      </c>
      <c r="AU11">
        <v>3.91</v>
      </c>
      <c r="AV11">
        <v>5.1059999999999999</v>
      </c>
      <c r="AW11">
        <v>3.5129999999999999</v>
      </c>
      <c r="AX11">
        <v>4.2409999999999997</v>
      </c>
      <c r="AY11">
        <v>3.0910000000000002</v>
      </c>
      <c r="AZ11">
        <v>3.6110000000000002</v>
      </c>
      <c r="BA11">
        <v>4.5869999999999997</v>
      </c>
      <c r="BB11">
        <v>4.4980000000000002</v>
      </c>
      <c r="BC11">
        <v>3.4870000000000001</v>
      </c>
      <c r="BD11">
        <v>3.5289999999999999</v>
      </c>
      <c r="BE11">
        <v>2.8490000000000002</v>
      </c>
      <c r="BF11">
        <v>3.18</v>
      </c>
      <c r="BG11">
        <v>2.6179999999999999</v>
      </c>
      <c r="BH11">
        <v>3.1219999999999999</v>
      </c>
      <c r="BI11">
        <v>2.95</v>
      </c>
      <c r="BJ11">
        <v>3.0129999999999999</v>
      </c>
      <c r="BK11">
        <v>3.85</v>
      </c>
      <c r="BL11">
        <v>4.5599999999999996</v>
      </c>
      <c r="BM11">
        <v>2.327</v>
      </c>
      <c r="BN11">
        <v>4.6310000000000002</v>
      </c>
      <c r="BO11">
        <v>2.1040000000000001</v>
      </c>
      <c r="BP11">
        <v>2.84</v>
      </c>
      <c r="BQ11">
        <v>4.976</v>
      </c>
      <c r="BR11">
        <v>4.7080000000000002</v>
      </c>
      <c r="BS11">
        <v>3.31</v>
      </c>
      <c r="BT11">
        <v>4</v>
      </c>
      <c r="BU11">
        <v>2.8130000000000002</v>
      </c>
      <c r="BV11">
        <v>4.2919999999999998</v>
      </c>
      <c r="BW11">
        <v>2.3490000000000002</v>
      </c>
      <c r="BX11">
        <v>3.6110000000000002</v>
      </c>
      <c r="BY11">
        <v>2.7559999999999998</v>
      </c>
      <c r="BZ11">
        <v>2.4169999999999998</v>
      </c>
      <c r="CA11">
        <v>4.1820000000000004</v>
      </c>
      <c r="CB11">
        <v>3.2879999999999998</v>
      </c>
      <c r="CC11">
        <v>3.399</v>
      </c>
      <c r="CD11">
        <v>4.9630000000000001</v>
      </c>
      <c r="CE11">
        <v>4.5599999999999996</v>
      </c>
      <c r="CF11">
        <v>4.6310000000000002</v>
      </c>
      <c r="CG11">
        <v>5.3049999999999997</v>
      </c>
      <c r="CH11">
        <v>3.452</v>
      </c>
      <c r="CI11">
        <v>3.5</v>
      </c>
      <c r="CJ11">
        <v>3.7509999999999999</v>
      </c>
      <c r="CK11">
        <v>3.1480000000000001</v>
      </c>
      <c r="CL11">
        <v>3.5539999999999998</v>
      </c>
      <c r="CM11">
        <v>2.399</v>
      </c>
      <c r="CN11">
        <v>3.5760000000000001</v>
      </c>
      <c r="CO11">
        <v>4.1820000000000004</v>
      </c>
      <c r="CP11">
        <v>3.9689999999999999</v>
      </c>
      <c r="CQ11">
        <v>5.4080000000000004</v>
      </c>
      <c r="CR11">
        <v>3.6230000000000002</v>
      </c>
      <c r="CS11">
        <v>4.4580000000000002</v>
      </c>
      <c r="CT11">
        <v>4.1760000000000002</v>
      </c>
      <c r="CU11">
        <v>3.4609999999999999</v>
      </c>
      <c r="CV11">
        <v>4.117</v>
      </c>
      <c r="CW11">
        <v>4.5890000000000004</v>
      </c>
      <c r="CX11">
        <v>2.7639999999999998</v>
      </c>
      <c r="CY11">
        <v>4.3710000000000004</v>
      </c>
      <c r="CZ11">
        <v>3.302</v>
      </c>
      <c r="DA11">
        <v>3.0870000000000002</v>
      </c>
      <c r="DB11">
        <v>6.5090000000000003</v>
      </c>
      <c r="DC11">
        <v>3.5979999999999999</v>
      </c>
      <c r="DD11">
        <v>3.3519999999999999</v>
      </c>
      <c r="DE11">
        <v>4.5990000000000002</v>
      </c>
      <c r="DF11">
        <v>5.0730000000000004</v>
      </c>
      <c r="DG11">
        <v>3.5640000000000001</v>
      </c>
      <c r="DH11">
        <v>4.1319999999999997</v>
      </c>
      <c r="DI11">
        <v>5.1639999999999997</v>
      </c>
      <c r="DJ11">
        <v>4.5</v>
      </c>
      <c r="DK11">
        <v>3.98</v>
      </c>
      <c r="DL11">
        <v>4.2430000000000003</v>
      </c>
      <c r="DM11">
        <v>3.18</v>
      </c>
      <c r="DN11">
        <v>4.9020000000000001</v>
      </c>
      <c r="DO11">
        <v>3.7559999999999998</v>
      </c>
      <c r="DP11">
        <v>6.5759999999999996</v>
      </c>
      <c r="DQ11">
        <v>3.34</v>
      </c>
      <c r="DR11">
        <v>2.8</v>
      </c>
      <c r="DS11">
        <v>3.9790000000000001</v>
      </c>
      <c r="DT11">
        <v>4.6849999999999996</v>
      </c>
      <c r="DU11">
        <v>2.8290000000000002</v>
      </c>
      <c r="DV11">
        <v>3</v>
      </c>
      <c r="DW11">
        <v>3.91</v>
      </c>
      <c r="DX11">
        <v>3.9239999999999999</v>
      </c>
      <c r="DY11">
        <v>3.5110000000000001</v>
      </c>
      <c r="DZ11">
        <v>4.5780000000000003</v>
      </c>
      <c r="EA11">
        <v>4.8239999999999998</v>
      </c>
      <c r="EB11">
        <v>6.7709999999999999</v>
      </c>
      <c r="EC11">
        <v>4.3659999999999997</v>
      </c>
      <c r="ED11">
        <v>3.137</v>
      </c>
      <c r="EE11">
        <v>3.6219999999999999</v>
      </c>
      <c r="EF11">
        <v>3.137</v>
      </c>
      <c r="EG11">
        <v>4.218</v>
      </c>
      <c r="EH11">
        <v>3.827</v>
      </c>
      <c r="EI11">
        <v>2.407</v>
      </c>
      <c r="EJ11">
        <v>3.7010000000000001</v>
      </c>
      <c r="EK11">
        <v>6.05</v>
      </c>
      <c r="EL11">
        <v>2.8319999999999999</v>
      </c>
      <c r="EM11">
        <v>4.2619999999999996</v>
      </c>
      <c r="EN11">
        <v>4.49</v>
      </c>
      <c r="EO11">
        <v>4.2729999999999997</v>
      </c>
      <c r="EP11">
        <v>5.0369999999999999</v>
      </c>
      <c r="EQ11">
        <v>3.4340000000000002</v>
      </c>
      <c r="ER11">
        <v>3.468</v>
      </c>
      <c r="ES11">
        <v>6.6859999999999999</v>
      </c>
      <c r="ET11">
        <v>3.8260000000000001</v>
      </c>
      <c r="EU11">
        <v>4.1669999999999998</v>
      </c>
      <c r="EV11">
        <v>4.8620000000000001</v>
      </c>
      <c r="EW11">
        <v>4.1470000000000002</v>
      </c>
      <c r="EX11">
        <v>2.419</v>
      </c>
      <c r="EY11">
        <v>2.605</v>
      </c>
      <c r="EZ11">
        <v>4.593</v>
      </c>
      <c r="FA11">
        <v>2.1680000000000001</v>
      </c>
      <c r="FB11">
        <v>4.593</v>
      </c>
      <c r="FC11">
        <v>2.419</v>
      </c>
      <c r="FD11">
        <v>3.3519999999999999</v>
      </c>
      <c r="FE11">
        <v>3.4279999999999999</v>
      </c>
      <c r="FF11">
        <v>4.0369999999999999</v>
      </c>
      <c r="FG11">
        <v>4.3659999999999997</v>
      </c>
      <c r="FH11">
        <v>3.395</v>
      </c>
      <c r="FI11">
        <v>4.0060000000000002</v>
      </c>
      <c r="FJ11">
        <v>2.8170000000000002</v>
      </c>
      <c r="FK11">
        <v>3.4</v>
      </c>
      <c r="FL11">
        <v>5.0010000000000003</v>
      </c>
      <c r="FM11">
        <v>2.2050000000000001</v>
      </c>
      <c r="FN11">
        <v>4.0579999999999998</v>
      </c>
      <c r="FO11">
        <v>4.2089999999999996</v>
      </c>
      <c r="FP11">
        <v>3.82</v>
      </c>
      <c r="FQ11">
        <v>3.2269999999999999</v>
      </c>
      <c r="FR11">
        <v>4.1779999999999999</v>
      </c>
      <c r="FS11">
        <v>7.5129999999999999</v>
      </c>
      <c r="FT11">
        <v>4.5869999999999997</v>
      </c>
      <c r="FU11">
        <v>3.0110000000000001</v>
      </c>
      <c r="FV11">
        <v>3.2879999999999998</v>
      </c>
      <c r="FW11">
        <v>4.3710000000000004</v>
      </c>
      <c r="FX11">
        <v>4.4530000000000003</v>
      </c>
      <c r="FY11">
        <v>5.2910000000000004</v>
      </c>
      <c r="FZ11">
        <v>6.2110000000000003</v>
      </c>
      <c r="GA11">
        <v>3.5</v>
      </c>
      <c r="GB11">
        <v>5.8650000000000002</v>
      </c>
      <c r="GC11">
        <v>5.399</v>
      </c>
      <c r="GD11">
        <v>5.1420000000000003</v>
      </c>
      <c r="GE11">
        <v>5.5170000000000003</v>
      </c>
      <c r="GF11">
        <v>4.2210000000000001</v>
      </c>
      <c r="GG11">
        <v>4.3929999999999998</v>
      </c>
      <c r="GH11">
        <v>3.387</v>
      </c>
      <c r="GI11">
        <v>4.9109999999999996</v>
      </c>
      <c r="GJ11">
        <v>3.7040000000000002</v>
      </c>
      <c r="GK11">
        <v>5.3639999999999999</v>
      </c>
      <c r="GL11">
        <v>3.859</v>
      </c>
      <c r="GM11">
        <v>4.1760000000000002</v>
      </c>
      <c r="GN11">
        <v>2.8450000000000002</v>
      </c>
      <c r="GO11">
        <v>3.4609999999999999</v>
      </c>
      <c r="GP11">
        <v>3.1920000000000002</v>
      </c>
      <c r="GQ11">
        <v>3.6059999999999999</v>
      </c>
      <c r="GR11">
        <v>3.5640000000000001</v>
      </c>
      <c r="GS11">
        <v>2.984</v>
      </c>
      <c r="GT11">
        <v>3.1629999999999998</v>
      </c>
    </row>
    <row r="12" spans="1:202">
      <c r="A12" t="s">
        <v>5</v>
      </c>
      <c r="B12">
        <v>5.7830000000000004</v>
      </c>
      <c r="C12">
        <v>6.7220000000000004</v>
      </c>
      <c r="D12">
        <v>6.75</v>
      </c>
      <c r="E12">
        <v>7.4050000000000002</v>
      </c>
      <c r="F12">
        <v>7.6680000000000001</v>
      </c>
      <c r="G12">
        <v>5.3179999999999996</v>
      </c>
      <c r="H12">
        <v>6.3330000000000002</v>
      </c>
      <c r="I12" t="s">
        <v>6</v>
      </c>
      <c r="J12">
        <v>6.298</v>
      </c>
      <c r="K12">
        <v>6.6749999999999998</v>
      </c>
      <c r="L12">
        <v>7.5339999999999998</v>
      </c>
      <c r="M12">
        <v>7.4359999999999999</v>
      </c>
      <c r="N12">
        <v>6.1820000000000004</v>
      </c>
      <c r="O12">
        <v>6.6740000000000004</v>
      </c>
      <c r="P12">
        <v>8.3789999999999996</v>
      </c>
      <c r="Q12">
        <v>6.4119999999999999</v>
      </c>
      <c r="R12">
        <v>4.593</v>
      </c>
      <c r="S12">
        <v>11.263999999999999</v>
      </c>
      <c r="T12">
        <v>8.9570000000000007</v>
      </c>
      <c r="U12">
        <v>4.2220000000000004</v>
      </c>
      <c r="V12">
        <v>7.0990000000000002</v>
      </c>
      <c r="W12">
        <v>6.9820000000000002</v>
      </c>
      <c r="X12">
        <v>6.9210000000000003</v>
      </c>
      <c r="Y12">
        <v>7.7859999999999996</v>
      </c>
      <c r="Z12">
        <v>6.258</v>
      </c>
      <c r="AA12">
        <v>8.7420000000000009</v>
      </c>
      <c r="AB12">
        <v>6.3029999999999999</v>
      </c>
      <c r="AC12">
        <v>7.0940000000000003</v>
      </c>
      <c r="AD12" t="s">
        <v>6</v>
      </c>
      <c r="AE12">
        <v>8.891</v>
      </c>
      <c r="AF12">
        <v>7.4980000000000002</v>
      </c>
      <c r="AG12">
        <v>5.4329999999999998</v>
      </c>
      <c r="AH12">
        <v>3.8980000000000001</v>
      </c>
      <c r="AI12">
        <v>7.2</v>
      </c>
      <c r="AJ12">
        <v>6.125</v>
      </c>
      <c r="AK12">
        <v>8.2129999999999992</v>
      </c>
      <c r="AL12">
        <v>4.3890000000000002</v>
      </c>
      <c r="AM12">
        <v>9.5920000000000005</v>
      </c>
      <c r="AN12" t="s">
        <v>6</v>
      </c>
      <c r="AO12" t="s">
        <v>6</v>
      </c>
      <c r="AP12">
        <v>8.4019999999999992</v>
      </c>
      <c r="AQ12">
        <v>7.5629999999999997</v>
      </c>
      <c r="AR12">
        <v>8.2469999999999999</v>
      </c>
      <c r="AS12">
        <v>8.6329999999999991</v>
      </c>
      <c r="AT12" t="s">
        <v>6</v>
      </c>
      <c r="AU12">
        <v>6.6040000000000001</v>
      </c>
      <c r="AV12">
        <v>9.0609999999999999</v>
      </c>
      <c r="AW12">
        <v>6.4379999999999997</v>
      </c>
      <c r="AX12">
        <v>7.2030000000000003</v>
      </c>
      <c r="AY12">
        <v>5.5780000000000003</v>
      </c>
      <c r="AZ12">
        <v>7.0860000000000003</v>
      </c>
      <c r="BA12">
        <v>8.9269999999999996</v>
      </c>
      <c r="BB12">
        <v>8.2789999999999999</v>
      </c>
      <c r="BC12">
        <v>8.0530000000000008</v>
      </c>
      <c r="BD12">
        <v>8.0009999999999994</v>
      </c>
      <c r="BE12">
        <v>6.0720000000000001</v>
      </c>
      <c r="BF12">
        <v>6.0209999999999999</v>
      </c>
      <c r="BG12">
        <v>5.99</v>
      </c>
      <c r="BH12">
        <v>5.0170000000000003</v>
      </c>
      <c r="BI12">
        <v>4.5129999999999999</v>
      </c>
      <c r="BJ12">
        <v>6.5229999999999997</v>
      </c>
      <c r="BK12">
        <v>6.7030000000000003</v>
      </c>
      <c r="BL12">
        <v>6.4340000000000002</v>
      </c>
      <c r="BM12">
        <v>6.3129999999999997</v>
      </c>
      <c r="BN12">
        <v>7.6580000000000004</v>
      </c>
      <c r="BO12">
        <v>6.3250000000000002</v>
      </c>
      <c r="BP12">
        <v>6.9210000000000003</v>
      </c>
      <c r="BQ12">
        <v>7.0990000000000002</v>
      </c>
      <c r="BR12">
        <v>7.7939999999999996</v>
      </c>
      <c r="BS12">
        <v>7.0060000000000002</v>
      </c>
      <c r="BT12">
        <v>8.2110000000000003</v>
      </c>
      <c r="BU12">
        <v>7.0750000000000002</v>
      </c>
      <c r="BV12">
        <v>8.8109999999999999</v>
      </c>
      <c r="BW12">
        <v>6.024</v>
      </c>
      <c r="BX12">
        <v>8.3919999999999995</v>
      </c>
      <c r="BY12">
        <v>6.6369999999999996</v>
      </c>
      <c r="BZ12">
        <v>5.2039999999999997</v>
      </c>
      <c r="CA12">
        <v>7.6760000000000002</v>
      </c>
      <c r="CB12">
        <v>7.3220000000000001</v>
      </c>
      <c r="CC12">
        <v>7.5279999999999996</v>
      </c>
      <c r="CD12">
        <v>8.2460000000000004</v>
      </c>
      <c r="CE12">
        <v>7.9390000000000001</v>
      </c>
      <c r="CF12">
        <v>6.8659999999999997</v>
      </c>
      <c r="CG12">
        <v>9.0269999999999992</v>
      </c>
      <c r="CH12">
        <v>5.1779999999999999</v>
      </c>
      <c r="CI12">
        <v>6.4749999999999996</v>
      </c>
      <c r="CJ12">
        <v>6.1630000000000003</v>
      </c>
      <c r="CK12">
        <v>7.8019999999999996</v>
      </c>
      <c r="CL12">
        <v>7.1420000000000003</v>
      </c>
      <c r="CM12">
        <v>6.6929999999999996</v>
      </c>
      <c r="CN12">
        <v>5.9969999999999999</v>
      </c>
      <c r="CO12">
        <v>7.7089999999999996</v>
      </c>
      <c r="CP12">
        <v>7.7850000000000001</v>
      </c>
      <c r="CQ12">
        <v>6.7930000000000001</v>
      </c>
      <c r="CR12">
        <v>7.4450000000000003</v>
      </c>
      <c r="CS12">
        <v>7.633</v>
      </c>
      <c r="CT12">
        <v>5.7869999999999999</v>
      </c>
      <c r="CU12">
        <v>7.3840000000000003</v>
      </c>
      <c r="CV12">
        <v>5.8949999999999996</v>
      </c>
      <c r="CW12">
        <v>5.7290000000000001</v>
      </c>
      <c r="CX12">
        <v>6.532</v>
      </c>
      <c r="CY12">
        <v>5.9710000000000001</v>
      </c>
      <c r="CZ12">
        <v>7.8659999999999997</v>
      </c>
      <c r="DA12" t="s">
        <v>6</v>
      </c>
      <c r="DB12">
        <v>7.2030000000000003</v>
      </c>
      <c r="DC12">
        <v>7.6589999999999998</v>
      </c>
      <c r="DD12">
        <v>6.0339999999999998</v>
      </c>
      <c r="DE12">
        <v>8.5579999999999998</v>
      </c>
      <c r="DF12">
        <v>5.8390000000000004</v>
      </c>
      <c r="DG12">
        <v>5.8550000000000004</v>
      </c>
      <c r="DH12">
        <v>8.157</v>
      </c>
      <c r="DI12">
        <v>5.6829999999999998</v>
      </c>
      <c r="DJ12">
        <v>8.32</v>
      </c>
      <c r="DK12">
        <v>6.6369999999999996</v>
      </c>
      <c r="DL12">
        <v>6.9429999999999996</v>
      </c>
      <c r="DM12">
        <v>6.4169999999999998</v>
      </c>
      <c r="DN12">
        <v>7.9340000000000002</v>
      </c>
      <c r="DO12">
        <v>4.07</v>
      </c>
      <c r="DP12">
        <v>9.2799999999999994</v>
      </c>
      <c r="DQ12">
        <v>3.1240000000000001</v>
      </c>
      <c r="DR12">
        <v>6.1040000000000001</v>
      </c>
      <c r="DS12">
        <v>7.2960000000000003</v>
      </c>
      <c r="DT12">
        <v>7.1479999999999997</v>
      </c>
      <c r="DU12">
        <v>6.8390000000000004</v>
      </c>
      <c r="DV12">
        <v>7.2519999999999998</v>
      </c>
      <c r="DW12" t="s">
        <v>6</v>
      </c>
      <c r="DX12">
        <v>5.4749999999999996</v>
      </c>
      <c r="DY12">
        <v>7.5970000000000004</v>
      </c>
      <c r="DZ12">
        <v>4.8280000000000003</v>
      </c>
      <c r="EA12">
        <v>8.5169999999999995</v>
      </c>
      <c r="EB12">
        <v>10.62</v>
      </c>
      <c r="EC12">
        <v>7.4640000000000004</v>
      </c>
      <c r="ED12">
        <v>5.1639999999999997</v>
      </c>
      <c r="EE12">
        <v>5.1589999999999998</v>
      </c>
      <c r="EF12">
        <v>5.1639999999999997</v>
      </c>
      <c r="EG12">
        <v>7.2679999999999998</v>
      </c>
      <c r="EH12">
        <v>8.3979999999999997</v>
      </c>
      <c r="EI12">
        <v>4.3840000000000003</v>
      </c>
      <c r="EJ12">
        <v>7.5030000000000001</v>
      </c>
      <c r="EK12">
        <v>8.2129999999999992</v>
      </c>
      <c r="EL12">
        <v>6.4859999999999998</v>
      </c>
      <c r="EM12" t="s">
        <v>6</v>
      </c>
      <c r="EN12" t="s">
        <v>6</v>
      </c>
      <c r="EO12">
        <v>7.9210000000000003</v>
      </c>
      <c r="EP12">
        <v>8.2940000000000005</v>
      </c>
      <c r="EQ12">
        <v>6.0090000000000003</v>
      </c>
      <c r="ER12">
        <v>5.8259999999999996</v>
      </c>
      <c r="ES12">
        <v>7.8159999999999998</v>
      </c>
      <c r="ET12">
        <v>7.3369999999999997</v>
      </c>
      <c r="EU12">
        <v>7.5880000000000001</v>
      </c>
      <c r="EV12">
        <v>8.2810000000000006</v>
      </c>
      <c r="EW12">
        <v>8.4710000000000001</v>
      </c>
      <c r="EX12">
        <v>5.4</v>
      </c>
      <c r="EY12">
        <v>5.19</v>
      </c>
      <c r="EZ12">
        <v>8.5980000000000008</v>
      </c>
      <c r="FA12">
        <v>5.0049999999999999</v>
      </c>
      <c r="FB12">
        <v>6.7720000000000002</v>
      </c>
      <c r="FC12">
        <v>3.9620000000000002</v>
      </c>
      <c r="FD12">
        <v>7.9880000000000004</v>
      </c>
      <c r="FE12">
        <v>6.5970000000000004</v>
      </c>
      <c r="FF12">
        <v>7.5039999999999996</v>
      </c>
      <c r="FG12">
        <v>6.6379999999999999</v>
      </c>
      <c r="FH12">
        <v>5.9589999999999996</v>
      </c>
      <c r="FI12">
        <v>7.3540000000000001</v>
      </c>
      <c r="FJ12">
        <v>4.0330000000000004</v>
      </c>
      <c r="FK12">
        <v>5.9969999999999999</v>
      </c>
      <c r="FL12">
        <v>7.0190000000000001</v>
      </c>
      <c r="FM12">
        <v>5.6660000000000004</v>
      </c>
      <c r="FN12">
        <v>6.9649999999999999</v>
      </c>
      <c r="FO12">
        <v>5.0490000000000004</v>
      </c>
      <c r="FP12">
        <v>6.96</v>
      </c>
      <c r="FQ12" t="s">
        <v>6</v>
      </c>
      <c r="FR12">
        <v>6.5259999999999998</v>
      </c>
      <c r="FS12">
        <v>10.147</v>
      </c>
      <c r="FT12">
        <v>6.6070000000000002</v>
      </c>
      <c r="FU12">
        <v>6.6420000000000003</v>
      </c>
      <c r="FV12">
        <v>6.1020000000000003</v>
      </c>
      <c r="FW12" t="s">
        <v>6</v>
      </c>
      <c r="FX12">
        <v>7.2779999999999996</v>
      </c>
      <c r="FY12">
        <v>8.9280000000000008</v>
      </c>
      <c r="FZ12" t="s">
        <v>6</v>
      </c>
      <c r="GA12">
        <v>6.7880000000000003</v>
      </c>
      <c r="GB12">
        <v>8.06</v>
      </c>
      <c r="GC12">
        <v>6.8719999999999999</v>
      </c>
      <c r="GD12">
        <v>8.4710000000000001</v>
      </c>
      <c r="GE12" t="s">
        <v>6</v>
      </c>
      <c r="GF12">
        <v>6.0279999999999996</v>
      </c>
      <c r="GG12">
        <v>6.8920000000000003</v>
      </c>
      <c r="GH12">
        <v>6.1689999999999996</v>
      </c>
      <c r="GI12">
        <v>6.7649999999999997</v>
      </c>
      <c r="GJ12">
        <v>5.5149999999999997</v>
      </c>
      <c r="GK12">
        <v>7.0069999999999997</v>
      </c>
      <c r="GL12">
        <v>5.9279999999999999</v>
      </c>
      <c r="GM12">
        <v>5.3120000000000003</v>
      </c>
      <c r="GN12">
        <v>8.0839999999999996</v>
      </c>
      <c r="GO12">
        <v>5.7729999999999997</v>
      </c>
      <c r="GP12">
        <v>4.367</v>
      </c>
      <c r="GQ12">
        <v>6.7089999999999996</v>
      </c>
      <c r="GR12">
        <v>7.3360000000000003</v>
      </c>
      <c r="GS12">
        <v>5.819</v>
      </c>
      <c r="GT12">
        <v>5.5490000000000004</v>
      </c>
    </row>
    <row r="13" spans="1:202">
      <c r="A13" t="s">
        <v>7</v>
      </c>
      <c r="B13">
        <v>38</v>
      </c>
      <c r="C13">
        <v>104</v>
      </c>
      <c r="D13">
        <v>8</v>
      </c>
      <c r="E13">
        <v>104</v>
      </c>
      <c r="F13">
        <v>99</v>
      </c>
      <c r="G13">
        <v>108</v>
      </c>
      <c r="H13">
        <v>66</v>
      </c>
      <c r="I13">
        <v>57</v>
      </c>
      <c r="J13">
        <v>70</v>
      </c>
      <c r="K13">
        <v>98</v>
      </c>
      <c r="L13">
        <v>99</v>
      </c>
      <c r="M13">
        <v>111</v>
      </c>
      <c r="N13">
        <v>58</v>
      </c>
      <c r="O13">
        <v>45</v>
      </c>
      <c r="P13">
        <v>76</v>
      </c>
      <c r="Q13">
        <v>113</v>
      </c>
      <c r="R13">
        <v>104</v>
      </c>
      <c r="S13">
        <v>7</v>
      </c>
      <c r="T13">
        <v>95</v>
      </c>
      <c r="U13">
        <v>113</v>
      </c>
      <c r="V13">
        <v>65</v>
      </c>
      <c r="W13">
        <v>95</v>
      </c>
      <c r="X13">
        <v>104</v>
      </c>
      <c r="Y13">
        <v>68</v>
      </c>
      <c r="Z13">
        <v>86</v>
      </c>
      <c r="AA13">
        <v>89</v>
      </c>
      <c r="AB13">
        <v>66</v>
      </c>
      <c r="AC13">
        <v>31</v>
      </c>
      <c r="AD13">
        <v>89</v>
      </c>
      <c r="AE13">
        <v>24</v>
      </c>
      <c r="AF13">
        <v>75</v>
      </c>
      <c r="AG13">
        <v>109</v>
      </c>
      <c r="AH13">
        <v>105</v>
      </c>
      <c r="AI13">
        <v>71</v>
      </c>
      <c r="AJ13">
        <v>72</v>
      </c>
      <c r="AK13">
        <v>74</v>
      </c>
      <c r="AL13">
        <v>43</v>
      </c>
      <c r="AM13">
        <v>40</v>
      </c>
      <c r="AN13">
        <v>103</v>
      </c>
      <c r="AO13">
        <v>21</v>
      </c>
      <c r="AP13">
        <v>50</v>
      </c>
      <c r="AQ13">
        <v>26</v>
      </c>
      <c r="AR13">
        <v>52</v>
      </c>
      <c r="AS13">
        <v>83</v>
      </c>
      <c r="AT13">
        <v>46</v>
      </c>
      <c r="AU13">
        <v>24</v>
      </c>
      <c r="AV13">
        <v>16</v>
      </c>
      <c r="AW13">
        <v>37</v>
      </c>
      <c r="AX13">
        <v>24</v>
      </c>
      <c r="AY13">
        <v>65</v>
      </c>
      <c r="AZ13">
        <v>31</v>
      </c>
      <c r="BA13">
        <v>70</v>
      </c>
      <c r="BB13">
        <v>16</v>
      </c>
      <c r="BC13">
        <v>65</v>
      </c>
      <c r="BD13">
        <v>30</v>
      </c>
      <c r="BE13">
        <v>110</v>
      </c>
      <c r="BF13">
        <v>37</v>
      </c>
      <c r="BG13">
        <v>24</v>
      </c>
      <c r="BH13">
        <v>74</v>
      </c>
      <c r="BI13">
        <v>10</v>
      </c>
      <c r="BJ13">
        <v>91</v>
      </c>
      <c r="BK13">
        <v>18</v>
      </c>
      <c r="BL13">
        <v>95</v>
      </c>
      <c r="BM13">
        <v>56</v>
      </c>
      <c r="BN13">
        <v>47</v>
      </c>
      <c r="BO13">
        <v>36</v>
      </c>
      <c r="BP13">
        <v>15</v>
      </c>
      <c r="BQ13">
        <v>64</v>
      </c>
      <c r="BR13">
        <v>72</v>
      </c>
      <c r="BS13">
        <v>80</v>
      </c>
      <c r="BT13">
        <v>76</v>
      </c>
      <c r="BU13">
        <v>80</v>
      </c>
      <c r="BV13">
        <v>80</v>
      </c>
      <c r="BW13">
        <v>81</v>
      </c>
      <c r="BX13">
        <v>67</v>
      </c>
      <c r="BY13">
        <v>62</v>
      </c>
      <c r="BZ13">
        <v>118</v>
      </c>
      <c r="CA13">
        <v>103</v>
      </c>
      <c r="CB13">
        <v>93</v>
      </c>
      <c r="CC13">
        <v>66</v>
      </c>
      <c r="CD13">
        <v>60</v>
      </c>
      <c r="CE13">
        <v>65</v>
      </c>
      <c r="CF13">
        <v>17</v>
      </c>
      <c r="CG13">
        <v>78</v>
      </c>
      <c r="CH13">
        <v>102</v>
      </c>
      <c r="CI13">
        <v>65</v>
      </c>
      <c r="CJ13">
        <v>85</v>
      </c>
      <c r="CK13">
        <v>75</v>
      </c>
      <c r="CL13">
        <v>63</v>
      </c>
      <c r="CM13">
        <v>99</v>
      </c>
      <c r="CN13">
        <v>75</v>
      </c>
      <c r="CO13">
        <v>89</v>
      </c>
      <c r="CP13">
        <v>82</v>
      </c>
      <c r="CQ13">
        <v>93</v>
      </c>
      <c r="CR13">
        <v>96</v>
      </c>
      <c r="CS13">
        <v>115</v>
      </c>
      <c r="CT13">
        <v>35</v>
      </c>
      <c r="CU13">
        <v>89</v>
      </c>
      <c r="CV13">
        <v>88</v>
      </c>
      <c r="CW13">
        <v>66</v>
      </c>
      <c r="CX13">
        <v>75</v>
      </c>
      <c r="CY13">
        <v>113</v>
      </c>
      <c r="CZ13">
        <v>82</v>
      </c>
      <c r="DA13">
        <v>75</v>
      </c>
      <c r="DB13">
        <v>62</v>
      </c>
      <c r="DC13">
        <v>110</v>
      </c>
      <c r="DD13">
        <v>120</v>
      </c>
      <c r="DE13">
        <v>120</v>
      </c>
      <c r="DF13">
        <v>58</v>
      </c>
      <c r="DG13">
        <v>83</v>
      </c>
      <c r="DH13">
        <v>81</v>
      </c>
      <c r="DI13">
        <v>73</v>
      </c>
      <c r="DJ13">
        <v>51</v>
      </c>
      <c r="DK13">
        <v>101</v>
      </c>
      <c r="DL13">
        <v>54</v>
      </c>
      <c r="DM13">
        <v>108</v>
      </c>
      <c r="DN13">
        <v>120</v>
      </c>
      <c r="DO13">
        <v>37</v>
      </c>
      <c r="DP13">
        <v>120</v>
      </c>
      <c r="DQ13">
        <v>120</v>
      </c>
      <c r="DR13">
        <v>113</v>
      </c>
      <c r="DS13">
        <v>84</v>
      </c>
      <c r="DT13">
        <v>57</v>
      </c>
      <c r="DU13">
        <v>120</v>
      </c>
      <c r="DV13">
        <v>58</v>
      </c>
      <c r="DW13">
        <v>98</v>
      </c>
      <c r="DX13">
        <v>68</v>
      </c>
      <c r="DY13">
        <v>98</v>
      </c>
      <c r="DZ13">
        <v>107</v>
      </c>
      <c r="EA13">
        <v>64</v>
      </c>
      <c r="EB13">
        <v>89</v>
      </c>
      <c r="EC13">
        <v>6</v>
      </c>
      <c r="ED13">
        <v>112</v>
      </c>
      <c r="EE13">
        <v>93</v>
      </c>
      <c r="EF13">
        <v>112</v>
      </c>
      <c r="EG13">
        <v>58</v>
      </c>
      <c r="EH13">
        <v>107</v>
      </c>
      <c r="EI13">
        <v>60</v>
      </c>
      <c r="EJ13">
        <v>96</v>
      </c>
      <c r="EK13">
        <v>50</v>
      </c>
      <c r="EL13">
        <v>84</v>
      </c>
      <c r="EM13">
        <v>98</v>
      </c>
      <c r="EN13">
        <v>58</v>
      </c>
      <c r="EO13">
        <v>62</v>
      </c>
      <c r="EP13">
        <v>91</v>
      </c>
      <c r="EQ13">
        <v>119</v>
      </c>
      <c r="ER13">
        <v>48</v>
      </c>
      <c r="ES13">
        <v>52</v>
      </c>
      <c r="ET13">
        <v>55</v>
      </c>
      <c r="EU13">
        <v>120</v>
      </c>
      <c r="EV13">
        <v>110</v>
      </c>
      <c r="EW13">
        <v>53</v>
      </c>
      <c r="EX13">
        <v>111</v>
      </c>
      <c r="EY13">
        <v>7</v>
      </c>
      <c r="EZ13">
        <v>64</v>
      </c>
      <c r="FA13">
        <v>98</v>
      </c>
      <c r="FB13">
        <v>90</v>
      </c>
      <c r="FC13">
        <v>88</v>
      </c>
      <c r="FD13">
        <v>99</v>
      </c>
      <c r="FE13">
        <v>59</v>
      </c>
      <c r="FF13">
        <v>107</v>
      </c>
      <c r="FG13">
        <v>83</v>
      </c>
      <c r="FH13">
        <v>98</v>
      </c>
      <c r="FI13">
        <v>58</v>
      </c>
      <c r="FJ13">
        <v>114</v>
      </c>
      <c r="FK13">
        <v>95</v>
      </c>
      <c r="FL13">
        <v>58</v>
      </c>
      <c r="FM13">
        <v>99</v>
      </c>
      <c r="FN13">
        <v>112</v>
      </c>
      <c r="FO13">
        <v>119</v>
      </c>
      <c r="FP13">
        <v>106</v>
      </c>
      <c r="FQ13">
        <v>59</v>
      </c>
      <c r="FR13">
        <v>105</v>
      </c>
      <c r="FS13">
        <v>64</v>
      </c>
      <c r="FT13">
        <v>101</v>
      </c>
      <c r="FU13">
        <v>82</v>
      </c>
      <c r="FV13">
        <v>12</v>
      </c>
      <c r="FW13">
        <v>99</v>
      </c>
      <c r="FX13">
        <v>120</v>
      </c>
      <c r="FY13">
        <v>101</v>
      </c>
      <c r="FZ13">
        <v>80</v>
      </c>
      <c r="GA13">
        <v>10</v>
      </c>
      <c r="GB13">
        <v>21</v>
      </c>
      <c r="GC13">
        <v>84</v>
      </c>
      <c r="GD13">
        <v>46</v>
      </c>
      <c r="GE13">
        <v>99</v>
      </c>
      <c r="GF13">
        <v>97</v>
      </c>
      <c r="GG13">
        <v>91</v>
      </c>
      <c r="GH13">
        <v>88</v>
      </c>
      <c r="GI13">
        <v>46</v>
      </c>
      <c r="GJ13">
        <v>110</v>
      </c>
      <c r="GK13">
        <v>114</v>
      </c>
      <c r="GL13">
        <v>111</v>
      </c>
      <c r="GM13">
        <v>47</v>
      </c>
      <c r="GN13">
        <v>454</v>
      </c>
      <c r="GO13">
        <v>105</v>
      </c>
      <c r="GP13">
        <v>104</v>
      </c>
      <c r="GQ13">
        <v>102</v>
      </c>
      <c r="GR13">
        <v>66</v>
      </c>
      <c r="GS13">
        <v>71</v>
      </c>
      <c r="GT13">
        <v>106</v>
      </c>
    </row>
    <row r="14" spans="1:202">
      <c r="A14" t="s">
        <v>8</v>
      </c>
      <c r="B14" s="5" t="s">
        <v>6</v>
      </c>
      <c r="C14" s="5">
        <v>98</v>
      </c>
      <c r="D14" s="5" t="s">
        <v>6</v>
      </c>
      <c r="E14" s="5">
        <v>95</v>
      </c>
      <c r="F14" s="5" t="s">
        <v>6</v>
      </c>
      <c r="G14" s="5">
        <v>99</v>
      </c>
      <c r="H14" s="5" t="s">
        <v>6</v>
      </c>
      <c r="I14" s="5">
        <v>48</v>
      </c>
      <c r="J14" s="5">
        <v>59</v>
      </c>
      <c r="K14" s="5" t="s">
        <v>6</v>
      </c>
      <c r="L14" s="5">
        <v>88</v>
      </c>
      <c r="M14" s="5">
        <v>100</v>
      </c>
      <c r="N14" s="5">
        <v>50</v>
      </c>
      <c r="O14">
        <v>35</v>
      </c>
      <c r="P14">
        <v>69</v>
      </c>
      <c r="Q14">
        <v>104</v>
      </c>
      <c r="R14">
        <v>95</v>
      </c>
      <c r="S14" t="s">
        <v>6</v>
      </c>
      <c r="T14" t="s">
        <v>6</v>
      </c>
      <c r="U14">
        <v>104</v>
      </c>
      <c r="V14">
        <v>53</v>
      </c>
      <c r="W14" t="s">
        <v>6</v>
      </c>
      <c r="X14" t="s">
        <v>6</v>
      </c>
      <c r="Y14" t="s">
        <v>6</v>
      </c>
      <c r="Z14">
        <v>76</v>
      </c>
      <c r="AA14">
        <v>73</v>
      </c>
      <c r="AB14" t="s">
        <v>6</v>
      </c>
      <c r="AC14">
        <v>20</v>
      </c>
      <c r="AD14">
        <v>79</v>
      </c>
      <c r="AE14">
        <v>16</v>
      </c>
      <c r="AF14">
        <v>67</v>
      </c>
      <c r="AG14">
        <v>100</v>
      </c>
      <c r="AH14">
        <v>94</v>
      </c>
      <c r="AI14">
        <v>60</v>
      </c>
      <c r="AJ14">
        <v>61</v>
      </c>
      <c r="AK14">
        <v>68</v>
      </c>
      <c r="AL14">
        <v>33</v>
      </c>
      <c r="AM14">
        <v>34</v>
      </c>
      <c r="AN14">
        <v>95</v>
      </c>
      <c r="AO14" t="s">
        <v>6</v>
      </c>
      <c r="AP14">
        <v>41</v>
      </c>
      <c r="AQ14">
        <v>20</v>
      </c>
      <c r="AR14" t="s">
        <v>6</v>
      </c>
      <c r="AS14">
        <v>74</v>
      </c>
      <c r="AT14">
        <v>36</v>
      </c>
      <c r="AU14">
        <v>13</v>
      </c>
      <c r="AV14" t="s">
        <v>6</v>
      </c>
      <c r="AW14">
        <v>28</v>
      </c>
      <c r="AX14">
        <v>17</v>
      </c>
      <c r="AY14">
        <v>56</v>
      </c>
      <c r="AZ14">
        <v>18</v>
      </c>
      <c r="BA14">
        <v>61</v>
      </c>
      <c r="BB14">
        <v>7</v>
      </c>
      <c r="BC14">
        <v>56</v>
      </c>
      <c r="BD14">
        <v>21</v>
      </c>
      <c r="BE14">
        <v>98</v>
      </c>
      <c r="BF14">
        <v>25</v>
      </c>
      <c r="BG14" t="s">
        <v>6</v>
      </c>
      <c r="BH14">
        <v>67</v>
      </c>
      <c r="BI14" t="s">
        <v>6</v>
      </c>
      <c r="BJ14" t="s">
        <v>6</v>
      </c>
      <c r="BK14">
        <v>7</v>
      </c>
      <c r="BL14" t="s">
        <v>6</v>
      </c>
      <c r="BM14">
        <v>47</v>
      </c>
      <c r="BN14">
        <v>38</v>
      </c>
      <c r="BO14">
        <v>31</v>
      </c>
      <c r="BP14">
        <v>3</v>
      </c>
      <c r="BQ14">
        <v>51</v>
      </c>
      <c r="BR14">
        <v>61</v>
      </c>
      <c r="BS14">
        <v>70</v>
      </c>
      <c r="BT14">
        <v>68</v>
      </c>
      <c r="BU14">
        <v>71</v>
      </c>
      <c r="BV14">
        <v>72</v>
      </c>
      <c r="BW14">
        <v>73</v>
      </c>
      <c r="BX14">
        <v>59</v>
      </c>
      <c r="BY14">
        <v>55</v>
      </c>
      <c r="BZ14">
        <v>112</v>
      </c>
      <c r="CA14">
        <v>92</v>
      </c>
      <c r="CB14">
        <v>86</v>
      </c>
      <c r="CC14">
        <v>60</v>
      </c>
      <c r="CD14">
        <v>54</v>
      </c>
      <c r="CE14">
        <v>55</v>
      </c>
      <c r="CF14">
        <v>5</v>
      </c>
      <c r="CG14">
        <v>71</v>
      </c>
      <c r="CH14">
        <v>90</v>
      </c>
      <c r="CI14">
        <v>55</v>
      </c>
      <c r="CJ14">
        <v>75</v>
      </c>
      <c r="CK14">
        <v>66</v>
      </c>
      <c r="CL14">
        <v>53</v>
      </c>
      <c r="CM14">
        <v>90</v>
      </c>
      <c r="CN14">
        <v>66</v>
      </c>
      <c r="CO14">
        <v>82</v>
      </c>
      <c r="CP14">
        <v>75</v>
      </c>
      <c r="CQ14">
        <v>82</v>
      </c>
      <c r="CR14">
        <v>87</v>
      </c>
      <c r="CS14">
        <v>106</v>
      </c>
      <c r="CT14">
        <v>22</v>
      </c>
      <c r="CU14">
        <v>80</v>
      </c>
      <c r="CV14">
        <v>73</v>
      </c>
      <c r="CW14">
        <v>53</v>
      </c>
      <c r="CX14">
        <v>65</v>
      </c>
      <c r="CY14">
        <v>103</v>
      </c>
      <c r="CZ14">
        <v>75</v>
      </c>
      <c r="DA14">
        <v>65</v>
      </c>
      <c r="DB14">
        <v>49</v>
      </c>
      <c r="DC14">
        <v>102</v>
      </c>
      <c r="DD14">
        <v>111</v>
      </c>
      <c r="DE14">
        <v>111</v>
      </c>
      <c r="DF14">
        <v>41</v>
      </c>
      <c r="DG14">
        <v>72</v>
      </c>
      <c r="DH14">
        <v>73</v>
      </c>
      <c r="DI14">
        <v>55</v>
      </c>
      <c r="DJ14">
        <v>42</v>
      </c>
      <c r="DK14">
        <v>92</v>
      </c>
      <c r="DL14">
        <v>45</v>
      </c>
      <c r="DM14">
        <v>89</v>
      </c>
      <c r="DN14">
        <v>108</v>
      </c>
      <c r="DO14">
        <v>16</v>
      </c>
      <c r="DP14">
        <v>110</v>
      </c>
      <c r="DQ14">
        <v>66</v>
      </c>
      <c r="DR14">
        <v>102</v>
      </c>
      <c r="DS14">
        <v>55</v>
      </c>
      <c r="DT14">
        <v>50</v>
      </c>
      <c r="DU14">
        <v>114</v>
      </c>
      <c r="DV14">
        <v>53</v>
      </c>
      <c r="DW14">
        <v>90</v>
      </c>
      <c r="DX14">
        <v>51</v>
      </c>
      <c r="DY14">
        <v>86</v>
      </c>
      <c r="DZ14">
        <v>95</v>
      </c>
      <c r="EA14">
        <v>57</v>
      </c>
      <c r="EB14">
        <v>82</v>
      </c>
      <c r="EC14" t="s">
        <v>6</v>
      </c>
      <c r="ED14">
        <v>104</v>
      </c>
      <c r="EE14">
        <v>84</v>
      </c>
      <c r="EF14">
        <v>108</v>
      </c>
      <c r="EG14">
        <v>48</v>
      </c>
      <c r="EH14">
        <v>100</v>
      </c>
      <c r="EI14">
        <v>46</v>
      </c>
      <c r="EJ14">
        <v>88</v>
      </c>
      <c r="EK14">
        <v>42</v>
      </c>
      <c r="EL14">
        <v>78</v>
      </c>
      <c r="EM14">
        <v>86</v>
      </c>
      <c r="EN14">
        <v>48</v>
      </c>
      <c r="EO14">
        <v>54</v>
      </c>
      <c r="EP14">
        <v>81</v>
      </c>
      <c r="EQ14">
        <v>108</v>
      </c>
      <c r="ER14">
        <v>39</v>
      </c>
      <c r="ES14">
        <v>40</v>
      </c>
      <c r="ET14">
        <v>46</v>
      </c>
      <c r="EU14">
        <v>111</v>
      </c>
      <c r="EV14">
        <v>99</v>
      </c>
      <c r="EW14">
        <v>46</v>
      </c>
      <c r="EX14">
        <v>102</v>
      </c>
      <c r="EY14">
        <v>1</v>
      </c>
      <c r="EZ14">
        <v>56</v>
      </c>
      <c r="FA14">
        <v>93</v>
      </c>
      <c r="FB14">
        <v>81</v>
      </c>
      <c r="FC14">
        <v>76</v>
      </c>
      <c r="FD14">
        <v>94</v>
      </c>
      <c r="FE14">
        <v>49</v>
      </c>
      <c r="FF14">
        <v>95</v>
      </c>
      <c r="FG14">
        <v>74</v>
      </c>
      <c r="FH14">
        <v>87</v>
      </c>
      <c r="FI14">
        <v>49</v>
      </c>
      <c r="FJ14">
        <v>103</v>
      </c>
      <c r="FK14">
        <v>60</v>
      </c>
      <c r="FL14">
        <v>47</v>
      </c>
      <c r="FM14">
        <v>90</v>
      </c>
      <c r="FN14">
        <v>102</v>
      </c>
      <c r="FO14">
        <v>109</v>
      </c>
      <c r="FP14">
        <v>97</v>
      </c>
      <c r="FQ14">
        <v>49</v>
      </c>
      <c r="FR14">
        <v>96</v>
      </c>
      <c r="FS14">
        <v>56</v>
      </c>
      <c r="FT14">
        <v>89</v>
      </c>
      <c r="FU14">
        <v>75</v>
      </c>
      <c r="FV14">
        <v>1</v>
      </c>
      <c r="FW14">
        <v>93</v>
      </c>
      <c r="FX14">
        <v>107</v>
      </c>
      <c r="FY14">
        <v>91</v>
      </c>
      <c r="FZ14">
        <v>59</v>
      </c>
      <c r="GA14">
        <v>2</v>
      </c>
      <c r="GB14">
        <v>7</v>
      </c>
      <c r="GC14">
        <v>74</v>
      </c>
      <c r="GD14">
        <v>37</v>
      </c>
      <c r="GE14">
        <v>92</v>
      </c>
      <c r="GF14">
        <v>89</v>
      </c>
      <c r="GG14">
        <v>81</v>
      </c>
      <c r="GH14">
        <v>77</v>
      </c>
      <c r="GI14">
        <v>36</v>
      </c>
      <c r="GJ14">
        <v>99</v>
      </c>
      <c r="GK14">
        <v>100</v>
      </c>
      <c r="GL14">
        <v>100</v>
      </c>
      <c r="GM14">
        <v>36</v>
      </c>
      <c r="GN14">
        <v>44</v>
      </c>
      <c r="GO14">
        <v>95</v>
      </c>
      <c r="GP14">
        <v>90</v>
      </c>
      <c r="GQ14">
        <v>94</v>
      </c>
      <c r="GR14">
        <v>57</v>
      </c>
      <c r="GS14" t="s">
        <v>6</v>
      </c>
      <c r="GT14">
        <v>95</v>
      </c>
    </row>
    <row r="15" spans="1:202">
      <c r="A15" t="s">
        <v>9</v>
      </c>
      <c r="B15">
        <v>30</v>
      </c>
      <c r="C15">
        <v>100</v>
      </c>
      <c r="D15">
        <v>3</v>
      </c>
      <c r="E15">
        <v>97</v>
      </c>
      <c r="F15">
        <v>90</v>
      </c>
      <c r="G15">
        <v>101</v>
      </c>
      <c r="H15">
        <v>60</v>
      </c>
      <c r="I15">
        <v>50</v>
      </c>
      <c r="J15">
        <v>61</v>
      </c>
      <c r="K15">
        <v>87</v>
      </c>
      <c r="L15">
        <v>90</v>
      </c>
      <c r="M15">
        <v>103</v>
      </c>
      <c r="N15">
        <v>52</v>
      </c>
      <c r="O15">
        <v>37</v>
      </c>
      <c r="P15">
        <v>71</v>
      </c>
      <c r="Q15">
        <v>107</v>
      </c>
      <c r="R15">
        <v>97</v>
      </c>
      <c r="S15">
        <v>2</v>
      </c>
      <c r="T15" t="s">
        <v>6</v>
      </c>
      <c r="U15">
        <v>106</v>
      </c>
      <c r="V15" t="s">
        <v>6</v>
      </c>
      <c r="W15">
        <v>88</v>
      </c>
      <c r="X15">
        <v>96</v>
      </c>
      <c r="Y15" t="s">
        <v>6</v>
      </c>
      <c r="Z15">
        <v>78</v>
      </c>
      <c r="AA15">
        <v>76</v>
      </c>
      <c r="AB15">
        <v>57</v>
      </c>
      <c r="AC15">
        <v>22</v>
      </c>
      <c r="AD15">
        <v>81</v>
      </c>
      <c r="AE15">
        <v>19</v>
      </c>
      <c r="AF15">
        <v>70</v>
      </c>
      <c r="AG15">
        <v>102</v>
      </c>
      <c r="AH15">
        <v>97</v>
      </c>
      <c r="AI15">
        <v>63</v>
      </c>
      <c r="AJ15">
        <v>64</v>
      </c>
      <c r="AK15">
        <v>71</v>
      </c>
      <c r="AL15">
        <v>37</v>
      </c>
      <c r="AM15">
        <v>38</v>
      </c>
      <c r="AN15" t="s">
        <v>6</v>
      </c>
      <c r="AO15">
        <v>17</v>
      </c>
      <c r="AP15">
        <v>43</v>
      </c>
      <c r="AQ15">
        <v>22</v>
      </c>
      <c r="AR15">
        <v>45</v>
      </c>
      <c r="AS15" t="s">
        <v>6</v>
      </c>
      <c r="AT15">
        <v>39</v>
      </c>
      <c r="AU15">
        <v>17</v>
      </c>
      <c r="AV15">
        <v>11</v>
      </c>
      <c r="AW15">
        <v>30</v>
      </c>
      <c r="AX15">
        <v>20</v>
      </c>
      <c r="AY15">
        <v>59</v>
      </c>
      <c r="AZ15">
        <v>20</v>
      </c>
      <c r="BA15">
        <v>66</v>
      </c>
      <c r="BB15">
        <v>11</v>
      </c>
      <c r="BC15">
        <v>60</v>
      </c>
      <c r="BD15">
        <v>23</v>
      </c>
      <c r="BE15">
        <v>102</v>
      </c>
      <c r="BF15">
        <v>29</v>
      </c>
      <c r="BG15" t="s">
        <v>6</v>
      </c>
      <c r="BH15">
        <v>70</v>
      </c>
      <c r="BI15" t="s">
        <v>6</v>
      </c>
      <c r="BJ15" t="s">
        <v>6</v>
      </c>
      <c r="BK15" t="s">
        <v>6</v>
      </c>
      <c r="BL15">
        <v>87</v>
      </c>
      <c r="BM15">
        <v>49</v>
      </c>
      <c r="BN15">
        <v>41</v>
      </c>
      <c r="BO15">
        <v>34</v>
      </c>
      <c r="BP15">
        <v>7</v>
      </c>
      <c r="BQ15">
        <v>55</v>
      </c>
      <c r="BR15">
        <v>64</v>
      </c>
      <c r="BS15">
        <v>73</v>
      </c>
      <c r="BT15">
        <v>70</v>
      </c>
      <c r="BU15">
        <v>75</v>
      </c>
      <c r="BV15">
        <v>74</v>
      </c>
      <c r="BW15">
        <v>76</v>
      </c>
      <c r="BX15">
        <v>63</v>
      </c>
      <c r="BY15">
        <v>59</v>
      </c>
      <c r="BZ15">
        <v>115</v>
      </c>
      <c r="CA15">
        <v>96</v>
      </c>
      <c r="CB15">
        <v>90</v>
      </c>
      <c r="CC15">
        <v>63</v>
      </c>
      <c r="CD15">
        <v>56</v>
      </c>
      <c r="CE15">
        <v>58</v>
      </c>
      <c r="CF15">
        <v>10</v>
      </c>
      <c r="CG15">
        <v>73</v>
      </c>
      <c r="CH15">
        <v>94</v>
      </c>
      <c r="CI15">
        <v>60</v>
      </c>
      <c r="CJ15">
        <v>78</v>
      </c>
      <c r="CK15">
        <v>69</v>
      </c>
      <c r="CL15">
        <v>57</v>
      </c>
      <c r="CM15">
        <v>95</v>
      </c>
      <c r="CN15">
        <v>68</v>
      </c>
      <c r="CO15">
        <v>84</v>
      </c>
      <c r="CP15">
        <v>77</v>
      </c>
      <c r="CQ15">
        <v>85</v>
      </c>
      <c r="CR15">
        <v>90</v>
      </c>
      <c r="CS15">
        <v>109</v>
      </c>
      <c r="CT15">
        <v>24</v>
      </c>
      <c r="CU15">
        <v>83</v>
      </c>
      <c r="CV15">
        <v>76</v>
      </c>
      <c r="CW15">
        <v>56</v>
      </c>
      <c r="CX15">
        <v>68</v>
      </c>
      <c r="CY15">
        <v>107</v>
      </c>
      <c r="CZ15">
        <v>78</v>
      </c>
      <c r="DA15">
        <v>67</v>
      </c>
      <c r="DB15">
        <v>51</v>
      </c>
      <c r="DC15">
        <v>105</v>
      </c>
      <c r="DD15">
        <v>114</v>
      </c>
      <c r="DE15">
        <v>114</v>
      </c>
      <c r="DF15">
        <v>43</v>
      </c>
      <c r="DG15">
        <v>76</v>
      </c>
      <c r="DH15">
        <v>77</v>
      </c>
      <c r="DI15">
        <v>57</v>
      </c>
      <c r="DJ15">
        <v>47</v>
      </c>
      <c r="DK15">
        <v>94</v>
      </c>
      <c r="DL15">
        <v>48</v>
      </c>
      <c r="DM15">
        <v>95</v>
      </c>
      <c r="DN15">
        <v>111</v>
      </c>
      <c r="DO15">
        <v>20</v>
      </c>
      <c r="DP15">
        <v>114</v>
      </c>
      <c r="DQ15">
        <v>70</v>
      </c>
      <c r="DR15">
        <v>106</v>
      </c>
      <c r="DS15">
        <v>58</v>
      </c>
      <c r="DT15">
        <v>54</v>
      </c>
      <c r="DU15">
        <v>118</v>
      </c>
      <c r="DV15">
        <v>56</v>
      </c>
      <c r="DW15">
        <v>93</v>
      </c>
      <c r="DX15">
        <v>53</v>
      </c>
      <c r="DY15">
        <v>90</v>
      </c>
      <c r="DZ15">
        <v>98</v>
      </c>
      <c r="EA15">
        <v>60</v>
      </c>
      <c r="EB15">
        <v>85</v>
      </c>
      <c r="EC15" t="s">
        <v>6</v>
      </c>
      <c r="ED15" s="1">
        <v>107</v>
      </c>
      <c r="EE15" s="1">
        <v>87</v>
      </c>
      <c r="EF15" s="1">
        <v>111</v>
      </c>
      <c r="EG15" s="1">
        <v>52</v>
      </c>
      <c r="EH15" s="1">
        <v>103</v>
      </c>
      <c r="EI15" s="1">
        <v>48</v>
      </c>
      <c r="EJ15">
        <v>90</v>
      </c>
      <c r="EK15">
        <v>45</v>
      </c>
      <c r="EL15">
        <v>80</v>
      </c>
      <c r="EM15">
        <v>89</v>
      </c>
      <c r="EN15">
        <v>50</v>
      </c>
      <c r="EO15">
        <v>56</v>
      </c>
      <c r="EP15">
        <v>84</v>
      </c>
      <c r="EQ15">
        <v>112</v>
      </c>
      <c r="ER15">
        <v>41</v>
      </c>
      <c r="ES15">
        <v>43</v>
      </c>
      <c r="ET15">
        <v>49</v>
      </c>
      <c r="EU15">
        <v>114</v>
      </c>
      <c r="EV15">
        <v>101</v>
      </c>
      <c r="EW15">
        <v>49</v>
      </c>
      <c r="EX15">
        <v>105</v>
      </c>
      <c r="EY15">
        <v>4</v>
      </c>
      <c r="EZ15">
        <v>59</v>
      </c>
      <c r="FA15">
        <v>96</v>
      </c>
      <c r="FB15">
        <v>83</v>
      </c>
      <c r="FC15">
        <v>78</v>
      </c>
      <c r="FD15">
        <v>96</v>
      </c>
      <c r="FE15">
        <v>53</v>
      </c>
      <c r="FF15">
        <v>99</v>
      </c>
      <c r="FG15">
        <v>78</v>
      </c>
      <c r="FH15">
        <v>91</v>
      </c>
      <c r="FI15">
        <v>52</v>
      </c>
      <c r="FJ15">
        <v>106</v>
      </c>
      <c r="FK15">
        <v>62</v>
      </c>
      <c r="FL15">
        <v>50</v>
      </c>
      <c r="FM15">
        <v>93</v>
      </c>
      <c r="FN15">
        <v>105</v>
      </c>
      <c r="FO15">
        <v>112</v>
      </c>
      <c r="FP15">
        <v>100</v>
      </c>
      <c r="FQ15">
        <v>51</v>
      </c>
      <c r="FR15">
        <v>98</v>
      </c>
      <c r="FS15">
        <v>59</v>
      </c>
      <c r="FT15">
        <v>91</v>
      </c>
      <c r="FU15">
        <v>78</v>
      </c>
      <c r="FV15">
        <v>5</v>
      </c>
      <c r="FW15">
        <v>96</v>
      </c>
      <c r="FX15">
        <v>110</v>
      </c>
      <c r="FY15">
        <v>94</v>
      </c>
      <c r="FZ15">
        <v>62</v>
      </c>
      <c r="GA15">
        <v>6</v>
      </c>
      <c r="GB15">
        <v>10</v>
      </c>
      <c r="GC15">
        <v>78</v>
      </c>
      <c r="GD15" t="s">
        <v>6</v>
      </c>
      <c r="GE15">
        <v>94</v>
      </c>
      <c r="GF15">
        <v>92</v>
      </c>
      <c r="GG15">
        <v>84</v>
      </c>
      <c r="GH15">
        <v>80</v>
      </c>
      <c r="GI15">
        <v>39</v>
      </c>
      <c r="GJ15" t="s">
        <v>6</v>
      </c>
      <c r="GK15">
        <v>105</v>
      </c>
      <c r="GL15">
        <v>103</v>
      </c>
      <c r="GM15">
        <v>39</v>
      </c>
      <c r="GN15">
        <v>47</v>
      </c>
      <c r="GO15">
        <v>99</v>
      </c>
      <c r="GP15">
        <v>93</v>
      </c>
      <c r="GQ15">
        <v>96</v>
      </c>
      <c r="GR15">
        <v>60</v>
      </c>
      <c r="GS15" t="s">
        <v>6</v>
      </c>
      <c r="GT15">
        <v>99</v>
      </c>
    </row>
    <row r="16" spans="1:202">
      <c r="A16" t="s">
        <v>10</v>
      </c>
      <c r="B16">
        <v>31</v>
      </c>
      <c r="C16">
        <v>101</v>
      </c>
      <c r="D16">
        <v>5</v>
      </c>
      <c r="E16">
        <v>98</v>
      </c>
      <c r="F16">
        <v>89</v>
      </c>
      <c r="G16">
        <v>102</v>
      </c>
      <c r="H16">
        <v>61</v>
      </c>
      <c r="I16">
        <v>51</v>
      </c>
      <c r="J16">
        <v>62</v>
      </c>
      <c r="K16">
        <v>89</v>
      </c>
      <c r="L16">
        <v>91</v>
      </c>
      <c r="M16">
        <v>104</v>
      </c>
      <c r="N16">
        <v>53</v>
      </c>
      <c r="O16">
        <v>39</v>
      </c>
      <c r="P16">
        <v>73</v>
      </c>
      <c r="Q16">
        <v>109</v>
      </c>
      <c r="R16">
        <v>100</v>
      </c>
      <c r="S16">
        <v>3</v>
      </c>
      <c r="T16">
        <v>92</v>
      </c>
      <c r="U16">
        <v>110</v>
      </c>
      <c r="V16" t="s">
        <v>6</v>
      </c>
      <c r="W16">
        <v>90</v>
      </c>
      <c r="X16">
        <v>97</v>
      </c>
      <c r="Y16" t="s">
        <v>6</v>
      </c>
      <c r="Z16">
        <v>80</v>
      </c>
      <c r="AA16">
        <v>76</v>
      </c>
      <c r="AB16">
        <v>60</v>
      </c>
      <c r="AC16" t="s">
        <v>6</v>
      </c>
      <c r="AD16" t="s">
        <v>6</v>
      </c>
      <c r="AE16">
        <v>22</v>
      </c>
      <c r="AF16">
        <v>70</v>
      </c>
      <c r="AG16">
        <v>103</v>
      </c>
      <c r="AH16">
        <v>98</v>
      </c>
      <c r="AI16">
        <v>64</v>
      </c>
      <c r="AJ16">
        <v>65</v>
      </c>
      <c r="AK16">
        <v>72</v>
      </c>
      <c r="AL16">
        <v>38</v>
      </c>
      <c r="AM16">
        <v>39</v>
      </c>
      <c r="AN16">
        <v>98</v>
      </c>
      <c r="AO16">
        <v>18</v>
      </c>
      <c r="AP16" t="s">
        <v>6</v>
      </c>
      <c r="AQ16">
        <v>23</v>
      </c>
      <c r="AR16">
        <v>46</v>
      </c>
      <c r="AS16" t="s">
        <v>6</v>
      </c>
      <c r="AT16">
        <v>40</v>
      </c>
      <c r="AU16" t="s">
        <v>6</v>
      </c>
      <c r="AV16">
        <v>12</v>
      </c>
      <c r="AW16">
        <v>31</v>
      </c>
      <c r="AX16">
        <v>23</v>
      </c>
      <c r="AY16">
        <v>60</v>
      </c>
      <c r="AZ16">
        <v>24</v>
      </c>
      <c r="BA16">
        <v>67</v>
      </c>
      <c r="BB16">
        <v>12</v>
      </c>
      <c r="BC16">
        <v>60</v>
      </c>
      <c r="BD16">
        <v>25</v>
      </c>
      <c r="BE16">
        <v>103</v>
      </c>
      <c r="BF16">
        <v>30</v>
      </c>
      <c r="BG16">
        <v>17</v>
      </c>
      <c r="BH16">
        <v>70</v>
      </c>
      <c r="BI16">
        <v>2</v>
      </c>
      <c r="BJ16" t="s">
        <v>6</v>
      </c>
      <c r="BK16">
        <v>13</v>
      </c>
      <c r="BL16">
        <v>89</v>
      </c>
      <c r="BM16">
        <v>50</v>
      </c>
      <c r="BN16">
        <v>42</v>
      </c>
      <c r="BO16">
        <v>34</v>
      </c>
      <c r="BP16">
        <v>8</v>
      </c>
      <c r="BQ16">
        <v>57</v>
      </c>
      <c r="BR16">
        <v>68</v>
      </c>
      <c r="BS16">
        <v>78</v>
      </c>
      <c r="BT16">
        <v>72</v>
      </c>
      <c r="BU16">
        <v>78</v>
      </c>
      <c r="BV16">
        <v>77</v>
      </c>
      <c r="BW16">
        <v>79</v>
      </c>
      <c r="BX16">
        <v>65</v>
      </c>
      <c r="BY16">
        <v>60</v>
      </c>
      <c r="BZ16">
        <v>116</v>
      </c>
      <c r="CA16">
        <v>98</v>
      </c>
      <c r="CB16">
        <v>91</v>
      </c>
      <c r="CC16">
        <v>64</v>
      </c>
      <c r="CD16">
        <v>58</v>
      </c>
      <c r="CE16">
        <v>60</v>
      </c>
      <c r="CF16">
        <v>11</v>
      </c>
      <c r="CG16">
        <v>74</v>
      </c>
      <c r="CH16">
        <v>95</v>
      </c>
      <c r="CI16">
        <v>61</v>
      </c>
      <c r="CJ16">
        <v>81</v>
      </c>
      <c r="CK16">
        <v>70</v>
      </c>
      <c r="CL16">
        <v>59</v>
      </c>
      <c r="CM16">
        <v>97</v>
      </c>
      <c r="CN16">
        <v>70</v>
      </c>
      <c r="CO16">
        <v>86</v>
      </c>
      <c r="CP16">
        <v>80</v>
      </c>
      <c r="CQ16">
        <v>86</v>
      </c>
      <c r="CR16">
        <v>92</v>
      </c>
      <c r="CS16">
        <v>112</v>
      </c>
      <c r="CT16">
        <v>26</v>
      </c>
      <c r="CU16">
        <v>86</v>
      </c>
      <c r="CV16">
        <v>77</v>
      </c>
      <c r="CW16">
        <v>58</v>
      </c>
      <c r="CX16">
        <v>71</v>
      </c>
      <c r="CY16">
        <v>108</v>
      </c>
      <c r="CZ16">
        <v>80</v>
      </c>
      <c r="DA16">
        <v>68</v>
      </c>
      <c r="DB16">
        <v>55</v>
      </c>
      <c r="DC16">
        <v>108</v>
      </c>
      <c r="DD16">
        <v>115</v>
      </c>
      <c r="DE16">
        <v>116</v>
      </c>
      <c r="DF16">
        <v>46</v>
      </c>
      <c r="DG16">
        <v>78</v>
      </c>
      <c r="DH16">
        <v>78</v>
      </c>
      <c r="DI16">
        <v>60</v>
      </c>
      <c r="DJ16">
        <v>48</v>
      </c>
      <c r="DK16">
        <v>96</v>
      </c>
      <c r="DL16">
        <v>50</v>
      </c>
      <c r="DM16">
        <v>95</v>
      </c>
      <c r="DN16">
        <v>112</v>
      </c>
      <c r="DO16">
        <v>19</v>
      </c>
      <c r="DP16">
        <v>114</v>
      </c>
      <c r="DQ16">
        <v>73</v>
      </c>
      <c r="DR16">
        <v>107</v>
      </c>
      <c r="DS16">
        <v>60</v>
      </c>
      <c r="DT16">
        <v>55</v>
      </c>
      <c r="DU16">
        <v>119</v>
      </c>
      <c r="DV16">
        <v>57</v>
      </c>
      <c r="DW16">
        <v>96</v>
      </c>
      <c r="DX16">
        <v>54</v>
      </c>
      <c r="DY16">
        <v>93</v>
      </c>
      <c r="DZ16">
        <v>102</v>
      </c>
      <c r="EA16">
        <v>62</v>
      </c>
      <c r="EB16">
        <v>87</v>
      </c>
      <c r="EC16">
        <v>3</v>
      </c>
      <c r="ED16" s="1">
        <v>109</v>
      </c>
      <c r="EE16" s="1">
        <v>87</v>
      </c>
      <c r="EF16" s="1">
        <v>111</v>
      </c>
      <c r="EG16" s="1">
        <v>52</v>
      </c>
      <c r="EH16" s="1">
        <v>105</v>
      </c>
      <c r="EI16" s="1">
        <v>51</v>
      </c>
      <c r="EJ16">
        <v>91</v>
      </c>
      <c r="EK16">
        <v>48</v>
      </c>
      <c r="EL16">
        <v>83</v>
      </c>
      <c r="EM16">
        <v>92</v>
      </c>
      <c r="EN16">
        <v>53</v>
      </c>
      <c r="EO16">
        <v>59</v>
      </c>
      <c r="EP16">
        <v>85</v>
      </c>
      <c r="EQ16">
        <v>114</v>
      </c>
      <c r="ER16">
        <v>41</v>
      </c>
      <c r="ES16">
        <v>44</v>
      </c>
      <c r="ET16">
        <v>52</v>
      </c>
      <c r="EU16">
        <v>116</v>
      </c>
      <c r="EV16">
        <v>104</v>
      </c>
      <c r="EW16">
        <v>50</v>
      </c>
      <c r="EX16">
        <v>107</v>
      </c>
      <c r="EY16">
        <v>5</v>
      </c>
      <c r="EZ16">
        <v>62</v>
      </c>
      <c r="FA16">
        <v>97</v>
      </c>
      <c r="FB16">
        <v>85</v>
      </c>
      <c r="FC16">
        <v>82</v>
      </c>
      <c r="FD16">
        <v>98</v>
      </c>
      <c r="FE16">
        <v>55</v>
      </c>
      <c r="FF16">
        <v>101</v>
      </c>
      <c r="FG16">
        <v>81</v>
      </c>
      <c r="FH16">
        <v>93</v>
      </c>
      <c r="FI16">
        <v>54</v>
      </c>
      <c r="FJ16">
        <v>109</v>
      </c>
      <c r="FK16">
        <v>64</v>
      </c>
      <c r="FL16">
        <v>52</v>
      </c>
      <c r="FM16">
        <v>96</v>
      </c>
      <c r="FN16">
        <v>106</v>
      </c>
      <c r="FO16">
        <v>114</v>
      </c>
      <c r="FP16">
        <v>100</v>
      </c>
      <c r="FQ16">
        <v>56</v>
      </c>
      <c r="FR16">
        <v>101</v>
      </c>
      <c r="FS16">
        <v>59</v>
      </c>
      <c r="FT16">
        <v>95</v>
      </c>
      <c r="FU16">
        <v>80</v>
      </c>
      <c r="FV16">
        <v>9</v>
      </c>
      <c r="FW16">
        <v>97</v>
      </c>
      <c r="FX16">
        <v>112</v>
      </c>
      <c r="FY16">
        <v>98</v>
      </c>
      <c r="FZ16">
        <v>66</v>
      </c>
      <c r="GA16">
        <v>8</v>
      </c>
      <c r="GB16">
        <v>13</v>
      </c>
      <c r="GC16">
        <v>80</v>
      </c>
      <c r="GD16">
        <v>41</v>
      </c>
      <c r="GE16">
        <v>96</v>
      </c>
      <c r="GF16">
        <v>93</v>
      </c>
      <c r="GG16">
        <v>87</v>
      </c>
      <c r="GH16">
        <v>83</v>
      </c>
      <c r="GI16">
        <v>40</v>
      </c>
      <c r="GJ16">
        <v>103</v>
      </c>
      <c r="GK16">
        <v>107</v>
      </c>
      <c r="GL16">
        <v>108</v>
      </c>
      <c r="GM16">
        <v>40</v>
      </c>
      <c r="GN16">
        <v>49</v>
      </c>
      <c r="GO16">
        <v>99</v>
      </c>
      <c r="GP16">
        <v>95</v>
      </c>
      <c r="GQ16">
        <v>97</v>
      </c>
      <c r="GR16">
        <v>62</v>
      </c>
      <c r="GS16">
        <v>67</v>
      </c>
      <c r="GT16">
        <v>99</v>
      </c>
    </row>
    <row r="18" spans="1:259">
      <c r="A18" t="s">
        <v>52</v>
      </c>
      <c r="B18" t="e">
        <f>2*(B15-B14)</f>
        <v>#VALUE!</v>
      </c>
      <c r="C18">
        <f t="shared" ref="C18:BN18" si="0">2*(C15-C14)</f>
        <v>4</v>
      </c>
      <c r="D18" t="e">
        <f t="shared" si="0"/>
        <v>#VALUE!</v>
      </c>
      <c r="E18">
        <f t="shared" si="0"/>
        <v>4</v>
      </c>
      <c r="F18" t="e">
        <f t="shared" si="0"/>
        <v>#VALUE!</v>
      </c>
      <c r="G18">
        <f t="shared" si="0"/>
        <v>4</v>
      </c>
      <c r="H18" t="e">
        <f t="shared" si="0"/>
        <v>#VALUE!</v>
      </c>
      <c r="I18">
        <f t="shared" si="0"/>
        <v>4</v>
      </c>
      <c r="J18">
        <f t="shared" si="0"/>
        <v>4</v>
      </c>
      <c r="K18" t="e">
        <f t="shared" si="0"/>
        <v>#VALUE!</v>
      </c>
      <c r="L18">
        <f t="shared" si="0"/>
        <v>4</v>
      </c>
      <c r="M18">
        <f t="shared" si="0"/>
        <v>6</v>
      </c>
      <c r="N18">
        <f t="shared" si="0"/>
        <v>4</v>
      </c>
      <c r="O18">
        <f t="shared" si="0"/>
        <v>4</v>
      </c>
      <c r="P18">
        <f t="shared" si="0"/>
        <v>4</v>
      </c>
      <c r="Q18">
        <f t="shared" si="0"/>
        <v>6</v>
      </c>
      <c r="R18">
        <f t="shared" si="0"/>
        <v>4</v>
      </c>
      <c r="S18" t="e">
        <f t="shared" si="0"/>
        <v>#VALUE!</v>
      </c>
      <c r="T18" t="e">
        <f t="shared" si="0"/>
        <v>#VALUE!</v>
      </c>
      <c r="U18">
        <f t="shared" si="0"/>
        <v>4</v>
      </c>
      <c r="V18" t="e">
        <f t="shared" si="0"/>
        <v>#VALUE!</v>
      </c>
      <c r="W18" t="e">
        <f t="shared" si="0"/>
        <v>#VALUE!</v>
      </c>
      <c r="X18" t="e">
        <f t="shared" si="0"/>
        <v>#VALUE!</v>
      </c>
      <c r="Y18" t="e">
        <f t="shared" si="0"/>
        <v>#VALUE!</v>
      </c>
      <c r="Z18">
        <f t="shared" si="0"/>
        <v>4</v>
      </c>
      <c r="AA18">
        <f t="shared" si="0"/>
        <v>6</v>
      </c>
      <c r="AB18" t="e">
        <f t="shared" si="0"/>
        <v>#VALUE!</v>
      </c>
      <c r="AC18">
        <f t="shared" si="0"/>
        <v>4</v>
      </c>
      <c r="AD18">
        <f t="shared" si="0"/>
        <v>4</v>
      </c>
      <c r="AE18">
        <f t="shared" si="0"/>
        <v>6</v>
      </c>
      <c r="AF18">
        <f t="shared" si="0"/>
        <v>6</v>
      </c>
      <c r="AG18">
        <f t="shared" si="0"/>
        <v>4</v>
      </c>
      <c r="AH18">
        <f t="shared" si="0"/>
        <v>6</v>
      </c>
      <c r="AI18">
        <f t="shared" si="0"/>
        <v>6</v>
      </c>
      <c r="AJ18">
        <f t="shared" si="0"/>
        <v>6</v>
      </c>
      <c r="AK18">
        <f t="shared" si="0"/>
        <v>6</v>
      </c>
      <c r="AL18">
        <f t="shared" si="0"/>
        <v>8</v>
      </c>
      <c r="AM18">
        <f t="shared" si="0"/>
        <v>8</v>
      </c>
      <c r="AN18" t="e">
        <f t="shared" si="0"/>
        <v>#VALUE!</v>
      </c>
      <c r="AO18" t="e">
        <f t="shared" si="0"/>
        <v>#VALUE!</v>
      </c>
      <c r="AP18">
        <f t="shared" si="0"/>
        <v>4</v>
      </c>
      <c r="AQ18">
        <f t="shared" si="0"/>
        <v>4</v>
      </c>
      <c r="AR18" t="e">
        <f t="shared" si="0"/>
        <v>#VALUE!</v>
      </c>
      <c r="AS18" t="e">
        <f t="shared" si="0"/>
        <v>#VALUE!</v>
      </c>
      <c r="AT18">
        <f t="shared" si="0"/>
        <v>6</v>
      </c>
      <c r="AU18">
        <f t="shared" si="0"/>
        <v>8</v>
      </c>
      <c r="AV18" t="e">
        <f t="shared" si="0"/>
        <v>#VALUE!</v>
      </c>
      <c r="AW18">
        <f t="shared" si="0"/>
        <v>4</v>
      </c>
      <c r="AX18">
        <f t="shared" si="0"/>
        <v>6</v>
      </c>
      <c r="AY18">
        <f t="shared" si="0"/>
        <v>6</v>
      </c>
      <c r="AZ18">
        <f t="shared" si="0"/>
        <v>4</v>
      </c>
      <c r="BA18">
        <f t="shared" si="0"/>
        <v>10</v>
      </c>
      <c r="BB18">
        <f t="shared" si="0"/>
        <v>8</v>
      </c>
      <c r="BC18">
        <f t="shared" si="0"/>
        <v>8</v>
      </c>
      <c r="BD18">
        <f t="shared" si="0"/>
        <v>4</v>
      </c>
      <c r="BE18">
        <f t="shared" si="0"/>
        <v>8</v>
      </c>
      <c r="BF18">
        <f t="shared" si="0"/>
        <v>8</v>
      </c>
      <c r="BG18" t="e">
        <f t="shared" si="0"/>
        <v>#VALUE!</v>
      </c>
      <c r="BH18">
        <f t="shared" si="0"/>
        <v>6</v>
      </c>
      <c r="BI18" t="e">
        <f t="shared" si="0"/>
        <v>#VALUE!</v>
      </c>
      <c r="BJ18" t="e">
        <f t="shared" si="0"/>
        <v>#VALUE!</v>
      </c>
      <c r="BK18" t="e">
        <f t="shared" si="0"/>
        <v>#VALUE!</v>
      </c>
      <c r="BL18" t="e">
        <f t="shared" si="0"/>
        <v>#VALUE!</v>
      </c>
      <c r="BM18">
        <f t="shared" si="0"/>
        <v>4</v>
      </c>
      <c r="BN18">
        <f t="shared" si="0"/>
        <v>6</v>
      </c>
      <c r="BO18">
        <f t="shared" ref="BO18:DZ18" si="1">2*(BO15-BO14)</f>
        <v>6</v>
      </c>
      <c r="BP18">
        <f t="shared" si="1"/>
        <v>8</v>
      </c>
      <c r="BQ18">
        <f t="shared" si="1"/>
        <v>8</v>
      </c>
      <c r="BR18">
        <f t="shared" si="1"/>
        <v>6</v>
      </c>
      <c r="BS18">
        <f t="shared" si="1"/>
        <v>6</v>
      </c>
      <c r="BT18">
        <f t="shared" si="1"/>
        <v>4</v>
      </c>
      <c r="BU18">
        <f t="shared" si="1"/>
        <v>8</v>
      </c>
      <c r="BV18">
        <f t="shared" si="1"/>
        <v>4</v>
      </c>
      <c r="BW18">
        <f t="shared" si="1"/>
        <v>6</v>
      </c>
      <c r="BX18">
        <f t="shared" si="1"/>
        <v>8</v>
      </c>
      <c r="BY18">
        <f t="shared" si="1"/>
        <v>8</v>
      </c>
      <c r="BZ18">
        <f t="shared" si="1"/>
        <v>6</v>
      </c>
      <c r="CA18">
        <f t="shared" si="1"/>
        <v>8</v>
      </c>
      <c r="CB18">
        <f t="shared" si="1"/>
        <v>8</v>
      </c>
      <c r="CC18">
        <f t="shared" si="1"/>
        <v>6</v>
      </c>
      <c r="CD18">
        <f t="shared" si="1"/>
        <v>4</v>
      </c>
      <c r="CE18">
        <f t="shared" si="1"/>
        <v>6</v>
      </c>
      <c r="CF18">
        <f t="shared" si="1"/>
        <v>10</v>
      </c>
      <c r="CG18">
        <f t="shared" si="1"/>
        <v>4</v>
      </c>
      <c r="CH18">
        <f t="shared" si="1"/>
        <v>8</v>
      </c>
      <c r="CI18">
        <f t="shared" si="1"/>
        <v>10</v>
      </c>
      <c r="CJ18">
        <f t="shared" si="1"/>
        <v>6</v>
      </c>
      <c r="CK18">
        <f t="shared" si="1"/>
        <v>6</v>
      </c>
      <c r="CL18">
        <f t="shared" si="1"/>
        <v>8</v>
      </c>
      <c r="CM18">
        <f t="shared" si="1"/>
        <v>10</v>
      </c>
      <c r="CN18">
        <f t="shared" si="1"/>
        <v>4</v>
      </c>
      <c r="CO18">
        <f t="shared" si="1"/>
        <v>4</v>
      </c>
      <c r="CP18">
        <f t="shared" si="1"/>
        <v>4</v>
      </c>
      <c r="CQ18">
        <f t="shared" si="1"/>
        <v>6</v>
      </c>
      <c r="CR18">
        <f t="shared" si="1"/>
        <v>6</v>
      </c>
      <c r="CS18">
        <f t="shared" si="1"/>
        <v>6</v>
      </c>
      <c r="CT18">
        <f t="shared" si="1"/>
        <v>4</v>
      </c>
      <c r="CU18">
        <f t="shared" si="1"/>
        <v>6</v>
      </c>
      <c r="CV18">
        <f t="shared" si="1"/>
        <v>6</v>
      </c>
      <c r="CW18">
        <f t="shared" si="1"/>
        <v>6</v>
      </c>
      <c r="CX18">
        <f t="shared" si="1"/>
        <v>6</v>
      </c>
      <c r="CY18">
        <f t="shared" si="1"/>
        <v>8</v>
      </c>
      <c r="CZ18">
        <f t="shared" si="1"/>
        <v>6</v>
      </c>
      <c r="DA18">
        <f t="shared" si="1"/>
        <v>4</v>
      </c>
      <c r="DB18">
        <f t="shared" si="1"/>
        <v>4</v>
      </c>
      <c r="DC18">
        <f t="shared" si="1"/>
        <v>6</v>
      </c>
      <c r="DD18">
        <f t="shared" si="1"/>
        <v>6</v>
      </c>
      <c r="DE18">
        <f t="shared" si="1"/>
        <v>6</v>
      </c>
      <c r="DF18">
        <f t="shared" si="1"/>
        <v>4</v>
      </c>
      <c r="DG18">
        <f t="shared" si="1"/>
        <v>8</v>
      </c>
      <c r="DH18">
        <f t="shared" si="1"/>
        <v>8</v>
      </c>
      <c r="DI18">
        <f t="shared" si="1"/>
        <v>4</v>
      </c>
      <c r="DJ18">
        <f t="shared" si="1"/>
        <v>10</v>
      </c>
      <c r="DK18">
        <f t="shared" si="1"/>
        <v>4</v>
      </c>
      <c r="DL18">
        <f t="shared" si="1"/>
        <v>6</v>
      </c>
      <c r="DM18">
        <f t="shared" si="1"/>
        <v>12</v>
      </c>
      <c r="DN18">
        <f t="shared" si="1"/>
        <v>6</v>
      </c>
      <c r="DO18">
        <f t="shared" si="1"/>
        <v>8</v>
      </c>
      <c r="DP18">
        <f t="shared" si="1"/>
        <v>8</v>
      </c>
      <c r="DQ18">
        <f t="shared" si="1"/>
        <v>8</v>
      </c>
      <c r="DR18">
        <f t="shared" si="1"/>
        <v>8</v>
      </c>
      <c r="DS18">
        <f t="shared" si="1"/>
        <v>6</v>
      </c>
      <c r="DT18">
        <f t="shared" si="1"/>
        <v>8</v>
      </c>
      <c r="DU18">
        <f t="shared" si="1"/>
        <v>8</v>
      </c>
      <c r="DV18">
        <f t="shared" si="1"/>
        <v>6</v>
      </c>
      <c r="DW18">
        <f t="shared" si="1"/>
        <v>6</v>
      </c>
      <c r="DX18">
        <f t="shared" si="1"/>
        <v>4</v>
      </c>
      <c r="DY18">
        <f t="shared" si="1"/>
        <v>8</v>
      </c>
      <c r="DZ18">
        <f t="shared" si="1"/>
        <v>6</v>
      </c>
      <c r="EA18">
        <f t="shared" ref="EA18:GL18" si="2">2*(EA15-EA14)</f>
        <v>6</v>
      </c>
      <c r="EB18">
        <f t="shared" si="2"/>
        <v>6</v>
      </c>
      <c r="EC18" t="e">
        <f t="shared" si="2"/>
        <v>#VALUE!</v>
      </c>
      <c r="ED18">
        <f t="shared" si="2"/>
        <v>6</v>
      </c>
      <c r="EE18">
        <f t="shared" si="2"/>
        <v>6</v>
      </c>
      <c r="EF18">
        <f t="shared" si="2"/>
        <v>6</v>
      </c>
      <c r="EG18">
        <f t="shared" si="2"/>
        <v>8</v>
      </c>
      <c r="EH18">
        <f t="shared" si="2"/>
        <v>6</v>
      </c>
      <c r="EI18">
        <f t="shared" si="2"/>
        <v>4</v>
      </c>
      <c r="EJ18">
        <f t="shared" si="2"/>
        <v>4</v>
      </c>
      <c r="EK18">
        <f t="shared" si="2"/>
        <v>6</v>
      </c>
      <c r="EL18">
        <f t="shared" si="2"/>
        <v>4</v>
      </c>
      <c r="EM18">
        <f t="shared" si="2"/>
        <v>6</v>
      </c>
      <c r="EN18">
        <f t="shared" si="2"/>
        <v>4</v>
      </c>
      <c r="EO18">
        <f t="shared" si="2"/>
        <v>4</v>
      </c>
      <c r="EP18">
        <f t="shared" si="2"/>
        <v>6</v>
      </c>
      <c r="EQ18">
        <f t="shared" si="2"/>
        <v>8</v>
      </c>
      <c r="ER18">
        <f t="shared" si="2"/>
        <v>4</v>
      </c>
      <c r="ES18">
        <f t="shared" si="2"/>
        <v>6</v>
      </c>
      <c r="ET18">
        <f t="shared" si="2"/>
        <v>6</v>
      </c>
      <c r="EU18">
        <f t="shared" si="2"/>
        <v>6</v>
      </c>
      <c r="EV18">
        <f t="shared" si="2"/>
        <v>4</v>
      </c>
      <c r="EW18">
        <f t="shared" si="2"/>
        <v>6</v>
      </c>
      <c r="EX18">
        <f t="shared" si="2"/>
        <v>6</v>
      </c>
      <c r="EY18">
        <f t="shared" si="2"/>
        <v>6</v>
      </c>
      <c r="EZ18">
        <f t="shared" si="2"/>
        <v>6</v>
      </c>
      <c r="FA18">
        <f t="shared" si="2"/>
        <v>6</v>
      </c>
      <c r="FB18">
        <f t="shared" si="2"/>
        <v>4</v>
      </c>
      <c r="FC18">
        <f t="shared" si="2"/>
        <v>4</v>
      </c>
      <c r="FD18">
        <f t="shared" si="2"/>
        <v>4</v>
      </c>
      <c r="FE18">
        <f t="shared" si="2"/>
        <v>8</v>
      </c>
      <c r="FF18">
        <f t="shared" si="2"/>
        <v>8</v>
      </c>
      <c r="FG18">
        <f t="shared" si="2"/>
        <v>8</v>
      </c>
      <c r="FH18">
        <f t="shared" si="2"/>
        <v>8</v>
      </c>
      <c r="FI18">
        <f t="shared" si="2"/>
        <v>6</v>
      </c>
      <c r="FJ18">
        <f t="shared" si="2"/>
        <v>6</v>
      </c>
      <c r="FK18">
        <f t="shared" si="2"/>
        <v>4</v>
      </c>
      <c r="FL18">
        <f t="shared" si="2"/>
        <v>6</v>
      </c>
      <c r="FM18">
        <f t="shared" si="2"/>
        <v>6</v>
      </c>
      <c r="FN18">
        <f t="shared" si="2"/>
        <v>6</v>
      </c>
      <c r="FO18">
        <f t="shared" si="2"/>
        <v>6</v>
      </c>
      <c r="FP18">
        <f t="shared" si="2"/>
        <v>6</v>
      </c>
      <c r="FQ18">
        <f t="shared" si="2"/>
        <v>4</v>
      </c>
      <c r="FR18">
        <f t="shared" si="2"/>
        <v>4</v>
      </c>
      <c r="FS18">
        <f t="shared" si="2"/>
        <v>6</v>
      </c>
      <c r="FT18">
        <f t="shared" si="2"/>
        <v>4</v>
      </c>
      <c r="FU18">
        <f t="shared" si="2"/>
        <v>6</v>
      </c>
      <c r="FV18">
        <f t="shared" si="2"/>
        <v>8</v>
      </c>
      <c r="FW18">
        <f t="shared" si="2"/>
        <v>6</v>
      </c>
      <c r="FX18">
        <f t="shared" si="2"/>
        <v>6</v>
      </c>
      <c r="FY18">
        <f t="shared" si="2"/>
        <v>6</v>
      </c>
      <c r="FZ18">
        <f t="shared" si="2"/>
        <v>6</v>
      </c>
      <c r="GA18">
        <f t="shared" si="2"/>
        <v>8</v>
      </c>
      <c r="GB18">
        <f t="shared" si="2"/>
        <v>6</v>
      </c>
      <c r="GC18">
        <f t="shared" si="2"/>
        <v>8</v>
      </c>
      <c r="GD18" t="e">
        <f t="shared" si="2"/>
        <v>#VALUE!</v>
      </c>
      <c r="GE18">
        <f t="shared" si="2"/>
        <v>4</v>
      </c>
      <c r="GF18">
        <f t="shared" si="2"/>
        <v>6</v>
      </c>
      <c r="GG18">
        <f t="shared" si="2"/>
        <v>6</v>
      </c>
      <c r="GH18">
        <f t="shared" si="2"/>
        <v>6</v>
      </c>
      <c r="GI18">
        <f t="shared" si="2"/>
        <v>6</v>
      </c>
      <c r="GJ18" t="e">
        <f t="shared" si="2"/>
        <v>#VALUE!</v>
      </c>
      <c r="GK18">
        <f t="shared" si="2"/>
        <v>10</v>
      </c>
      <c r="GL18">
        <f t="shared" si="2"/>
        <v>6</v>
      </c>
      <c r="GM18">
        <f t="shared" ref="GM18:GT18" si="3">2*(GM15-GM14)</f>
        <v>6</v>
      </c>
      <c r="GN18">
        <f t="shared" si="3"/>
        <v>6</v>
      </c>
      <c r="GO18">
        <f t="shared" si="3"/>
        <v>8</v>
      </c>
      <c r="GP18">
        <f t="shared" si="3"/>
        <v>6</v>
      </c>
      <c r="GQ18">
        <f t="shared" si="3"/>
        <v>4</v>
      </c>
      <c r="GR18">
        <f t="shared" si="3"/>
        <v>6</v>
      </c>
      <c r="GS18" t="e">
        <f t="shared" si="3"/>
        <v>#VALUE!</v>
      </c>
      <c r="GT18">
        <f t="shared" si="3"/>
        <v>8</v>
      </c>
    </row>
    <row r="19" spans="1:259">
      <c r="A19" t="s">
        <v>51</v>
      </c>
      <c r="B19" t="e">
        <f>2*(B16-B14)</f>
        <v>#VALUE!</v>
      </c>
      <c r="C19">
        <f t="shared" ref="C19:BN19" si="4">2*(C16-C14)</f>
        <v>6</v>
      </c>
      <c r="D19" t="e">
        <f t="shared" si="4"/>
        <v>#VALUE!</v>
      </c>
      <c r="E19">
        <f t="shared" si="4"/>
        <v>6</v>
      </c>
      <c r="F19" t="e">
        <f t="shared" si="4"/>
        <v>#VALUE!</v>
      </c>
      <c r="G19">
        <f t="shared" si="4"/>
        <v>6</v>
      </c>
      <c r="H19" t="e">
        <f t="shared" si="4"/>
        <v>#VALUE!</v>
      </c>
      <c r="I19">
        <f t="shared" si="4"/>
        <v>6</v>
      </c>
      <c r="J19">
        <f t="shared" si="4"/>
        <v>6</v>
      </c>
      <c r="K19" t="e">
        <f t="shared" si="4"/>
        <v>#VALUE!</v>
      </c>
      <c r="L19">
        <f t="shared" si="4"/>
        <v>6</v>
      </c>
      <c r="M19">
        <f t="shared" si="4"/>
        <v>8</v>
      </c>
      <c r="N19">
        <f t="shared" si="4"/>
        <v>6</v>
      </c>
      <c r="O19">
        <f t="shared" si="4"/>
        <v>8</v>
      </c>
      <c r="P19">
        <f t="shared" si="4"/>
        <v>8</v>
      </c>
      <c r="Q19">
        <f t="shared" si="4"/>
        <v>10</v>
      </c>
      <c r="R19">
        <f t="shared" si="4"/>
        <v>10</v>
      </c>
      <c r="S19" t="e">
        <f t="shared" si="4"/>
        <v>#VALUE!</v>
      </c>
      <c r="T19" t="e">
        <f t="shared" si="4"/>
        <v>#VALUE!</v>
      </c>
      <c r="U19">
        <f t="shared" si="4"/>
        <v>12</v>
      </c>
      <c r="V19" t="e">
        <f t="shared" si="4"/>
        <v>#VALUE!</v>
      </c>
      <c r="W19" t="e">
        <f t="shared" si="4"/>
        <v>#VALUE!</v>
      </c>
      <c r="X19" t="e">
        <f t="shared" si="4"/>
        <v>#VALUE!</v>
      </c>
      <c r="Y19" t="e">
        <f t="shared" si="4"/>
        <v>#VALUE!</v>
      </c>
      <c r="Z19">
        <f t="shared" si="4"/>
        <v>8</v>
      </c>
      <c r="AA19">
        <f t="shared" si="4"/>
        <v>6</v>
      </c>
      <c r="AB19" t="e">
        <f t="shared" si="4"/>
        <v>#VALUE!</v>
      </c>
      <c r="AC19" t="e">
        <f t="shared" si="4"/>
        <v>#VALUE!</v>
      </c>
      <c r="AD19" t="e">
        <f t="shared" si="4"/>
        <v>#VALUE!</v>
      </c>
      <c r="AE19">
        <f t="shared" si="4"/>
        <v>12</v>
      </c>
      <c r="AF19">
        <f t="shared" si="4"/>
        <v>6</v>
      </c>
      <c r="AG19">
        <f t="shared" si="4"/>
        <v>6</v>
      </c>
      <c r="AH19">
        <f t="shared" si="4"/>
        <v>8</v>
      </c>
      <c r="AI19">
        <f t="shared" si="4"/>
        <v>8</v>
      </c>
      <c r="AJ19">
        <f t="shared" si="4"/>
        <v>8</v>
      </c>
      <c r="AK19">
        <f t="shared" si="4"/>
        <v>8</v>
      </c>
      <c r="AL19">
        <f t="shared" si="4"/>
        <v>10</v>
      </c>
      <c r="AM19">
        <f t="shared" si="4"/>
        <v>10</v>
      </c>
      <c r="AN19">
        <f t="shared" si="4"/>
        <v>6</v>
      </c>
      <c r="AO19" t="e">
        <f t="shared" si="4"/>
        <v>#VALUE!</v>
      </c>
      <c r="AP19" t="e">
        <f t="shared" si="4"/>
        <v>#VALUE!</v>
      </c>
      <c r="AQ19">
        <f t="shared" si="4"/>
        <v>6</v>
      </c>
      <c r="AR19" t="e">
        <f t="shared" si="4"/>
        <v>#VALUE!</v>
      </c>
      <c r="AS19" t="e">
        <f t="shared" si="4"/>
        <v>#VALUE!</v>
      </c>
      <c r="AT19">
        <f t="shared" si="4"/>
        <v>8</v>
      </c>
      <c r="AU19" t="e">
        <f t="shared" si="4"/>
        <v>#VALUE!</v>
      </c>
      <c r="AV19" t="e">
        <f t="shared" si="4"/>
        <v>#VALUE!</v>
      </c>
      <c r="AW19">
        <f t="shared" si="4"/>
        <v>6</v>
      </c>
      <c r="AX19">
        <f t="shared" si="4"/>
        <v>12</v>
      </c>
      <c r="AY19">
        <f t="shared" si="4"/>
        <v>8</v>
      </c>
      <c r="AZ19">
        <f t="shared" si="4"/>
        <v>12</v>
      </c>
      <c r="BA19">
        <f t="shared" si="4"/>
        <v>12</v>
      </c>
      <c r="BB19">
        <f t="shared" si="4"/>
        <v>10</v>
      </c>
      <c r="BC19">
        <f t="shared" si="4"/>
        <v>8</v>
      </c>
      <c r="BD19">
        <f t="shared" si="4"/>
        <v>8</v>
      </c>
      <c r="BE19">
        <f t="shared" si="4"/>
        <v>10</v>
      </c>
      <c r="BF19">
        <f t="shared" si="4"/>
        <v>10</v>
      </c>
      <c r="BG19" t="e">
        <f t="shared" si="4"/>
        <v>#VALUE!</v>
      </c>
      <c r="BH19">
        <f t="shared" si="4"/>
        <v>6</v>
      </c>
      <c r="BI19" t="e">
        <f t="shared" si="4"/>
        <v>#VALUE!</v>
      </c>
      <c r="BJ19" t="e">
        <f t="shared" si="4"/>
        <v>#VALUE!</v>
      </c>
      <c r="BK19">
        <f t="shared" si="4"/>
        <v>12</v>
      </c>
      <c r="BL19" t="e">
        <f t="shared" si="4"/>
        <v>#VALUE!</v>
      </c>
      <c r="BM19">
        <f t="shared" si="4"/>
        <v>6</v>
      </c>
      <c r="BN19">
        <f t="shared" si="4"/>
        <v>8</v>
      </c>
      <c r="BO19">
        <f t="shared" ref="BO19:DZ19" si="5">2*(BO16-BO14)</f>
        <v>6</v>
      </c>
      <c r="BP19">
        <f t="shared" si="5"/>
        <v>10</v>
      </c>
      <c r="BQ19">
        <f t="shared" si="5"/>
        <v>12</v>
      </c>
      <c r="BR19">
        <f t="shared" si="5"/>
        <v>14</v>
      </c>
      <c r="BS19">
        <f t="shared" si="5"/>
        <v>16</v>
      </c>
      <c r="BT19">
        <f t="shared" si="5"/>
        <v>8</v>
      </c>
      <c r="BU19">
        <f t="shared" si="5"/>
        <v>14</v>
      </c>
      <c r="BV19">
        <f t="shared" si="5"/>
        <v>10</v>
      </c>
      <c r="BW19">
        <f t="shared" si="5"/>
        <v>12</v>
      </c>
      <c r="BX19">
        <f t="shared" si="5"/>
        <v>12</v>
      </c>
      <c r="BY19">
        <f t="shared" si="5"/>
        <v>10</v>
      </c>
      <c r="BZ19">
        <f t="shared" si="5"/>
        <v>8</v>
      </c>
      <c r="CA19">
        <f t="shared" si="5"/>
        <v>12</v>
      </c>
      <c r="CB19">
        <f t="shared" si="5"/>
        <v>10</v>
      </c>
      <c r="CC19">
        <f t="shared" si="5"/>
        <v>8</v>
      </c>
      <c r="CD19">
        <f t="shared" si="5"/>
        <v>8</v>
      </c>
      <c r="CE19">
        <f t="shared" si="5"/>
        <v>10</v>
      </c>
      <c r="CF19">
        <f t="shared" si="5"/>
        <v>12</v>
      </c>
      <c r="CG19">
        <f t="shared" si="5"/>
        <v>6</v>
      </c>
      <c r="CH19">
        <f t="shared" si="5"/>
        <v>10</v>
      </c>
      <c r="CI19">
        <f t="shared" si="5"/>
        <v>12</v>
      </c>
      <c r="CJ19">
        <f t="shared" si="5"/>
        <v>12</v>
      </c>
      <c r="CK19">
        <f t="shared" si="5"/>
        <v>8</v>
      </c>
      <c r="CL19">
        <f t="shared" si="5"/>
        <v>12</v>
      </c>
      <c r="CM19">
        <f t="shared" si="5"/>
        <v>14</v>
      </c>
      <c r="CN19">
        <f t="shared" si="5"/>
        <v>8</v>
      </c>
      <c r="CO19">
        <f t="shared" si="5"/>
        <v>8</v>
      </c>
      <c r="CP19">
        <f t="shared" si="5"/>
        <v>10</v>
      </c>
      <c r="CQ19">
        <f t="shared" si="5"/>
        <v>8</v>
      </c>
      <c r="CR19">
        <f t="shared" si="5"/>
        <v>10</v>
      </c>
      <c r="CS19">
        <f t="shared" si="5"/>
        <v>12</v>
      </c>
      <c r="CT19">
        <f t="shared" si="5"/>
        <v>8</v>
      </c>
      <c r="CU19">
        <f t="shared" si="5"/>
        <v>12</v>
      </c>
      <c r="CV19">
        <f t="shared" si="5"/>
        <v>8</v>
      </c>
      <c r="CW19">
        <f t="shared" si="5"/>
        <v>10</v>
      </c>
      <c r="CX19">
        <f t="shared" si="5"/>
        <v>12</v>
      </c>
      <c r="CY19">
        <f t="shared" si="5"/>
        <v>10</v>
      </c>
      <c r="CZ19">
        <f t="shared" si="5"/>
        <v>10</v>
      </c>
      <c r="DA19">
        <f t="shared" si="5"/>
        <v>6</v>
      </c>
      <c r="DB19">
        <f t="shared" si="5"/>
        <v>12</v>
      </c>
      <c r="DC19">
        <f t="shared" si="5"/>
        <v>12</v>
      </c>
      <c r="DD19">
        <f t="shared" si="5"/>
        <v>8</v>
      </c>
      <c r="DE19">
        <f t="shared" si="5"/>
        <v>10</v>
      </c>
      <c r="DF19">
        <f t="shared" si="5"/>
        <v>10</v>
      </c>
      <c r="DG19">
        <f t="shared" si="5"/>
        <v>12</v>
      </c>
      <c r="DH19">
        <f t="shared" si="5"/>
        <v>10</v>
      </c>
      <c r="DI19">
        <f t="shared" si="5"/>
        <v>10</v>
      </c>
      <c r="DJ19">
        <f t="shared" si="5"/>
        <v>12</v>
      </c>
      <c r="DK19">
        <f t="shared" si="5"/>
        <v>8</v>
      </c>
      <c r="DL19">
        <f t="shared" si="5"/>
        <v>10</v>
      </c>
      <c r="DM19">
        <f t="shared" si="5"/>
        <v>12</v>
      </c>
      <c r="DN19">
        <f t="shared" si="5"/>
        <v>8</v>
      </c>
      <c r="DO19">
        <f t="shared" si="5"/>
        <v>6</v>
      </c>
      <c r="DP19">
        <f t="shared" si="5"/>
        <v>8</v>
      </c>
      <c r="DQ19">
        <f t="shared" si="5"/>
        <v>14</v>
      </c>
      <c r="DR19">
        <f t="shared" si="5"/>
        <v>10</v>
      </c>
      <c r="DS19">
        <f t="shared" si="5"/>
        <v>10</v>
      </c>
      <c r="DT19">
        <f t="shared" si="5"/>
        <v>10</v>
      </c>
      <c r="DU19">
        <f t="shared" si="5"/>
        <v>10</v>
      </c>
      <c r="DV19">
        <f t="shared" si="5"/>
        <v>8</v>
      </c>
      <c r="DW19">
        <f t="shared" si="5"/>
        <v>12</v>
      </c>
      <c r="DX19">
        <f t="shared" si="5"/>
        <v>6</v>
      </c>
      <c r="DY19">
        <f t="shared" si="5"/>
        <v>14</v>
      </c>
      <c r="DZ19">
        <f t="shared" si="5"/>
        <v>14</v>
      </c>
      <c r="EA19">
        <f t="shared" ref="EA19:GL19" si="6">2*(EA16-EA14)</f>
        <v>10</v>
      </c>
      <c r="EB19">
        <f t="shared" si="6"/>
        <v>10</v>
      </c>
      <c r="EC19" t="e">
        <f t="shared" si="6"/>
        <v>#VALUE!</v>
      </c>
      <c r="ED19">
        <f t="shared" si="6"/>
        <v>10</v>
      </c>
      <c r="EE19">
        <f t="shared" si="6"/>
        <v>6</v>
      </c>
      <c r="EF19">
        <f t="shared" si="6"/>
        <v>6</v>
      </c>
      <c r="EG19">
        <f t="shared" si="6"/>
        <v>8</v>
      </c>
      <c r="EH19">
        <f t="shared" si="6"/>
        <v>10</v>
      </c>
      <c r="EI19">
        <f t="shared" si="6"/>
        <v>10</v>
      </c>
      <c r="EJ19">
        <f t="shared" si="6"/>
        <v>6</v>
      </c>
      <c r="EK19">
        <f t="shared" si="6"/>
        <v>12</v>
      </c>
      <c r="EL19">
        <f t="shared" si="6"/>
        <v>10</v>
      </c>
      <c r="EM19">
        <f t="shared" si="6"/>
        <v>12</v>
      </c>
      <c r="EN19">
        <f t="shared" si="6"/>
        <v>10</v>
      </c>
      <c r="EO19">
        <f t="shared" si="6"/>
        <v>10</v>
      </c>
      <c r="EP19">
        <f t="shared" si="6"/>
        <v>8</v>
      </c>
      <c r="EQ19">
        <f t="shared" si="6"/>
        <v>12</v>
      </c>
      <c r="ER19">
        <f t="shared" si="6"/>
        <v>4</v>
      </c>
      <c r="ES19">
        <f t="shared" si="6"/>
        <v>8</v>
      </c>
      <c r="ET19">
        <f t="shared" si="6"/>
        <v>12</v>
      </c>
      <c r="EU19">
        <f t="shared" si="6"/>
        <v>10</v>
      </c>
      <c r="EV19">
        <f t="shared" si="6"/>
        <v>10</v>
      </c>
      <c r="EW19">
        <f t="shared" si="6"/>
        <v>8</v>
      </c>
      <c r="EX19">
        <f t="shared" si="6"/>
        <v>10</v>
      </c>
      <c r="EY19">
        <f t="shared" si="6"/>
        <v>8</v>
      </c>
      <c r="EZ19">
        <f t="shared" si="6"/>
        <v>12</v>
      </c>
      <c r="FA19">
        <f t="shared" si="6"/>
        <v>8</v>
      </c>
      <c r="FB19">
        <f t="shared" si="6"/>
        <v>8</v>
      </c>
      <c r="FC19">
        <f t="shared" si="6"/>
        <v>12</v>
      </c>
      <c r="FD19">
        <f t="shared" si="6"/>
        <v>8</v>
      </c>
      <c r="FE19">
        <f t="shared" si="6"/>
        <v>12</v>
      </c>
      <c r="FF19">
        <f t="shared" si="6"/>
        <v>12</v>
      </c>
      <c r="FG19">
        <f t="shared" si="6"/>
        <v>14</v>
      </c>
      <c r="FH19">
        <f t="shared" si="6"/>
        <v>12</v>
      </c>
      <c r="FI19">
        <f t="shared" si="6"/>
        <v>10</v>
      </c>
      <c r="FJ19">
        <f t="shared" si="6"/>
        <v>12</v>
      </c>
      <c r="FK19">
        <f t="shared" si="6"/>
        <v>8</v>
      </c>
      <c r="FL19">
        <f t="shared" si="6"/>
        <v>10</v>
      </c>
      <c r="FM19">
        <f t="shared" si="6"/>
        <v>12</v>
      </c>
      <c r="FN19">
        <f t="shared" si="6"/>
        <v>8</v>
      </c>
      <c r="FO19">
        <f t="shared" si="6"/>
        <v>10</v>
      </c>
      <c r="FP19">
        <f t="shared" si="6"/>
        <v>6</v>
      </c>
      <c r="FQ19">
        <f t="shared" si="6"/>
        <v>14</v>
      </c>
      <c r="FR19">
        <f t="shared" si="6"/>
        <v>10</v>
      </c>
      <c r="FS19">
        <f t="shared" si="6"/>
        <v>6</v>
      </c>
      <c r="FT19">
        <f t="shared" si="6"/>
        <v>12</v>
      </c>
      <c r="FU19">
        <f t="shared" si="6"/>
        <v>10</v>
      </c>
      <c r="FV19">
        <f t="shared" si="6"/>
        <v>16</v>
      </c>
      <c r="FW19">
        <f t="shared" si="6"/>
        <v>8</v>
      </c>
      <c r="FX19">
        <f t="shared" si="6"/>
        <v>10</v>
      </c>
      <c r="FY19">
        <f t="shared" si="6"/>
        <v>14</v>
      </c>
      <c r="FZ19">
        <f t="shared" si="6"/>
        <v>14</v>
      </c>
      <c r="GA19">
        <f t="shared" si="6"/>
        <v>12</v>
      </c>
      <c r="GB19">
        <f t="shared" si="6"/>
        <v>12</v>
      </c>
      <c r="GC19">
        <f t="shared" si="6"/>
        <v>12</v>
      </c>
      <c r="GD19">
        <f t="shared" si="6"/>
        <v>8</v>
      </c>
      <c r="GE19">
        <f t="shared" si="6"/>
        <v>8</v>
      </c>
      <c r="GF19">
        <f t="shared" si="6"/>
        <v>8</v>
      </c>
      <c r="GG19">
        <f t="shared" si="6"/>
        <v>12</v>
      </c>
      <c r="GH19">
        <f t="shared" si="6"/>
        <v>12</v>
      </c>
      <c r="GI19">
        <f t="shared" si="6"/>
        <v>8</v>
      </c>
      <c r="GJ19">
        <f t="shared" si="6"/>
        <v>8</v>
      </c>
      <c r="GK19">
        <f t="shared" si="6"/>
        <v>14</v>
      </c>
      <c r="GL19">
        <f t="shared" si="6"/>
        <v>16</v>
      </c>
      <c r="GM19">
        <f t="shared" ref="GM19:GT19" si="7">2*(GM16-GM14)</f>
        <v>8</v>
      </c>
      <c r="GN19">
        <f t="shared" si="7"/>
        <v>10</v>
      </c>
      <c r="GO19">
        <f t="shared" si="7"/>
        <v>8</v>
      </c>
      <c r="GP19">
        <f t="shared" si="7"/>
        <v>10</v>
      </c>
      <c r="GQ19">
        <f t="shared" si="7"/>
        <v>6</v>
      </c>
      <c r="GR19">
        <f t="shared" si="7"/>
        <v>10</v>
      </c>
      <c r="GS19" t="e">
        <f t="shared" si="7"/>
        <v>#VALUE!</v>
      </c>
      <c r="GT19">
        <f t="shared" si="7"/>
        <v>8</v>
      </c>
      <c r="IV19" t="s">
        <v>0</v>
      </c>
      <c r="IW19" t="s">
        <v>54</v>
      </c>
      <c r="IX19" t="s">
        <v>55</v>
      </c>
      <c r="IY19" t="s">
        <v>56</v>
      </c>
    </row>
    <row r="20" spans="1:259">
      <c r="IU20" t="s">
        <v>63</v>
      </c>
      <c r="IV20">
        <v>202</v>
      </c>
      <c r="IW20">
        <v>252</v>
      </c>
      <c r="IX20">
        <v>235</v>
      </c>
      <c r="IY20">
        <v>201</v>
      </c>
    </row>
    <row r="21" spans="1:259">
      <c r="IU21" t="s">
        <v>66</v>
      </c>
      <c r="IV21">
        <v>175</v>
      </c>
      <c r="IW21">
        <v>194</v>
      </c>
      <c r="IX21">
        <v>169</v>
      </c>
      <c r="IY21">
        <v>168</v>
      </c>
    </row>
    <row r="22" spans="1:259">
      <c r="IU22" t="s">
        <v>67</v>
      </c>
      <c r="IV22">
        <v>175</v>
      </c>
      <c r="IW22">
        <v>193</v>
      </c>
      <c r="IX22">
        <v>171</v>
      </c>
      <c r="IY22">
        <v>117</v>
      </c>
    </row>
    <row r="23" spans="1:259">
      <c r="IU23" t="s">
        <v>61</v>
      </c>
      <c r="IV23">
        <v>193</v>
      </c>
      <c r="IW23">
        <v>197</v>
      </c>
      <c r="IX23">
        <v>182</v>
      </c>
      <c r="IY23">
        <v>130</v>
      </c>
    </row>
    <row r="24" spans="1:259">
      <c r="A24" t="s">
        <v>13</v>
      </c>
      <c r="IU24" t="s">
        <v>62</v>
      </c>
      <c r="IV24">
        <v>202</v>
      </c>
      <c r="IW24">
        <v>248</v>
      </c>
      <c r="IX24">
        <v>233</v>
      </c>
      <c r="IY24">
        <v>131</v>
      </c>
    </row>
    <row r="25" spans="1:259">
      <c r="A25" t="s">
        <v>1</v>
      </c>
      <c r="CC25" t="s">
        <v>25</v>
      </c>
      <c r="DI25" t="s">
        <v>29</v>
      </c>
      <c r="IU25" t="s">
        <v>64</v>
      </c>
      <c r="IV25">
        <v>0</v>
      </c>
      <c r="IW25">
        <v>0</v>
      </c>
      <c r="IX25">
        <v>1</v>
      </c>
      <c r="IY25">
        <v>69</v>
      </c>
    </row>
    <row r="26" spans="1:259">
      <c r="B26" t="s">
        <v>14</v>
      </c>
      <c r="X26" t="s">
        <v>15</v>
      </c>
      <c r="BC26" t="s">
        <v>16</v>
      </c>
      <c r="CC26" t="s">
        <v>14</v>
      </c>
      <c r="CM26" t="s">
        <v>30</v>
      </c>
      <c r="CU26" t="s">
        <v>31</v>
      </c>
      <c r="CZ26" t="s">
        <v>32</v>
      </c>
      <c r="DI26" t="s">
        <v>36</v>
      </c>
      <c r="EN26" t="s">
        <v>30</v>
      </c>
      <c r="FO26" t="s">
        <v>31</v>
      </c>
      <c r="GG26" t="s">
        <v>32</v>
      </c>
      <c r="IU26" t="s">
        <v>68</v>
      </c>
      <c r="IV26">
        <v>9</v>
      </c>
      <c r="IW26">
        <v>55</v>
      </c>
      <c r="IX26">
        <v>52</v>
      </c>
      <c r="IY26">
        <v>2</v>
      </c>
    </row>
    <row r="27" spans="1:259">
      <c r="A27" t="s">
        <v>3</v>
      </c>
      <c r="B27">
        <v>1</v>
      </c>
      <c r="C27">
        <v>2</v>
      </c>
      <c r="D27">
        <v>3</v>
      </c>
      <c r="E27">
        <v>4</v>
      </c>
      <c r="F27">
        <v>5</v>
      </c>
      <c r="G27">
        <v>8</v>
      </c>
      <c r="H27">
        <v>15</v>
      </c>
      <c r="I27">
        <v>16</v>
      </c>
      <c r="J27">
        <v>17</v>
      </c>
      <c r="K27">
        <v>18</v>
      </c>
      <c r="L27">
        <v>19</v>
      </c>
      <c r="M27">
        <v>20</v>
      </c>
      <c r="N27">
        <v>21</v>
      </c>
      <c r="O27">
        <v>22</v>
      </c>
      <c r="P27">
        <v>23</v>
      </c>
      <c r="Q27">
        <v>24</v>
      </c>
      <c r="R27">
        <v>25</v>
      </c>
      <c r="S27">
        <v>26</v>
      </c>
      <c r="T27">
        <v>27</v>
      </c>
      <c r="U27">
        <v>28</v>
      </c>
      <c r="V27">
        <v>29</v>
      </c>
      <c r="W27">
        <v>30</v>
      </c>
      <c r="X27">
        <v>1</v>
      </c>
      <c r="Y27">
        <v>2</v>
      </c>
      <c r="Z27">
        <v>3</v>
      </c>
      <c r="AA27">
        <v>4</v>
      </c>
      <c r="AB27">
        <v>5</v>
      </c>
      <c r="AC27">
        <v>6</v>
      </c>
      <c r="AD27">
        <v>7</v>
      </c>
      <c r="AE27">
        <v>8</v>
      </c>
      <c r="AF27">
        <v>9</v>
      </c>
      <c r="AG27">
        <v>10</v>
      </c>
      <c r="AH27">
        <v>11</v>
      </c>
      <c r="AI27">
        <v>12</v>
      </c>
      <c r="AJ27">
        <v>13</v>
      </c>
      <c r="AK27">
        <v>14</v>
      </c>
      <c r="AL27">
        <v>15</v>
      </c>
      <c r="AM27">
        <v>16</v>
      </c>
      <c r="AN27">
        <v>17</v>
      </c>
      <c r="AO27">
        <v>18</v>
      </c>
      <c r="AP27">
        <v>19</v>
      </c>
      <c r="AQ27">
        <v>20</v>
      </c>
      <c r="AR27">
        <v>21</v>
      </c>
      <c r="AS27">
        <v>22</v>
      </c>
      <c r="AT27">
        <v>23</v>
      </c>
      <c r="AU27">
        <v>24</v>
      </c>
      <c r="AV27">
        <v>25</v>
      </c>
      <c r="AW27">
        <v>26</v>
      </c>
      <c r="AX27">
        <v>27</v>
      </c>
      <c r="AY27">
        <v>28</v>
      </c>
      <c r="AZ27">
        <v>29</v>
      </c>
      <c r="BA27">
        <v>30</v>
      </c>
      <c r="BB27">
        <v>31</v>
      </c>
      <c r="BC27">
        <v>1</v>
      </c>
      <c r="BD27">
        <v>2</v>
      </c>
      <c r="BE27">
        <v>3</v>
      </c>
      <c r="BF27">
        <v>4</v>
      </c>
      <c r="BG27">
        <v>5</v>
      </c>
      <c r="BH27">
        <v>6</v>
      </c>
      <c r="BI27">
        <v>7</v>
      </c>
      <c r="BJ27">
        <v>8</v>
      </c>
      <c r="BK27">
        <v>9</v>
      </c>
      <c r="BL27">
        <v>10</v>
      </c>
      <c r="BM27">
        <v>11</v>
      </c>
      <c r="BN27">
        <v>12</v>
      </c>
      <c r="BO27">
        <v>13</v>
      </c>
      <c r="BP27">
        <v>14</v>
      </c>
      <c r="BQ27">
        <v>15</v>
      </c>
      <c r="BR27">
        <v>16</v>
      </c>
      <c r="BS27">
        <v>20</v>
      </c>
      <c r="BT27">
        <v>21</v>
      </c>
      <c r="BU27">
        <v>22</v>
      </c>
      <c r="BV27">
        <v>23</v>
      </c>
      <c r="BW27">
        <v>24</v>
      </c>
      <c r="BX27">
        <v>25</v>
      </c>
      <c r="BY27">
        <v>26</v>
      </c>
      <c r="BZ27">
        <v>27</v>
      </c>
      <c r="CA27">
        <v>28</v>
      </c>
      <c r="CB27">
        <v>29</v>
      </c>
      <c r="CC27">
        <v>1</v>
      </c>
      <c r="CD27">
        <v>2</v>
      </c>
      <c r="CE27">
        <v>3</v>
      </c>
      <c r="CF27">
        <v>4</v>
      </c>
      <c r="CG27">
        <v>5</v>
      </c>
      <c r="CH27">
        <v>6</v>
      </c>
      <c r="CI27">
        <v>7</v>
      </c>
      <c r="CJ27">
        <v>8</v>
      </c>
      <c r="CK27">
        <v>9</v>
      </c>
      <c r="CL27">
        <v>10</v>
      </c>
      <c r="CM27">
        <v>1</v>
      </c>
      <c r="CN27">
        <v>2</v>
      </c>
      <c r="CO27">
        <v>3</v>
      </c>
      <c r="CP27">
        <v>5</v>
      </c>
      <c r="CQ27">
        <v>6</v>
      </c>
      <c r="CR27">
        <v>7</v>
      </c>
      <c r="CS27">
        <v>8</v>
      </c>
      <c r="CT27">
        <v>9</v>
      </c>
      <c r="CU27">
        <v>1</v>
      </c>
      <c r="CV27">
        <v>2</v>
      </c>
      <c r="CW27">
        <v>3</v>
      </c>
      <c r="CX27">
        <v>4</v>
      </c>
      <c r="CY27">
        <v>5</v>
      </c>
      <c r="CZ27">
        <v>1</v>
      </c>
      <c r="DA27">
        <v>2</v>
      </c>
      <c r="DB27">
        <v>4</v>
      </c>
      <c r="DC27">
        <v>5</v>
      </c>
      <c r="DD27">
        <v>6</v>
      </c>
      <c r="DE27">
        <v>7</v>
      </c>
      <c r="DF27">
        <v>8</v>
      </c>
      <c r="DG27">
        <v>10</v>
      </c>
      <c r="DH27">
        <v>11</v>
      </c>
      <c r="DI27">
        <v>1</v>
      </c>
      <c r="DJ27">
        <v>2</v>
      </c>
      <c r="DK27">
        <v>3</v>
      </c>
      <c r="DL27">
        <v>4</v>
      </c>
      <c r="DM27">
        <v>5</v>
      </c>
      <c r="DN27">
        <v>6</v>
      </c>
      <c r="DO27">
        <v>7</v>
      </c>
      <c r="DP27">
        <v>8</v>
      </c>
      <c r="DQ27">
        <v>9</v>
      </c>
      <c r="DR27">
        <v>10</v>
      </c>
      <c r="DS27">
        <v>11</v>
      </c>
      <c r="DT27">
        <v>12</v>
      </c>
      <c r="DU27">
        <v>13</v>
      </c>
      <c r="DV27">
        <v>14</v>
      </c>
      <c r="DW27">
        <v>15</v>
      </c>
      <c r="DX27">
        <v>16</v>
      </c>
      <c r="DY27">
        <v>17</v>
      </c>
      <c r="DZ27">
        <v>18</v>
      </c>
      <c r="EA27">
        <v>19</v>
      </c>
      <c r="EB27">
        <v>20</v>
      </c>
      <c r="EC27">
        <v>21</v>
      </c>
      <c r="ED27">
        <v>22</v>
      </c>
      <c r="EE27">
        <v>23</v>
      </c>
      <c r="EF27">
        <v>24</v>
      </c>
      <c r="EG27">
        <v>25</v>
      </c>
      <c r="EH27">
        <v>26</v>
      </c>
      <c r="EI27">
        <v>27</v>
      </c>
      <c r="EJ27">
        <v>28</v>
      </c>
      <c r="EK27">
        <v>29</v>
      </c>
      <c r="EL27">
        <v>30</v>
      </c>
      <c r="EM27">
        <v>31</v>
      </c>
      <c r="EN27">
        <v>1</v>
      </c>
      <c r="EO27">
        <v>2</v>
      </c>
      <c r="EP27">
        <v>3</v>
      </c>
      <c r="EQ27">
        <v>4</v>
      </c>
      <c r="ER27">
        <v>5</v>
      </c>
      <c r="ES27">
        <v>6</v>
      </c>
      <c r="ET27">
        <v>7</v>
      </c>
      <c r="EU27">
        <v>8</v>
      </c>
      <c r="EV27">
        <v>9</v>
      </c>
      <c r="EW27">
        <v>10</v>
      </c>
      <c r="EX27">
        <v>11</v>
      </c>
      <c r="EY27">
        <v>12</v>
      </c>
      <c r="EZ27">
        <v>13</v>
      </c>
      <c r="FA27">
        <v>14</v>
      </c>
      <c r="FB27">
        <v>15</v>
      </c>
      <c r="FC27">
        <v>16</v>
      </c>
      <c r="FD27">
        <v>17</v>
      </c>
      <c r="FE27">
        <v>18</v>
      </c>
      <c r="FF27">
        <v>19</v>
      </c>
      <c r="FG27">
        <v>20</v>
      </c>
      <c r="FH27">
        <v>21</v>
      </c>
      <c r="FI27">
        <v>22</v>
      </c>
      <c r="FJ27">
        <v>23</v>
      </c>
      <c r="FK27">
        <v>24</v>
      </c>
      <c r="FL27">
        <v>25</v>
      </c>
      <c r="FM27">
        <v>26</v>
      </c>
      <c r="FN27">
        <v>27</v>
      </c>
      <c r="FO27">
        <v>1</v>
      </c>
      <c r="FP27">
        <v>2</v>
      </c>
      <c r="FQ27">
        <v>3</v>
      </c>
      <c r="FR27">
        <v>4</v>
      </c>
      <c r="FS27">
        <v>5</v>
      </c>
      <c r="FT27">
        <v>6</v>
      </c>
      <c r="FU27">
        <v>7</v>
      </c>
      <c r="FV27">
        <v>9</v>
      </c>
      <c r="FW27">
        <v>10</v>
      </c>
      <c r="FX27">
        <v>11</v>
      </c>
      <c r="FY27">
        <v>12</v>
      </c>
      <c r="FZ27">
        <v>13</v>
      </c>
      <c r="GA27">
        <v>14</v>
      </c>
      <c r="GB27">
        <v>15</v>
      </c>
      <c r="GC27">
        <v>16</v>
      </c>
      <c r="GD27">
        <v>17</v>
      </c>
      <c r="GE27">
        <v>18</v>
      </c>
      <c r="GF27">
        <v>19</v>
      </c>
      <c r="GG27">
        <v>1</v>
      </c>
      <c r="GH27">
        <v>2</v>
      </c>
      <c r="GI27">
        <v>3</v>
      </c>
      <c r="GJ27">
        <v>4</v>
      </c>
      <c r="GK27">
        <v>5</v>
      </c>
      <c r="GL27">
        <v>6</v>
      </c>
      <c r="GM27">
        <v>7</v>
      </c>
      <c r="GN27">
        <v>8</v>
      </c>
      <c r="GO27">
        <v>9</v>
      </c>
      <c r="GP27">
        <v>10</v>
      </c>
      <c r="GQ27">
        <v>11</v>
      </c>
      <c r="GR27">
        <v>12</v>
      </c>
      <c r="GS27">
        <v>13</v>
      </c>
      <c r="GT27">
        <v>14</v>
      </c>
      <c r="IU27" t="s">
        <v>70</v>
      </c>
      <c r="IV27">
        <v>0</v>
      </c>
      <c r="IW27">
        <v>11</v>
      </c>
      <c r="IX27">
        <v>8</v>
      </c>
      <c r="IY27">
        <v>6</v>
      </c>
    </row>
    <row r="28" spans="1:259">
      <c r="A28" t="s">
        <v>4</v>
      </c>
      <c r="B28">
        <v>2.9049999999999998</v>
      </c>
      <c r="C28">
        <v>3.9540000000000002</v>
      </c>
      <c r="D28">
        <v>6.6040000000000001</v>
      </c>
      <c r="E28">
        <v>4.2519999999999998</v>
      </c>
      <c r="F28" t="s">
        <v>6</v>
      </c>
      <c r="G28">
        <v>3.9049999999999998</v>
      </c>
      <c r="H28">
        <v>2.1259999999999999</v>
      </c>
      <c r="I28">
        <v>5.9050000000000002</v>
      </c>
      <c r="J28">
        <v>5.4530000000000003</v>
      </c>
      <c r="K28" t="s">
        <v>6</v>
      </c>
      <c r="L28" t="s">
        <v>6</v>
      </c>
      <c r="M28">
        <v>5.6459999999999999</v>
      </c>
      <c r="N28">
        <v>4.2009999999999996</v>
      </c>
      <c r="O28">
        <v>5.1059999999999999</v>
      </c>
      <c r="P28" t="s">
        <v>6</v>
      </c>
      <c r="Q28">
        <v>3.1629999999999998</v>
      </c>
      <c r="R28">
        <v>3.5760000000000001</v>
      </c>
      <c r="S28">
        <v>5.4349999999999996</v>
      </c>
      <c r="T28">
        <v>4.4119999999999999</v>
      </c>
      <c r="U28">
        <v>3.7570000000000001</v>
      </c>
      <c r="V28" t="s">
        <v>6</v>
      </c>
      <c r="W28">
        <v>3.5129999999999999</v>
      </c>
      <c r="X28">
        <v>0</v>
      </c>
      <c r="Y28">
        <v>3.6259999999999999</v>
      </c>
      <c r="Z28">
        <v>4.6509999999999998</v>
      </c>
      <c r="AA28">
        <v>3.5</v>
      </c>
      <c r="AB28">
        <v>3.298</v>
      </c>
      <c r="AC28">
        <v>2.3250000000000002</v>
      </c>
      <c r="AD28">
        <v>5.4059999999999997</v>
      </c>
      <c r="AE28">
        <v>3.9790000000000001</v>
      </c>
      <c r="AF28">
        <v>5.7359999999999998</v>
      </c>
      <c r="AG28">
        <v>3.5379999999999998</v>
      </c>
      <c r="AH28">
        <v>5.2060000000000004</v>
      </c>
      <c r="AI28">
        <v>3.762</v>
      </c>
      <c r="AJ28">
        <v>5.3390000000000004</v>
      </c>
      <c r="AK28">
        <v>2.0209999999999999</v>
      </c>
      <c r="AL28">
        <v>0</v>
      </c>
      <c r="AM28">
        <v>4.0229999999999997</v>
      </c>
      <c r="AN28">
        <v>3.8580000000000001</v>
      </c>
      <c r="AO28">
        <v>4.7489999999999997</v>
      </c>
      <c r="AP28">
        <v>5.9969999999999999</v>
      </c>
      <c r="AQ28">
        <v>4.4020000000000001</v>
      </c>
      <c r="AR28">
        <v>5.2809999999999997</v>
      </c>
      <c r="AS28">
        <v>4.7359999999999998</v>
      </c>
      <c r="AT28">
        <v>5.5</v>
      </c>
      <c r="AU28">
        <v>2.42</v>
      </c>
      <c r="AV28">
        <v>2.8639999999999999</v>
      </c>
      <c r="AW28">
        <v>4.8070000000000004</v>
      </c>
      <c r="AX28">
        <v>5.6580000000000004</v>
      </c>
      <c r="AY28">
        <v>4.6189999999999998</v>
      </c>
      <c r="AZ28">
        <v>4.9569999999999999</v>
      </c>
      <c r="BA28">
        <v>4.5199999999999996</v>
      </c>
      <c r="BB28">
        <v>5.2039999999999997</v>
      </c>
      <c r="BC28">
        <v>3.8889999999999998</v>
      </c>
      <c r="BD28">
        <v>4.4089999999999998</v>
      </c>
      <c r="BE28">
        <v>5.5869999999999997</v>
      </c>
      <c r="BF28">
        <v>4.08</v>
      </c>
      <c r="BG28">
        <v>3.7240000000000002</v>
      </c>
      <c r="BH28">
        <v>3.855</v>
      </c>
      <c r="BI28">
        <v>6.5979999999999999</v>
      </c>
      <c r="BJ28">
        <v>3.3</v>
      </c>
      <c r="BK28">
        <v>6.9690000000000003</v>
      </c>
      <c r="BL28">
        <v>7.6020000000000003</v>
      </c>
      <c r="BM28">
        <v>3.5339999999999998</v>
      </c>
      <c r="BN28">
        <v>3.7570000000000001</v>
      </c>
      <c r="BO28">
        <v>5.0940000000000003</v>
      </c>
      <c r="BP28">
        <v>5.8209999999999997</v>
      </c>
      <c r="BQ28">
        <v>5.0780000000000003</v>
      </c>
      <c r="BR28">
        <v>4.1749999999999998</v>
      </c>
      <c r="BS28" t="s">
        <v>6</v>
      </c>
      <c r="BT28">
        <v>3.4039999999999999</v>
      </c>
      <c r="BU28">
        <v>3.0129999999999999</v>
      </c>
      <c r="BV28">
        <v>5.4059999999999997</v>
      </c>
      <c r="BW28">
        <v>5.2809999999999997</v>
      </c>
      <c r="BX28">
        <v>4.7149999999999999</v>
      </c>
      <c r="BY28">
        <v>4.3840000000000003</v>
      </c>
      <c r="BZ28">
        <v>2.7559999999999998</v>
      </c>
      <c r="CA28">
        <v>4.8239999999999998</v>
      </c>
      <c r="CB28">
        <v>3.7570000000000001</v>
      </c>
      <c r="CC28" t="s">
        <v>6</v>
      </c>
      <c r="CD28" t="s">
        <v>6</v>
      </c>
      <c r="CE28" t="s">
        <v>6</v>
      </c>
      <c r="CF28" t="s">
        <v>6</v>
      </c>
      <c r="CG28" t="s">
        <v>6</v>
      </c>
      <c r="CH28" t="s">
        <v>6</v>
      </c>
      <c r="CI28" t="s">
        <v>6</v>
      </c>
      <c r="CJ28" t="s">
        <v>6</v>
      </c>
      <c r="CK28">
        <v>2.641</v>
      </c>
      <c r="CL28">
        <v>2.7829999999999999</v>
      </c>
      <c r="CM28" t="s">
        <v>6</v>
      </c>
      <c r="CN28" t="s">
        <v>6</v>
      </c>
      <c r="CO28" t="s">
        <v>6</v>
      </c>
      <c r="CP28" t="s">
        <v>6</v>
      </c>
      <c r="CQ28" t="s">
        <v>6</v>
      </c>
      <c r="CR28" t="s">
        <v>6</v>
      </c>
      <c r="CS28">
        <v>2.1640000000000001</v>
      </c>
      <c r="CT28" t="s">
        <v>6</v>
      </c>
      <c r="CU28" t="s">
        <v>6</v>
      </c>
      <c r="CV28" t="s">
        <v>6</v>
      </c>
      <c r="CW28" t="s">
        <v>6</v>
      </c>
      <c r="CX28" t="s">
        <v>6</v>
      </c>
      <c r="CY28" t="s">
        <v>6</v>
      </c>
      <c r="CZ28" t="s">
        <v>6</v>
      </c>
      <c r="DA28" t="s">
        <v>6</v>
      </c>
      <c r="DB28" t="s">
        <v>6</v>
      </c>
      <c r="DC28" t="s">
        <v>6</v>
      </c>
      <c r="DD28">
        <v>1.44</v>
      </c>
      <c r="DE28" t="s">
        <v>6</v>
      </c>
      <c r="DF28" t="s">
        <v>6</v>
      </c>
      <c r="DG28" t="s">
        <v>6</v>
      </c>
      <c r="DH28" t="s">
        <v>6</v>
      </c>
      <c r="DI28">
        <v>3.2679999999999998</v>
      </c>
      <c r="DJ28" t="s">
        <v>6</v>
      </c>
      <c r="DK28" t="s">
        <v>6</v>
      </c>
      <c r="DL28" t="s">
        <v>6</v>
      </c>
      <c r="DM28" t="s">
        <v>6</v>
      </c>
      <c r="DN28">
        <v>0</v>
      </c>
      <c r="DO28" t="s">
        <v>6</v>
      </c>
      <c r="DP28">
        <v>3.3220000000000001</v>
      </c>
      <c r="DQ28" t="s">
        <v>6</v>
      </c>
      <c r="DR28" t="s">
        <v>6</v>
      </c>
      <c r="DS28">
        <v>2.1179999999999999</v>
      </c>
      <c r="DT28" t="s">
        <v>6</v>
      </c>
      <c r="DU28" t="s">
        <v>6</v>
      </c>
      <c r="DV28">
        <v>0</v>
      </c>
      <c r="DW28">
        <v>3.714</v>
      </c>
      <c r="DX28">
        <v>4.9779999999999998</v>
      </c>
      <c r="DY28" t="s">
        <v>6</v>
      </c>
      <c r="DZ28" t="s">
        <v>6</v>
      </c>
      <c r="EA28" t="s">
        <v>6</v>
      </c>
      <c r="EB28">
        <v>2.0510000000000002</v>
      </c>
      <c r="EC28">
        <v>4.1210000000000004</v>
      </c>
      <c r="ED28">
        <v>2.399</v>
      </c>
      <c r="EE28">
        <v>4.1859999999999999</v>
      </c>
      <c r="EF28">
        <v>4.0289999999999999</v>
      </c>
      <c r="EG28">
        <v>5.0579999999999998</v>
      </c>
      <c r="EH28" t="s">
        <v>6</v>
      </c>
      <c r="EI28">
        <v>2.8</v>
      </c>
      <c r="EJ28" t="s">
        <v>6</v>
      </c>
      <c r="EK28">
        <v>6.1070000000000002</v>
      </c>
      <c r="EL28">
        <v>0</v>
      </c>
      <c r="EM28">
        <v>4.5199999999999996</v>
      </c>
      <c r="EN28">
        <v>3.5</v>
      </c>
      <c r="EO28">
        <v>3.2679999999999998</v>
      </c>
      <c r="EP28">
        <v>2.2290000000000001</v>
      </c>
      <c r="EQ28" t="s">
        <v>6</v>
      </c>
      <c r="ER28">
        <v>4.5519999999999996</v>
      </c>
      <c r="ES28">
        <v>3.298</v>
      </c>
      <c r="ET28">
        <v>5.92</v>
      </c>
      <c r="EU28">
        <v>4.8730000000000002</v>
      </c>
      <c r="EV28">
        <v>7.1970000000000001</v>
      </c>
      <c r="EW28" t="s">
        <v>6</v>
      </c>
      <c r="EX28">
        <v>5.2220000000000004</v>
      </c>
      <c r="EY28">
        <v>1.6539999999999999</v>
      </c>
      <c r="EZ28">
        <v>2.9140000000000001</v>
      </c>
      <c r="FA28">
        <v>3.395</v>
      </c>
      <c r="FB28" t="s">
        <v>6</v>
      </c>
      <c r="FC28">
        <v>4.6589999999999998</v>
      </c>
      <c r="FD28" t="s">
        <v>6</v>
      </c>
      <c r="FE28">
        <v>7.83</v>
      </c>
      <c r="FF28">
        <v>2.8410000000000002</v>
      </c>
      <c r="FG28" t="s">
        <v>6</v>
      </c>
      <c r="FH28">
        <v>1.486</v>
      </c>
      <c r="FI28" t="s">
        <v>6</v>
      </c>
      <c r="FJ28">
        <v>3.532</v>
      </c>
      <c r="FK28" t="s">
        <v>6</v>
      </c>
      <c r="FL28">
        <v>5.0960000000000001</v>
      </c>
      <c r="FM28">
        <v>7.8789999999999996</v>
      </c>
      <c r="FN28">
        <v>0</v>
      </c>
      <c r="FO28">
        <v>5.2969999999999997</v>
      </c>
      <c r="FP28">
        <v>2.4729999999999999</v>
      </c>
      <c r="FQ28" t="s">
        <v>6</v>
      </c>
      <c r="FR28" t="s">
        <v>6</v>
      </c>
      <c r="FS28" t="s">
        <v>6</v>
      </c>
      <c r="FT28" t="s">
        <v>6</v>
      </c>
      <c r="FU28">
        <v>5.0060000000000002</v>
      </c>
      <c r="FV28">
        <v>3.2189999999999999</v>
      </c>
      <c r="FW28">
        <v>2.94</v>
      </c>
      <c r="FX28" t="s">
        <v>6</v>
      </c>
      <c r="FY28" t="s">
        <v>6</v>
      </c>
      <c r="FZ28">
        <v>2.911</v>
      </c>
      <c r="GA28" t="s">
        <v>6</v>
      </c>
      <c r="GB28">
        <v>7.2089999999999996</v>
      </c>
      <c r="GC28">
        <v>2.7189999999999999</v>
      </c>
      <c r="GD28">
        <v>3.226</v>
      </c>
      <c r="GE28" t="s">
        <v>6</v>
      </c>
      <c r="GF28" t="s">
        <v>6</v>
      </c>
      <c r="GG28" t="s">
        <v>6</v>
      </c>
      <c r="GH28">
        <v>2.7149999999999999</v>
      </c>
      <c r="GI28" t="s">
        <v>6</v>
      </c>
      <c r="GJ28" t="s">
        <v>6</v>
      </c>
      <c r="GK28" t="s">
        <v>6</v>
      </c>
      <c r="GL28" t="s">
        <v>6</v>
      </c>
      <c r="GM28" t="s">
        <v>6</v>
      </c>
      <c r="GN28">
        <v>1.161</v>
      </c>
      <c r="GO28">
        <v>6.391</v>
      </c>
      <c r="GP28">
        <v>4.4820000000000002</v>
      </c>
      <c r="GQ28" t="s">
        <v>6</v>
      </c>
      <c r="GR28" t="s">
        <v>6</v>
      </c>
      <c r="GS28">
        <v>1.804</v>
      </c>
      <c r="GT28" t="s">
        <v>6</v>
      </c>
    </row>
    <row r="29" spans="1:259">
      <c r="A29" t="s">
        <v>5</v>
      </c>
      <c r="B29">
        <v>5.7679999999999998</v>
      </c>
      <c r="C29">
        <v>8.8230000000000004</v>
      </c>
      <c r="D29">
        <v>10.353</v>
      </c>
      <c r="E29">
        <v>8.0020000000000007</v>
      </c>
      <c r="F29" t="s">
        <v>6</v>
      </c>
      <c r="G29">
        <v>7.258</v>
      </c>
      <c r="H29">
        <v>9.5660000000000007</v>
      </c>
      <c r="I29">
        <v>8.0879999999999992</v>
      </c>
      <c r="J29">
        <v>7.7380000000000004</v>
      </c>
      <c r="K29" t="s">
        <v>6</v>
      </c>
      <c r="L29" t="s">
        <v>6</v>
      </c>
      <c r="M29">
        <v>10.095000000000001</v>
      </c>
      <c r="N29">
        <v>9.0419999999999998</v>
      </c>
      <c r="O29">
        <v>8.0739999999999998</v>
      </c>
      <c r="P29" t="s">
        <v>6</v>
      </c>
      <c r="Q29">
        <v>5.1280000000000001</v>
      </c>
      <c r="R29">
        <v>6.3929999999999998</v>
      </c>
      <c r="S29">
        <v>5.04</v>
      </c>
      <c r="T29">
        <v>8.2469999999999999</v>
      </c>
      <c r="U29">
        <v>6.44</v>
      </c>
      <c r="V29" t="s">
        <v>6</v>
      </c>
      <c r="W29">
        <v>6.5830000000000002</v>
      </c>
      <c r="X29">
        <v>10.182</v>
      </c>
      <c r="Y29">
        <v>8.4130000000000003</v>
      </c>
      <c r="Z29">
        <v>8.5960000000000001</v>
      </c>
      <c r="AA29">
        <v>7.3970000000000002</v>
      </c>
      <c r="AB29">
        <v>7.9969999999999999</v>
      </c>
      <c r="AC29">
        <v>6.6070000000000002</v>
      </c>
      <c r="AD29">
        <v>9.0869999999999997</v>
      </c>
      <c r="AE29">
        <v>8.7759999999999998</v>
      </c>
      <c r="AF29">
        <v>10.378</v>
      </c>
      <c r="AG29">
        <v>9.6470000000000002</v>
      </c>
      <c r="AH29">
        <v>9.4</v>
      </c>
      <c r="AI29">
        <v>6.11</v>
      </c>
      <c r="AJ29">
        <v>9.4619999999999997</v>
      </c>
      <c r="AK29">
        <v>5.6689999999999996</v>
      </c>
      <c r="AL29">
        <v>6.5759999999999996</v>
      </c>
      <c r="AM29">
        <v>6.2359999999999998</v>
      </c>
      <c r="AN29">
        <v>7.2169999999999996</v>
      </c>
      <c r="AO29">
        <v>9.1370000000000005</v>
      </c>
      <c r="AP29">
        <v>9</v>
      </c>
      <c r="AQ29">
        <v>5.9269999999999996</v>
      </c>
      <c r="AR29">
        <v>8.673</v>
      </c>
      <c r="AS29">
        <v>9.0380000000000003</v>
      </c>
      <c r="AT29">
        <v>9.1880000000000006</v>
      </c>
      <c r="AU29">
        <v>5.7290000000000001</v>
      </c>
      <c r="AV29">
        <v>7.2789999999999999</v>
      </c>
      <c r="AW29">
        <v>7.51</v>
      </c>
      <c r="AX29">
        <v>9.9309999999999992</v>
      </c>
      <c r="AY29">
        <v>10.073</v>
      </c>
      <c r="AZ29">
        <v>10.048999999999999</v>
      </c>
      <c r="BA29">
        <v>9.6519999999999992</v>
      </c>
      <c r="BB29">
        <v>5.9080000000000004</v>
      </c>
      <c r="BC29">
        <v>4.492</v>
      </c>
      <c r="BD29">
        <v>3.9980000000000002</v>
      </c>
      <c r="BE29">
        <v>10.25</v>
      </c>
      <c r="BF29">
        <v>8.8439999999999994</v>
      </c>
      <c r="BG29">
        <v>6.548</v>
      </c>
      <c r="BH29">
        <v>9.0830000000000002</v>
      </c>
      <c r="BI29">
        <v>10.907</v>
      </c>
      <c r="BJ29">
        <v>6.5819999999999999</v>
      </c>
      <c r="BK29">
        <v>11.746</v>
      </c>
      <c r="BL29">
        <v>10.327</v>
      </c>
      <c r="BM29">
        <v>8.9359999999999999</v>
      </c>
      <c r="BN29">
        <v>7.8680000000000003</v>
      </c>
      <c r="BO29">
        <v>9.3130000000000006</v>
      </c>
      <c r="BP29">
        <v>8.7089999999999996</v>
      </c>
      <c r="BQ29">
        <v>7.851</v>
      </c>
      <c r="BR29">
        <v>7.9669999999999996</v>
      </c>
      <c r="BS29" t="s">
        <v>6</v>
      </c>
      <c r="BT29">
        <v>7.1529999999999996</v>
      </c>
      <c r="BU29">
        <v>7.9119999999999999</v>
      </c>
      <c r="BV29">
        <v>9.0690000000000008</v>
      </c>
      <c r="BW29">
        <v>10.102</v>
      </c>
      <c r="BX29">
        <v>2.4409999999999998</v>
      </c>
      <c r="BY29">
        <v>8.9450000000000003</v>
      </c>
      <c r="BZ29">
        <v>7.1970000000000001</v>
      </c>
      <c r="CA29">
        <v>9.2569999999999997</v>
      </c>
      <c r="CB29">
        <v>6.8570000000000002</v>
      </c>
      <c r="CC29" t="s">
        <v>6</v>
      </c>
      <c r="CD29" t="s">
        <v>6</v>
      </c>
      <c r="CE29" t="s">
        <v>6</v>
      </c>
      <c r="CF29" t="s">
        <v>6</v>
      </c>
      <c r="CG29" t="s">
        <v>6</v>
      </c>
      <c r="CH29" t="s">
        <v>6</v>
      </c>
      <c r="CI29" t="s">
        <v>6</v>
      </c>
      <c r="CJ29" t="s">
        <v>6</v>
      </c>
      <c r="CK29">
        <v>6.835</v>
      </c>
      <c r="CL29">
        <v>9.1080000000000005</v>
      </c>
      <c r="CM29" t="s">
        <v>6</v>
      </c>
      <c r="CN29" t="s">
        <v>6</v>
      </c>
      <c r="CO29" t="s">
        <v>6</v>
      </c>
      <c r="CP29" t="s">
        <v>6</v>
      </c>
      <c r="CQ29" t="s">
        <v>6</v>
      </c>
      <c r="CR29" t="s">
        <v>6</v>
      </c>
      <c r="CS29">
        <v>7.0720000000000001</v>
      </c>
      <c r="CT29" t="s">
        <v>6</v>
      </c>
      <c r="CU29" t="s">
        <v>6</v>
      </c>
      <c r="CV29" t="s">
        <v>6</v>
      </c>
      <c r="CW29" t="s">
        <v>6</v>
      </c>
      <c r="CX29" t="s">
        <v>6</v>
      </c>
      <c r="CY29" t="s">
        <v>6</v>
      </c>
      <c r="CZ29" t="s">
        <v>6</v>
      </c>
      <c r="DA29" t="s">
        <v>6</v>
      </c>
      <c r="DB29" t="s">
        <v>6</v>
      </c>
      <c r="DC29" t="s">
        <v>6</v>
      </c>
      <c r="DD29">
        <v>8.8089999999999993</v>
      </c>
      <c r="DE29" t="s">
        <v>6</v>
      </c>
      <c r="DF29" t="s">
        <v>6</v>
      </c>
      <c r="DG29" t="s">
        <v>6</v>
      </c>
      <c r="DH29" t="s">
        <v>6</v>
      </c>
      <c r="DI29">
        <v>8.4830000000000005</v>
      </c>
      <c r="DJ29" t="s">
        <v>6</v>
      </c>
      <c r="DK29" t="s">
        <v>6</v>
      </c>
      <c r="DL29" t="s">
        <v>6</v>
      </c>
      <c r="DM29" t="s">
        <v>6</v>
      </c>
      <c r="DN29">
        <v>8.4339999999999993</v>
      </c>
      <c r="DO29" t="s">
        <v>6</v>
      </c>
      <c r="DP29">
        <v>9.548</v>
      </c>
      <c r="DQ29" t="s">
        <v>6</v>
      </c>
      <c r="DR29" t="s">
        <v>6</v>
      </c>
      <c r="DS29">
        <v>7.02</v>
      </c>
      <c r="DT29" t="s">
        <v>6</v>
      </c>
      <c r="DU29" t="s">
        <v>6</v>
      </c>
      <c r="DV29">
        <v>7.3970000000000002</v>
      </c>
      <c r="DW29">
        <v>6.72</v>
      </c>
      <c r="DX29">
        <v>9.4550000000000001</v>
      </c>
      <c r="DY29" t="s">
        <v>6</v>
      </c>
      <c r="DZ29" t="s">
        <v>6</v>
      </c>
      <c r="EA29" t="s">
        <v>6</v>
      </c>
      <c r="EB29">
        <v>5.0750000000000002</v>
      </c>
      <c r="EC29">
        <v>9.2089999999999996</v>
      </c>
      <c r="ED29">
        <v>8.8209999999999997</v>
      </c>
      <c r="EE29">
        <v>8.7050000000000001</v>
      </c>
      <c r="EF29">
        <v>9.1539999999999999</v>
      </c>
      <c r="EG29">
        <v>10.907</v>
      </c>
      <c r="EH29" t="s">
        <v>6</v>
      </c>
      <c r="EI29">
        <v>9.1539999999999999</v>
      </c>
      <c r="EJ29" t="s">
        <v>6</v>
      </c>
      <c r="EK29">
        <v>10.273</v>
      </c>
      <c r="EL29">
        <v>7.7839999999999998</v>
      </c>
      <c r="EM29">
        <v>9.6519999999999992</v>
      </c>
      <c r="EN29">
        <v>8.51</v>
      </c>
      <c r="EO29">
        <v>9.8190000000000008</v>
      </c>
      <c r="EP29">
        <v>7.1520000000000001</v>
      </c>
      <c r="EQ29" t="s">
        <v>6</v>
      </c>
      <c r="ER29">
        <v>10.039</v>
      </c>
      <c r="ES29">
        <v>7.4210000000000003</v>
      </c>
      <c r="ET29">
        <v>7.5549999999999997</v>
      </c>
      <c r="EU29">
        <v>9.5619999999999994</v>
      </c>
      <c r="EV29">
        <v>10.318</v>
      </c>
      <c r="EW29" t="s">
        <v>6</v>
      </c>
      <c r="EX29">
        <v>8.1969999999999992</v>
      </c>
      <c r="EY29">
        <v>4.9139999999999997</v>
      </c>
      <c r="EZ29">
        <v>7.2759999999999998</v>
      </c>
      <c r="FA29">
        <v>9.0459999999999994</v>
      </c>
      <c r="FB29" t="s">
        <v>6</v>
      </c>
      <c r="FC29">
        <v>9.1940000000000008</v>
      </c>
      <c r="FD29" t="s">
        <v>6</v>
      </c>
      <c r="FE29">
        <v>8.5860000000000003</v>
      </c>
      <c r="FF29">
        <v>7.9770000000000003</v>
      </c>
      <c r="FG29" t="s">
        <v>6</v>
      </c>
      <c r="FH29">
        <v>11.071</v>
      </c>
      <c r="FI29" t="s">
        <v>6</v>
      </c>
      <c r="FJ29">
        <v>7.8730000000000002</v>
      </c>
      <c r="FK29" t="s">
        <v>6</v>
      </c>
      <c r="FL29">
        <v>10.635</v>
      </c>
      <c r="FM29">
        <v>10.845000000000001</v>
      </c>
      <c r="FN29">
        <v>7.6639999999999997</v>
      </c>
      <c r="FO29">
        <v>10.085000000000001</v>
      </c>
      <c r="FP29">
        <v>9.1440000000000001</v>
      </c>
      <c r="FQ29" t="s">
        <v>6</v>
      </c>
      <c r="FR29" t="s">
        <v>6</v>
      </c>
      <c r="FS29" t="s">
        <v>6</v>
      </c>
      <c r="FT29" t="s">
        <v>6</v>
      </c>
      <c r="FU29">
        <v>9.5980000000000008</v>
      </c>
      <c r="FV29">
        <v>7.2089999999999996</v>
      </c>
      <c r="FW29">
        <v>8.9109999999999996</v>
      </c>
      <c r="FX29" t="s">
        <v>6</v>
      </c>
      <c r="FY29" t="s">
        <v>6</v>
      </c>
      <c r="FZ29">
        <v>8.8480000000000008</v>
      </c>
      <c r="GA29" t="s">
        <v>6</v>
      </c>
      <c r="GB29">
        <v>10.417999999999999</v>
      </c>
      <c r="GC29">
        <v>6.1040000000000001</v>
      </c>
      <c r="GD29">
        <v>7.1310000000000002</v>
      </c>
      <c r="GE29" t="s">
        <v>6</v>
      </c>
      <c r="GF29" t="s">
        <v>6</v>
      </c>
      <c r="GG29" t="s">
        <v>6</v>
      </c>
      <c r="GH29">
        <v>6.3719999999999999</v>
      </c>
      <c r="GI29" t="s">
        <v>6</v>
      </c>
      <c r="GJ29" t="s">
        <v>6</v>
      </c>
      <c r="GK29" t="s">
        <v>6</v>
      </c>
      <c r="GL29" t="s">
        <v>6</v>
      </c>
      <c r="GM29" t="s">
        <v>6</v>
      </c>
      <c r="GN29">
        <v>9.3219999999999992</v>
      </c>
      <c r="GO29">
        <v>11.474</v>
      </c>
      <c r="GP29">
        <v>8.0709999999999997</v>
      </c>
      <c r="GQ29" t="s">
        <v>6</v>
      </c>
      <c r="GR29" t="s">
        <v>6</v>
      </c>
      <c r="GS29">
        <v>6.407</v>
      </c>
      <c r="GT29" t="s">
        <v>6</v>
      </c>
      <c r="IU29" t="s">
        <v>71</v>
      </c>
      <c r="IV29">
        <f>IV26+IV23+IV25</f>
        <v>202</v>
      </c>
      <c r="IW29">
        <f>IW26+IW23+IW25</f>
        <v>252</v>
      </c>
      <c r="IX29">
        <v>234</v>
      </c>
      <c r="IY29">
        <v>131</v>
      </c>
    </row>
    <row r="30" spans="1:259">
      <c r="A30" t="s">
        <v>7</v>
      </c>
      <c r="B30">
        <v>91</v>
      </c>
      <c r="C30">
        <v>82</v>
      </c>
      <c r="D30">
        <v>63</v>
      </c>
      <c r="E30">
        <v>90</v>
      </c>
      <c r="F30" t="s">
        <v>6</v>
      </c>
      <c r="G30">
        <v>118</v>
      </c>
      <c r="H30">
        <v>93</v>
      </c>
      <c r="I30">
        <v>97</v>
      </c>
      <c r="J30">
        <v>47</v>
      </c>
      <c r="K30" t="s">
        <v>6</v>
      </c>
      <c r="L30" t="s">
        <v>6</v>
      </c>
      <c r="M30">
        <v>107</v>
      </c>
      <c r="N30">
        <v>45</v>
      </c>
      <c r="O30">
        <v>67</v>
      </c>
      <c r="P30" t="s">
        <v>6</v>
      </c>
      <c r="Q30">
        <v>64</v>
      </c>
      <c r="R30">
        <v>97</v>
      </c>
      <c r="S30">
        <v>77</v>
      </c>
      <c r="T30">
        <v>70</v>
      </c>
      <c r="U30">
        <v>67</v>
      </c>
      <c r="V30" t="s">
        <v>6</v>
      </c>
      <c r="W30">
        <v>40</v>
      </c>
      <c r="X30">
        <v>83</v>
      </c>
      <c r="Y30">
        <v>112</v>
      </c>
      <c r="Z30">
        <v>75</v>
      </c>
      <c r="AA30">
        <v>117</v>
      </c>
      <c r="AB30">
        <v>83</v>
      </c>
      <c r="AC30">
        <v>113</v>
      </c>
      <c r="AD30">
        <v>75</v>
      </c>
      <c r="AE30">
        <v>83</v>
      </c>
      <c r="AF30">
        <v>97</v>
      </c>
      <c r="AG30">
        <v>90</v>
      </c>
      <c r="AH30">
        <v>65</v>
      </c>
      <c r="AI30">
        <v>59</v>
      </c>
      <c r="AJ30">
        <v>112</v>
      </c>
      <c r="AK30">
        <v>99</v>
      </c>
      <c r="AL30">
        <v>117</v>
      </c>
      <c r="AM30">
        <v>68</v>
      </c>
      <c r="AN30">
        <v>77</v>
      </c>
      <c r="AO30">
        <v>72</v>
      </c>
      <c r="AP30">
        <v>40</v>
      </c>
      <c r="AQ30">
        <v>97</v>
      </c>
      <c r="AR30">
        <v>41</v>
      </c>
      <c r="AS30">
        <v>87</v>
      </c>
      <c r="AT30">
        <v>90</v>
      </c>
      <c r="AU30">
        <v>99</v>
      </c>
      <c r="AV30">
        <v>58</v>
      </c>
      <c r="AW30">
        <v>115</v>
      </c>
      <c r="AX30">
        <v>75</v>
      </c>
      <c r="AY30">
        <v>104</v>
      </c>
      <c r="AZ30">
        <v>58</v>
      </c>
      <c r="BA30">
        <v>58</v>
      </c>
      <c r="BB30">
        <v>97</v>
      </c>
      <c r="BC30">
        <v>52</v>
      </c>
      <c r="BD30">
        <v>48</v>
      </c>
      <c r="BE30">
        <v>98</v>
      </c>
      <c r="BF30">
        <v>51</v>
      </c>
      <c r="BG30">
        <v>72</v>
      </c>
      <c r="BH30">
        <v>78</v>
      </c>
      <c r="BI30">
        <v>113</v>
      </c>
      <c r="BJ30">
        <v>92</v>
      </c>
      <c r="BK30">
        <v>98</v>
      </c>
      <c r="BL30">
        <v>100</v>
      </c>
      <c r="BM30">
        <v>85</v>
      </c>
      <c r="BN30">
        <v>26</v>
      </c>
      <c r="BO30">
        <v>75</v>
      </c>
      <c r="BP30">
        <v>56</v>
      </c>
      <c r="BQ30">
        <v>62</v>
      </c>
      <c r="BR30">
        <v>48</v>
      </c>
      <c r="BS30" t="s">
        <v>6</v>
      </c>
      <c r="BT30">
        <v>116</v>
      </c>
      <c r="BU30">
        <v>117</v>
      </c>
      <c r="BV30">
        <v>89</v>
      </c>
      <c r="BW30">
        <v>62</v>
      </c>
      <c r="BX30">
        <v>42</v>
      </c>
      <c r="BY30">
        <v>58</v>
      </c>
      <c r="BZ30">
        <v>60</v>
      </c>
      <c r="CA30">
        <v>47</v>
      </c>
      <c r="CB30">
        <v>71</v>
      </c>
      <c r="CC30" t="s">
        <v>6</v>
      </c>
      <c r="CD30" t="s">
        <v>6</v>
      </c>
      <c r="CE30" t="s">
        <v>6</v>
      </c>
      <c r="CF30" t="s">
        <v>6</v>
      </c>
      <c r="CG30" t="s">
        <v>6</v>
      </c>
      <c r="CH30" t="s">
        <v>6</v>
      </c>
      <c r="CI30" t="s">
        <v>6</v>
      </c>
      <c r="CJ30" t="s">
        <v>6</v>
      </c>
      <c r="CK30">
        <v>25</v>
      </c>
      <c r="CL30">
        <v>82</v>
      </c>
      <c r="CM30" t="s">
        <v>6</v>
      </c>
      <c r="CN30" t="s">
        <v>6</v>
      </c>
      <c r="CO30" t="s">
        <v>6</v>
      </c>
      <c r="CP30" t="s">
        <v>6</v>
      </c>
      <c r="CQ30" t="s">
        <v>6</v>
      </c>
      <c r="CR30" t="s">
        <v>6</v>
      </c>
      <c r="CS30">
        <v>52</v>
      </c>
      <c r="CT30" t="s">
        <v>6</v>
      </c>
      <c r="CU30" t="s">
        <v>6</v>
      </c>
      <c r="CV30" t="s">
        <v>6</v>
      </c>
      <c r="CW30" t="s">
        <v>6</v>
      </c>
      <c r="CX30" t="s">
        <v>6</v>
      </c>
      <c r="CY30" t="s">
        <v>6</v>
      </c>
      <c r="CZ30" t="s">
        <v>6</v>
      </c>
      <c r="DA30" t="s">
        <v>6</v>
      </c>
      <c r="DB30" t="s">
        <v>6</v>
      </c>
      <c r="DC30" t="s">
        <v>6</v>
      </c>
      <c r="DD30">
        <v>80</v>
      </c>
      <c r="DE30" t="s">
        <v>6</v>
      </c>
      <c r="DF30" t="s">
        <v>6</v>
      </c>
      <c r="DG30" t="s">
        <v>6</v>
      </c>
      <c r="DH30" t="s">
        <v>6</v>
      </c>
      <c r="DI30">
        <v>111</v>
      </c>
      <c r="DJ30" t="s">
        <v>6</v>
      </c>
      <c r="DK30" t="s">
        <v>6</v>
      </c>
      <c r="DL30" t="s">
        <v>6</v>
      </c>
      <c r="DM30" t="s">
        <v>6</v>
      </c>
      <c r="DN30">
        <v>110</v>
      </c>
      <c r="DO30" t="s">
        <v>6</v>
      </c>
      <c r="DP30">
        <v>120</v>
      </c>
      <c r="DQ30" t="s">
        <v>6</v>
      </c>
      <c r="DR30" t="s">
        <v>6</v>
      </c>
      <c r="DS30">
        <v>114</v>
      </c>
      <c r="DT30" t="s">
        <v>6</v>
      </c>
      <c r="DU30">
        <v>103</v>
      </c>
      <c r="DV30">
        <v>83</v>
      </c>
      <c r="DW30">
        <v>101</v>
      </c>
      <c r="DX30">
        <v>115</v>
      </c>
      <c r="DY30" t="s">
        <v>6</v>
      </c>
      <c r="DZ30" t="s">
        <v>6</v>
      </c>
      <c r="EA30" t="s">
        <v>6</v>
      </c>
      <c r="EB30">
        <v>113</v>
      </c>
      <c r="EC30">
        <v>89</v>
      </c>
      <c r="ED30">
        <v>85</v>
      </c>
      <c r="EE30">
        <v>75</v>
      </c>
      <c r="EF30">
        <v>79</v>
      </c>
      <c r="EG30">
        <v>104</v>
      </c>
      <c r="EH30" t="s">
        <v>6</v>
      </c>
      <c r="EI30">
        <v>105</v>
      </c>
      <c r="EJ30" t="s">
        <v>6</v>
      </c>
      <c r="EK30">
        <v>93</v>
      </c>
      <c r="EL30">
        <v>115</v>
      </c>
      <c r="EM30">
        <v>112</v>
      </c>
      <c r="EN30">
        <v>99</v>
      </c>
      <c r="EO30">
        <v>98</v>
      </c>
      <c r="EP30">
        <v>51</v>
      </c>
      <c r="EQ30" t="s">
        <v>6</v>
      </c>
      <c r="ER30">
        <v>75</v>
      </c>
      <c r="ES30">
        <v>95</v>
      </c>
      <c r="ET30">
        <v>120</v>
      </c>
      <c r="EU30">
        <v>114</v>
      </c>
      <c r="EV30">
        <v>116</v>
      </c>
      <c r="EW30" t="s">
        <v>6</v>
      </c>
      <c r="EX30">
        <v>117</v>
      </c>
      <c r="EY30">
        <v>85</v>
      </c>
      <c r="EZ30">
        <v>70</v>
      </c>
      <c r="FA30">
        <v>108</v>
      </c>
      <c r="FB30" t="s">
        <v>6</v>
      </c>
      <c r="FC30">
        <v>107</v>
      </c>
      <c r="FD30" t="s">
        <v>6</v>
      </c>
      <c r="FE30">
        <v>110</v>
      </c>
      <c r="FF30">
        <v>91</v>
      </c>
      <c r="FG30" t="s">
        <v>6</v>
      </c>
      <c r="FH30">
        <v>117</v>
      </c>
      <c r="FI30" t="s">
        <v>6</v>
      </c>
      <c r="FJ30">
        <v>68</v>
      </c>
      <c r="FK30" t="s">
        <v>6</v>
      </c>
      <c r="FL30">
        <v>115</v>
      </c>
      <c r="FM30">
        <v>95</v>
      </c>
      <c r="FN30">
        <v>106</v>
      </c>
      <c r="FO30">
        <v>114</v>
      </c>
      <c r="FP30">
        <v>107</v>
      </c>
      <c r="FQ30" t="s">
        <v>6</v>
      </c>
      <c r="FR30" t="s">
        <v>6</v>
      </c>
      <c r="FS30" t="s">
        <v>6</v>
      </c>
      <c r="FT30" t="s">
        <v>6</v>
      </c>
      <c r="FU30">
        <v>115</v>
      </c>
      <c r="FV30">
        <v>120</v>
      </c>
      <c r="FW30">
        <v>112</v>
      </c>
      <c r="FX30" t="s">
        <v>6</v>
      </c>
      <c r="FY30" t="s">
        <v>6</v>
      </c>
      <c r="FZ30">
        <v>113</v>
      </c>
      <c r="GA30" t="s">
        <v>6</v>
      </c>
      <c r="GB30">
        <v>91</v>
      </c>
      <c r="GC30">
        <v>99</v>
      </c>
      <c r="GD30">
        <v>75</v>
      </c>
      <c r="GE30" t="s">
        <v>6</v>
      </c>
      <c r="GF30" t="s">
        <v>6</v>
      </c>
      <c r="GG30" t="s">
        <v>6</v>
      </c>
      <c r="GH30">
        <v>101</v>
      </c>
      <c r="GI30" t="s">
        <v>6</v>
      </c>
      <c r="GJ30" t="s">
        <v>6</v>
      </c>
      <c r="GK30" t="s">
        <v>6</v>
      </c>
      <c r="GL30" t="s">
        <v>6</v>
      </c>
      <c r="GM30" t="s">
        <v>6</v>
      </c>
      <c r="GN30">
        <v>109</v>
      </c>
      <c r="GO30">
        <v>115</v>
      </c>
      <c r="GP30">
        <v>75</v>
      </c>
      <c r="GQ30" t="s">
        <v>6</v>
      </c>
      <c r="GR30" t="s">
        <v>6</v>
      </c>
      <c r="GS30">
        <v>75</v>
      </c>
      <c r="GT30" t="s">
        <v>6</v>
      </c>
      <c r="IU30" t="s">
        <v>65</v>
      </c>
      <c r="IV30">
        <f>(IV25/IV20)*100</f>
        <v>0</v>
      </c>
      <c r="IW30">
        <f>(IW25/IW20)*100</f>
        <v>0</v>
      </c>
      <c r="IX30">
        <f>(IX25/IX20)*100</f>
        <v>0.42553191489361702</v>
      </c>
      <c r="IY30">
        <f>(IY25/IY20)*100</f>
        <v>34.328358208955223</v>
      </c>
    </row>
    <row r="31" spans="1:259">
      <c r="A31" t="s">
        <v>8</v>
      </c>
      <c r="B31">
        <v>14</v>
      </c>
      <c r="C31">
        <v>60</v>
      </c>
      <c r="D31">
        <v>42</v>
      </c>
      <c r="E31">
        <v>62</v>
      </c>
      <c r="F31">
        <v>64</v>
      </c>
      <c r="G31">
        <v>54</v>
      </c>
      <c r="H31" t="s">
        <v>6</v>
      </c>
      <c r="I31">
        <v>72</v>
      </c>
      <c r="J31">
        <v>15</v>
      </c>
      <c r="K31">
        <v>6</v>
      </c>
      <c r="L31">
        <v>15</v>
      </c>
      <c r="M31">
        <v>61</v>
      </c>
      <c r="N31">
        <v>14</v>
      </c>
      <c r="O31">
        <v>2</v>
      </c>
      <c r="P31">
        <v>41</v>
      </c>
      <c r="Q31">
        <v>10</v>
      </c>
      <c r="R31">
        <v>1</v>
      </c>
      <c r="S31">
        <v>6</v>
      </c>
      <c r="T31">
        <v>56</v>
      </c>
      <c r="U31" t="s">
        <v>6</v>
      </c>
      <c r="V31">
        <v>18</v>
      </c>
      <c r="W31">
        <v>16</v>
      </c>
      <c r="X31">
        <v>20</v>
      </c>
      <c r="Y31">
        <v>62</v>
      </c>
      <c r="Z31">
        <v>5</v>
      </c>
      <c r="AA31">
        <v>78</v>
      </c>
      <c r="AB31">
        <v>65</v>
      </c>
      <c r="AC31">
        <v>20</v>
      </c>
      <c r="AD31">
        <v>25</v>
      </c>
      <c r="AE31">
        <v>50</v>
      </c>
      <c r="AF31">
        <v>45</v>
      </c>
      <c r="AG31">
        <v>54</v>
      </c>
      <c r="AH31" t="s">
        <v>6</v>
      </c>
      <c r="AI31">
        <v>6</v>
      </c>
      <c r="AJ31">
        <v>60</v>
      </c>
      <c r="AK31">
        <v>26</v>
      </c>
      <c r="AL31">
        <v>48</v>
      </c>
      <c r="AM31">
        <v>40</v>
      </c>
      <c r="AN31">
        <v>25</v>
      </c>
      <c r="AO31">
        <v>51</v>
      </c>
      <c r="AP31">
        <v>4</v>
      </c>
      <c r="AQ31" t="s">
        <v>6</v>
      </c>
      <c r="AR31">
        <v>20</v>
      </c>
      <c r="AS31">
        <v>49</v>
      </c>
      <c r="AT31">
        <v>58</v>
      </c>
      <c r="AU31">
        <v>72</v>
      </c>
      <c r="AV31">
        <v>42</v>
      </c>
      <c r="AW31">
        <v>38</v>
      </c>
      <c r="AX31" t="s">
        <v>6</v>
      </c>
      <c r="AY31">
        <v>28</v>
      </c>
      <c r="AZ31">
        <v>27</v>
      </c>
      <c r="BA31">
        <v>27</v>
      </c>
      <c r="BB31">
        <v>79</v>
      </c>
      <c r="BC31">
        <v>28</v>
      </c>
      <c r="BD31">
        <v>13</v>
      </c>
      <c r="BE31">
        <v>77</v>
      </c>
      <c r="BF31">
        <v>19</v>
      </c>
      <c r="BG31">
        <v>43</v>
      </c>
      <c r="BH31">
        <v>32</v>
      </c>
      <c r="BI31">
        <v>61</v>
      </c>
      <c r="BJ31">
        <v>56</v>
      </c>
      <c r="BK31">
        <v>62</v>
      </c>
      <c r="BL31">
        <v>50</v>
      </c>
      <c r="BM31">
        <v>61</v>
      </c>
      <c r="BN31">
        <v>9</v>
      </c>
      <c r="BO31" t="s">
        <v>6</v>
      </c>
      <c r="BP31">
        <v>14</v>
      </c>
      <c r="BQ31">
        <v>46</v>
      </c>
      <c r="BR31" t="s">
        <v>6</v>
      </c>
      <c r="BS31">
        <v>85</v>
      </c>
      <c r="BT31">
        <v>20</v>
      </c>
      <c r="BU31">
        <v>73</v>
      </c>
      <c r="BV31">
        <v>43</v>
      </c>
      <c r="BW31">
        <v>26</v>
      </c>
      <c r="BX31">
        <v>7</v>
      </c>
      <c r="BY31">
        <v>3</v>
      </c>
      <c r="BZ31">
        <v>2</v>
      </c>
      <c r="CA31">
        <v>17</v>
      </c>
      <c r="CB31">
        <v>22</v>
      </c>
      <c r="CC31">
        <v>70</v>
      </c>
      <c r="CD31">
        <v>57</v>
      </c>
      <c r="CE31">
        <v>54</v>
      </c>
      <c r="CF31">
        <v>14</v>
      </c>
      <c r="CG31">
        <v>62</v>
      </c>
      <c r="CH31">
        <v>48</v>
      </c>
      <c r="CI31">
        <v>64</v>
      </c>
      <c r="CJ31">
        <v>68</v>
      </c>
      <c r="CK31" t="s">
        <v>6</v>
      </c>
      <c r="CL31" t="s">
        <v>6</v>
      </c>
      <c r="CM31">
        <v>16</v>
      </c>
      <c r="CN31">
        <v>68</v>
      </c>
      <c r="CO31">
        <v>65</v>
      </c>
      <c r="CP31">
        <v>59</v>
      </c>
      <c r="CQ31">
        <v>60</v>
      </c>
      <c r="CR31">
        <v>72</v>
      </c>
      <c r="CS31" t="s">
        <v>6</v>
      </c>
      <c r="CT31">
        <v>12</v>
      </c>
      <c r="CU31">
        <v>45</v>
      </c>
      <c r="CV31">
        <v>66</v>
      </c>
      <c r="CW31">
        <v>13</v>
      </c>
      <c r="CX31">
        <v>73</v>
      </c>
      <c r="CY31">
        <v>50</v>
      </c>
      <c r="CZ31">
        <v>27</v>
      </c>
      <c r="DA31">
        <v>35</v>
      </c>
      <c r="DB31">
        <v>66</v>
      </c>
      <c r="DC31">
        <v>57</v>
      </c>
      <c r="DD31">
        <v>11</v>
      </c>
      <c r="DE31">
        <v>61</v>
      </c>
      <c r="DF31">
        <v>51</v>
      </c>
      <c r="DG31">
        <v>66</v>
      </c>
      <c r="DH31">
        <v>39</v>
      </c>
      <c r="DI31">
        <v>50</v>
      </c>
      <c r="DJ31">
        <v>23</v>
      </c>
      <c r="DK31">
        <v>42</v>
      </c>
      <c r="DL31">
        <v>44</v>
      </c>
      <c r="DM31">
        <v>42</v>
      </c>
      <c r="DN31" t="s">
        <v>6</v>
      </c>
      <c r="DO31">
        <v>11</v>
      </c>
      <c r="DP31" t="s">
        <v>6</v>
      </c>
      <c r="DQ31">
        <v>81</v>
      </c>
      <c r="DR31">
        <v>100</v>
      </c>
      <c r="DS31">
        <v>82</v>
      </c>
      <c r="DT31">
        <v>92</v>
      </c>
      <c r="DU31" t="s">
        <v>6</v>
      </c>
      <c r="DV31">
        <v>33</v>
      </c>
      <c r="DW31">
        <v>49</v>
      </c>
      <c r="DX31">
        <v>81</v>
      </c>
      <c r="DY31">
        <v>53</v>
      </c>
      <c r="DZ31">
        <v>92</v>
      </c>
      <c r="EA31">
        <v>88</v>
      </c>
      <c r="EB31">
        <v>99</v>
      </c>
      <c r="EC31">
        <v>47</v>
      </c>
      <c r="ED31">
        <v>48</v>
      </c>
      <c r="EE31">
        <v>38</v>
      </c>
      <c r="EF31">
        <v>50</v>
      </c>
      <c r="EG31">
        <v>51</v>
      </c>
      <c r="EH31">
        <v>62</v>
      </c>
      <c r="EI31">
        <v>77</v>
      </c>
      <c r="EJ31">
        <v>96</v>
      </c>
      <c r="EK31">
        <v>41</v>
      </c>
      <c r="EL31">
        <v>94</v>
      </c>
      <c r="EM31">
        <v>78</v>
      </c>
      <c r="EN31">
        <v>54</v>
      </c>
      <c r="EO31">
        <v>55</v>
      </c>
      <c r="EP31" t="s">
        <v>6</v>
      </c>
      <c r="EQ31">
        <v>45</v>
      </c>
      <c r="ER31">
        <v>22</v>
      </c>
      <c r="ES31">
        <v>63</v>
      </c>
      <c r="ET31">
        <v>59</v>
      </c>
      <c r="EU31">
        <v>60</v>
      </c>
      <c r="EV31">
        <v>53</v>
      </c>
      <c r="EW31">
        <v>58</v>
      </c>
      <c r="EX31">
        <v>59</v>
      </c>
      <c r="EY31">
        <v>47</v>
      </c>
      <c r="EZ31">
        <v>44</v>
      </c>
      <c r="FA31">
        <v>9</v>
      </c>
      <c r="FB31">
        <v>82</v>
      </c>
      <c r="FC31">
        <v>49</v>
      </c>
      <c r="FD31">
        <v>102</v>
      </c>
      <c r="FE31" t="s">
        <v>6</v>
      </c>
      <c r="FF31">
        <v>57</v>
      </c>
      <c r="FG31">
        <v>71</v>
      </c>
      <c r="FH31">
        <v>23</v>
      </c>
      <c r="FI31">
        <v>45</v>
      </c>
      <c r="FJ31">
        <v>2</v>
      </c>
      <c r="FK31">
        <v>72</v>
      </c>
      <c r="FL31">
        <v>62</v>
      </c>
      <c r="FM31">
        <v>64</v>
      </c>
      <c r="FN31">
        <v>42</v>
      </c>
      <c r="FO31">
        <v>80</v>
      </c>
      <c r="FP31">
        <v>57</v>
      </c>
      <c r="FQ31">
        <v>73</v>
      </c>
      <c r="FR31">
        <v>93</v>
      </c>
      <c r="FS31">
        <v>99</v>
      </c>
      <c r="FT31">
        <v>93</v>
      </c>
      <c r="FU31">
        <v>92</v>
      </c>
      <c r="FV31">
        <v>90</v>
      </c>
      <c r="FW31" t="s">
        <v>6</v>
      </c>
      <c r="FX31">
        <v>66</v>
      </c>
      <c r="FY31">
        <v>60</v>
      </c>
      <c r="FZ31">
        <v>70</v>
      </c>
      <c r="GA31">
        <v>92</v>
      </c>
      <c r="GB31">
        <v>39</v>
      </c>
      <c r="GC31">
        <v>8</v>
      </c>
      <c r="GD31">
        <v>44</v>
      </c>
      <c r="GE31">
        <v>93</v>
      </c>
      <c r="GF31">
        <v>66</v>
      </c>
      <c r="GG31">
        <v>11</v>
      </c>
      <c r="GH31">
        <v>86</v>
      </c>
      <c r="GI31">
        <v>100</v>
      </c>
      <c r="GJ31">
        <v>85</v>
      </c>
      <c r="GK31">
        <v>86</v>
      </c>
      <c r="GL31">
        <v>51</v>
      </c>
      <c r="GM31">
        <v>95</v>
      </c>
      <c r="GN31">
        <v>47</v>
      </c>
      <c r="GO31">
        <v>61</v>
      </c>
      <c r="GP31">
        <v>52</v>
      </c>
      <c r="GQ31">
        <v>90</v>
      </c>
      <c r="GR31">
        <v>80</v>
      </c>
      <c r="GS31">
        <v>59</v>
      </c>
      <c r="GT31">
        <v>70</v>
      </c>
      <c r="IU31" t="s">
        <v>69</v>
      </c>
      <c r="IV31">
        <f>(IV27/IV29)*100</f>
        <v>0</v>
      </c>
      <c r="IW31">
        <f t="shared" ref="IW31:IY31" si="8">IW27/IW29</f>
        <v>4.3650793650793648E-2</v>
      </c>
      <c r="IX31">
        <f t="shared" si="8"/>
        <v>3.4188034188034191E-2</v>
      </c>
      <c r="IY31">
        <f t="shared" si="8"/>
        <v>4.5801526717557252E-2</v>
      </c>
    </row>
    <row r="32" spans="1:259">
      <c r="A32" t="s">
        <v>9</v>
      </c>
      <c r="B32">
        <v>16</v>
      </c>
      <c r="C32">
        <v>66</v>
      </c>
      <c r="D32">
        <v>45</v>
      </c>
      <c r="E32">
        <v>72</v>
      </c>
      <c r="F32">
        <v>78</v>
      </c>
      <c r="G32">
        <v>60</v>
      </c>
      <c r="H32" s="5" t="s">
        <v>6</v>
      </c>
      <c r="I32" s="5">
        <v>79</v>
      </c>
      <c r="J32" s="5">
        <v>20</v>
      </c>
      <c r="K32" s="5">
        <v>11</v>
      </c>
      <c r="L32" s="5">
        <v>19</v>
      </c>
      <c r="M32" s="5">
        <v>69</v>
      </c>
      <c r="N32" s="5">
        <v>17</v>
      </c>
      <c r="O32" s="5" t="s">
        <v>6</v>
      </c>
      <c r="P32" s="5">
        <v>54</v>
      </c>
      <c r="Q32" s="5">
        <v>17</v>
      </c>
      <c r="R32" s="5" t="s">
        <v>6</v>
      </c>
      <c r="S32" s="5" t="s">
        <v>6</v>
      </c>
      <c r="T32" s="5">
        <v>60</v>
      </c>
      <c r="U32" s="5" t="s">
        <v>6</v>
      </c>
      <c r="V32" s="5">
        <v>20</v>
      </c>
      <c r="W32" s="5">
        <v>22</v>
      </c>
      <c r="X32" s="5">
        <v>29</v>
      </c>
      <c r="Y32" s="5">
        <v>67</v>
      </c>
      <c r="Z32" s="5" t="s">
        <v>6</v>
      </c>
      <c r="AA32" s="5">
        <v>85</v>
      </c>
      <c r="AB32" s="5">
        <v>73</v>
      </c>
      <c r="AC32" s="5">
        <v>29</v>
      </c>
      <c r="AD32" s="5">
        <v>28</v>
      </c>
      <c r="AE32" s="5">
        <v>59</v>
      </c>
      <c r="AF32" s="5">
        <v>60</v>
      </c>
      <c r="AG32" s="5">
        <v>60</v>
      </c>
      <c r="AH32" s="5" t="s">
        <v>6</v>
      </c>
      <c r="AI32" s="5">
        <v>14</v>
      </c>
      <c r="AJ32" s="5">
        <v>71</v>
      </c>
      <c r="AK32" s="5">
        <v>79</v>
      </c>
      <c r="AL32" s="5">
        <v>62</v>
      </c>
      <c r="AM32" s="5">
        <v>46</v>
      </c>
      <c r="AN32" s="5">
        <v>27</v>
      </c>
      <c r="AO32" s="5">
        <v>61</v>
      </c>
      <c r="AP32" s="5">
        <v>8</v>
      </c>
      <c r="AQ32" s="5">
        <v>43</v>
      </c>
      <c r="AR32" s="5">
        <v>28</v>
      </c>
      <c r="AS32" s="5">
        <v>63</v>
      </c>
      <c r="AT32" s="5">
        <v>79</v>
      </c>
      <c r="AU32" s="5">
        <v>81</v>
      </c>
      <c r="AV32" s="5">
        <v>48</v>
      </c>
      <c r="AW32" s="5">
        <v>42</v>
      </c>
      <c r="AX32" s="5" t="s">
        <v>6</v>
      </c>
      <c r="AY32" s="5">
        <v>41</v>
      </c>
      <c r="AZ32" s="5" t="s">
        <v>6</v>
      </c>
      <c r="BA32" s="5">
        <v>34</v>
      </c>
      <c r="BB32" s="5">
        <v>90</v>
      </c>
      <c r="BC32" s="5">
        <v>38</v>
      </c>
      <c r="BD32" s="5">
        <v>22</v>
      </c>
      <c r="BE32" s="5">
        <v>84</v>
      </c>
      <c r="BF32" s="5">
        <v>27</v>
      </c>
      <c r="BG32" s="5">
        <v>51</v>
      </c>
      <c r="BH32" s="5">
        <v>45</v>
      </c>
      <c r="BI32" s="5">
        <v>83</v>
      </c>
      <c r="BJ32" s="5">
        <v>61</v>
      </c>
      <c r="BK32" s="5">
        <v>78</v>
      </c>
      <c r="BL32" s="5">
        <v>71</v>
      </c>
      <c r="BM32" s="5">
        <v>70</v>
      </c>
      <c r="BN32" s="5">
        <v>17</v>
      </c>
      <c r="BO32" s="5" t="s">
        <v>6</v>
      </c>
      <c r="BP32" s="5" t="s">
        <v>6</v>
      </c>
      <c r="BQ32" s="5">
        <v>56</v>
      </c>
      <c r="BR32" s="5" t="s">
        <v>6</v>
      </c>
      <c r="BS32" s="5">
        <v>97</v>
      </c>
      <c r="BT32" s="5">
        <v>81</v>
      </c>
      <c r="BU32" s="5">
        <v>82</v>
      </c>
      <c r="BV32" s="5">
        <v>79</v>
      </c>
      <c r="BW32" s="5">
        <v>49</v>
      </c>
      <c r="BX32" s="5">
        <v>13</v>
      </c>
      <c r="BY32" s="5">
        <v>14</v>
      </c>
      <c r="BZ32" s="5">
        <v>11</v>
      </c>
      <c r="CA32" s="5">
        <v>19</v>
      </c>
      <c r="CB32" s="5">
        <v>27</v>
      </c>
      <c r="CC32" s="5">
        <v>79</v>
      </c>
      <c r="CD32" s="5" t="s">
        <v>60</v>
      </c>
      <c r="CE32" s="5">
        <v>63</v>
      </c>
      <c r="CF32" s="5">
        <v>29</v>
      </c>
      <c r="CG32" s="5">
        <v>79</v>
      </c>
      <c r="CH32" s="5">
        <v>60</v>
      </c>
      <c r="CI32" s="5">
        <v>69</v>
      </c>
      <c r="CJ32" s="5" t="s">
        <v>60</v>
      </c>
      <c r="CK32" s="5" t="s">
        <v>6</v>
      </c>
      <c r="CL32" s="5" t="s">
        <v>6</v>
      </c>
      <c r="CM32" s="5" t="s">
        <v>60</v>
      </c>
      <c r="CN32" s="5">
        <v>83</v>
      </c>
      <c r="CO32" s="5">
        <v>71</v>
      </c>
      <c r="CP32" s="5">
        <v>69</v>
      </c>
      <c r="CQ32" s="5">
        <v>68</v>
      </c>
      <c r="CR32" s="5">
        <v>77</v>
      </c>
      <c r="CS32" s="5" t="s">
        <v>6</v>
      </c>
      <c r="CT32" s="5">
        <v>22</v>
      </c>
      <c r="CU32" s="5">
        <v>75</v>
      </c>
      <c r="CV32" s="5">
        <v>73</v>
      </c>
      <c r="CW32" s="5">
        <v>16</v>
      </c>
      <c r="CX32" s="5">
        <v>82</v>
      </c>
      <c r="CY32" s="5">
        <v>53</v>
      </c>
      <c r="CZ32" s="5">
        <v>43</v>
      </c>
      <c r="DA32" s="5">
        <v>45</v>
      </c>
      <c r="DB32" s="5" t="s">
        <v>60</v>
      </c>
      <c r="DC32" s="5">
        <v>74</v>
      </c>
      <c r="DD32" s="5">
        <v>16</v>
      </c>
      <c r="DE32" s="5">
        <v>81</v>
      </c>
      <c r="DF32" s="5">
        <v>78</v>
      </c>
      <c r="DG32" s="5">
        <v>76</v>
      </c>
      <c r="DH32" s="5">
        <v>46</v>
      </c>
      <c r="DI32" s="5">
        <v>74</v>
      </c>
      <c r="DJ32" s="5">
        <v>47</v>
      </c>
      <c r="DK32" s="5">
        <v>54</v>
      </c>
      <c r="DL32" s="5">
        <v>50</v>
      </c>
      <c r="DM32" s="5">
        <v>54</v>
      </c>
      <c r="DN32" s="5" t="s">
        <v>6</v>
      </c>
      <c r="DO32" s="5">
        <v>51</v>
      </c>
      <c r="DP32" s="5" t="s">
        <v>6</v>
      </c>
      <c r="DQ32" s="5">
        <v>94</v>
      </c>
      <c r="DR32" s="5">
        <v>113</v>
      </c>
      <c r="DS32" s="5">
        <v>100</v>
      </c>
      <c r="DT32" s="5" t="s">
        <v>60</v>
      </c>
      <c r="DU32" s="5">
        <v>27</v>
      </c>
      <c r="DV32" s="5">
        <v>40</v>
      </c>
      <c r="DW32" s="5">
        <v>67</v>
      </c>
      <c r="DX32" s="5">
        <v>91</v>
      </c>
      <c r="DY32" s="5">
        <v>107</v>
      </c>
      <c r="DZ32" s="5">
        <v>104</v>
      </c>
      <c r="EA32" s="5" t="s">
        <v>60</v>
      </c>
      <c r="EB32" s="5">
        <v>106</v>
      </c>
      <c r="EC32" s="5">
        <v>58</v>
      </c>
      <c r="ED32" s="5">
        <v>76</v>
      </c>
      <c r="EE32" s="5">
        <v>52</v>
      </c>
      <c r="EF32" s="5">
        <v>67</v>
      </c>
      <c r="EG32" s="5">
        <v>59</v>
      </c>
      <c r="EH32" s="5">
        <v>89</v>
      </c>
      <c r="EI32" s="5">
        <v>96</v>
      </c>
      <c r="EJ32" s="5">
        <v>103</v>
      </c>
      <c r="EK32" s="5">
        <v>53</v>
      </c>
      <c r="EL32" s="5">
        <v>109</v>
      </c>
      <c r="EM32" s="5">
        <v>97</v>
      </c>
      <c r="EN32" s="5">
        <v>77</v>
      </c>
      <c r="EO32" s="5">
        <v>68</v>
      </c>
      <c r="EP32" s="5" t="s">
        <v>6</v>
      </c>
      <c r="EQ32" s="5">
        <v>56</v>
      </c>
      <c r="ER32" s="5">
        <v>30</v>
      </c>
      <c r="ES32" s="5">
        <v>77</v>
      </c>
      <c r="ET32" s="5">
        <v>91</v>
      </c>
      <c r="EU32" s="5">
        <v>71</v>
      </c>
      <c r="EV32" s="5">
        <v>75</v>
      </c>
      <c r="EW32" s="5">
        <v>106</v>
      </c>
      <c r="EX32" s="5">
        <v>94</v>
      </c>
      <c r="EY32" s="5">
        <v>58</v>
      </c>
      <c r="EZ32" s="5">
        <v>52</v>
      </c>
      <c r="FA32" s="5">
        <v>17</v>
      </c>
      <c r="FB32" s="5">
        <v>90</v>
      </c>
      <c r="FC32" s="5">
        <v>55</v>
      </c>
      <c r="FD32" s="5">
        <v>110</v>
      </c>
      <c r="FE32" s="5" t="s">
        <v>6</v>
      </c>
      <c r="FF32" s="5">
        <v>73</v>
      </c>
      <c r="FG32" s="5" t="s">
        <v>60</v>
      </c>
      <c r="FH32" s="5">
        <v>62</v>
      </c>
      <c r="FI32" s="5">
        <v>55</v>
      </c>
      <c r="FJ32" s="5">
        <v>10</v>
      </c>
      <c r="FK32" s="5">
        <v>78</v>
      </c>
      <c r="FL32" s="5">
        <v>79</v>
      </c>
      <c r="FM32" s="5">
        <v>74</v>
      </c>
      <c r="FN32" s="5">
        <v>55</v>
      </c>
      <c r="FO32" s="5">
        <v>89</v>
      </c>
      <c r="FP32" s="5">
        <v>71</v>
      </c>
      <c r="FQ32" s="5">
        <v>77</v>
      </c>
      <c r="FR32" s="5">
        <v>102</v>
      </c>
      <c r="FS32" s="5">
        <v>109</v>
      </c>
      <c r="FT32" s="5" t="s">
        <v>60</v>
      </c>
      <c r="FU32" s="5">
        <v>105</v>
      </c>
      <c r="FV32" s="5">
        <v>102</v>
      </c>
      <c r="FW32" s="5" t="s">
        <v>6</v>
      </c>
      <c r="FX32" s="5" t="s">
        <v>60</v>
      </c>
      <c r="FY32" s="5" t="s">
        <v>60</v>
      </c>
      <c r="FZ32">
        <v>86</v>
      </c>
      <c r="GA32">
        <v>102</v>
      </c>
      <c r="GB32">
        <v>65</v>
      </c>
      <c r="GC32">
        <v>12</v>
      </c>
      <c r="GD32">
        <v>61</v>
      </c>
      <c r="GE32" t="s">
        <v>6</v>
      </c>
      <c r="GF32">
        <v>74</v>
      </c>
      <c r="GG32">
        <v>41</v>
      </c>
      <c r="GH32">
        <v>97</v>
      </c>
      <c r="GI32">
        <v>112</v>
      </c>
      <c r="GJ32">
        <v>109</v>
      </c>
      <c r="GK32">
        <v>92</v>
      </c>
      <c r="GL32">
        <v>56</v>
      </c>
      <c r="GM32">
        <v>113</v>
      </c>
      <c r="GN32">
        <v>58</v>
      </c>
      <c r="GO32">
        <v>83</v>
      </c>
      <c r="GP32">
        <v>60</v>
      </c>
      <c r="GQ32">
        <v>108</v>
      </c>
      <c r="GR32">
        <v>90</v>
      </c>
      <c r="GS32">
        <v>66</v>
      </c>
      <c r="GT32">
        <v>78</v>
      </c>
      <c r="IU32" t="s">
        <v>72</v>
      </c>
      <c r="IV32">
        <v>0</v>
      </c>
      <c r="IW32">
        <v>0</v>
      </c>
      <c r="IX32">
        <v>0</v>
      </c>
      <c r="IY32">
        <v>10</v>
      </c>
    </row>
    <row r="33" spans="1:259">
      <c r="A33" t="s">
        <v>10</v>
      </c>
      <c r="B33">
        <v>40</v>
      </c>
      <c r="C33">
        <v>69</v>
      </c>
      <c r="D33">
        <v>52</v>
      </c>
      <c r="E33">
        <v>82</v>
      </c>
      <c r="F33">
        <v>120</v>
      </c>
      <c r="G33">
        <v>116</v>
      </c>
      <c r="H33" s="5">
        <v>90</v>
      </c>
      <c r="I33" s="5">
        <v>93</v>
      </c>
      <c r="J33" s="5">
        <v>31</v>
      </c>
      <c r="K33" s="5" t="s">
        <v>60</v>
      </c>
      <c r="L33" s="5">
        <v>97</v>
      </c>
      <c r="M33" s="5">
        <v>102</v>
      </c>
      <c r="N33" s="5">
        <v>37</v>
      </c>
      <c r="O33" s="5">
        <v>41</v>
      </c>
      <c r="P33" s="5" t="s">
        <v>60</v>
      </c>
      <c r="Q33" s="5">
        <v>34</v>
      </c>
      <c r="R33" s="5">
        <v>60</v>
      </c>
      <c r="S33" s="5">
        <v>63</v>
      </c>
      <c r="T33" s="5">
        <v>62</v>
      </c>
      <c r="U33" s="5">
        <v>59</v>
      </c>
      <c r="V33" s="5" t="s">
        <v>60</v>
      </c>
      <c r="W33" s="5">
        <v>27</v>
      </c>
      <c r="X33" s="5">
        <v>42</v>
      </c>
      <c r="Y33" s="5">
        <v>74</v>
      </c>
      <c r="Z33" s="5">
        <v>20</v>
      </c>
      <c r="AA33" s="5">
        <v>113</v>
      </c>
      <c r="AB33" s="5">
        <v>77</v>
      </c>
      <c r="AC33" s="5">
        <v>41</v>
      </c>
      <c r="AD33" s="5">
        <v>70</v>
      </c>
      <c r="AE33" s="5">
        <v>63</v>
      </c>
      <c r="AF33" s="5">
        <v>90</v>
      </c>
      <c r="AG33" s="5">
        <v>78</v>
      </c>
      <c r="AH33" s="5">
        <v>56</v>
      </c>
      <c r="AI33" s="5">
        <v>55</v>
      </c>
      <c r="AJ33" s="5">
        <v>110</v>
      </c>
      <c r="AK33" s="5">
        <v>86</v>
      </c>
      <c r="AL33" s="5">
        <v>105</v>
      </c>
      <c r="AM33" s="5">
        <v>54</v>
      </c>
      <c r="AN33" s="5">
        <v>37</v>
      </c>
      <c r="AO33" s="5">
        <v>67</v>
      </c>
      <c r="AP33" s="5">
        <v>37</v>
      </c>
      <c r="AQ33" s="5">
        <v>90</v>
      </c>
      <c r="AR33" s="5">
        <v>37</v>
      </c>
      <c r="AS33" s="5">
        <v>82</v>
      </c>
      <c r="AT33" s="5">
        <v>83</v>
      </c>
      <c r="AU33" s="5">
        <v>95</v>
      </c>
      <c r="AV33" s="5">
        <v>51</v>
      </c>
      <c r="AW33" s="5">
        <v>85</v>
      </c>
      <c r="AX33" s="5">
        <v>20</v>
      </c>
      <c r="AY33" s="5">
        <v>61</v>
      </c>
      <c r="AZ33" s="5">
        <v>56</v>
      </c>
      <c r="BA33" s="5">
        <v>50</v>
      </c>
      <c r="BB33" s="5">
        <v>94</v>
      </c>
      <c r="BC33" s="5">
        <v>42</v>
      </c>
      <c r="BD33" s="5">
        <v>34</v>
      </c>
      <c r="BE33" s="5">
        <v>91</v>
      </c>
      <c r="BF33" s="5">
        <v>49</v>
      </c>
      <c r="BG33" s="5">
        <v>71</v>
      </c>
      <c r="BH33" s="5">
        <v>55</v>
      </c>
      <c r="BI33" s="5">
        <v>109</v>
      </c>
      <c r="BJ33" s="5">
        <v>85</v>
      </c>
      <c r="BK33" s="5">
        <v>93</v>
      </c>
      <c r="BL33" s="5">
        <v>88</v>
      </c>
      <c r="BM33" s="5">
        <v>83</v>
      </c>
      <c r="BN33" s="5">
        <v>20</v>
      </c>
      <c r="BO33" s="5">
        <v>71</v>
      </c>
      <c r="BP33" s="5">
        <v>47</v>
      </c>
      <c r="BQ33" s="5">
        <v>59</v>
      </c>
      <c r="BR33" s="5">
        <v>28</v>
      </c>
      <c r="BS33" s="5" t="s">
        <v>60</v>
      </c>
      <c r="BT33" s="5">
        <v>108</v>
      </c>
      <c r="BU33" s="5">
        <v>92</v>
      </c>
      <c r="BV33" s="5">
        <v>84</v>
      </c>
      <c r="BW33" s="5">
        <v>54</v>
      </c>
      <c r="BX33" s="5">
        <v>21</v>
      </c>
      <c r="BY33" s="5">
        <v>53</v>
      </c>
      <c r="BZ33" s="5">
        <v>59</v>
      </c>
      <c r="CA33" s="5">
        <v>34</v>
      </c>
      <c r="CB33" s="5">
        <v>59</v>
      </c>
      <c r="CC33" s="5" t="s">
        <v>60</v>
      </c>
      <c r="CD33" s="5" t="s">
        <v>60</v>
      </c>
      <c r="CE33" s="5" t="s">
        <v>60</v>
      </c>
      <c r="CF33" s="5" t="s">
        <v>60</v>
      </c>
      <c r="CG33" s="5" t="s">
        <v>60</v>
      </c>
      <c r="CH33" s="5" t="s">
        <v>60</v>
      </c>
      <c r="CI33" s="5" t="s">
        <v>60</v>
      </c>
      <c r="CJ33" s="5" t="s">
        <v>60</v>
      </c>
      <c r="CK33" s="5">
        <v>19</v>
      </c>
      <c r="CL33" s="5">
        <v>79</v>
      </c>
      <c r="CM33" s="5" t="s">
        <v>60</v>
      </c>
      <c r="CN33" s="5" t="s">
        <v>60</v>
      </c>
      <c r="CO33" s="5" t="s">
        <v>60</v>
      </c>
      <c r="CP33" s="5" t="s">
        <v>60</v>
      </c>
      <c r="CQ33" s="5" t="s">
        <v>60</v>
      </c>
      <c r="CR33" s="5" t="s">
        <v>60</v>
      </c>
      <c r="CS33" s="5" t="s">
        <v>6</v>
      </c>
      <c r="CT33" s="5" t="s">
        <v>60</v>
      </c>
      <c r="CU33" s="5" t="s">
        <v>60</v>
      </c>
      <c r="CV33" s="5" t="s">
        <v>60</v>
      </c>
      <c r="CW33" s="5" t="s">
        <v>60</v>
      </c>
      <c r="CX33" s="5" t="s">
        <v>60</v>
      </c>
      <c r="CY33" s="5" t="s">
        <v>60</v>
      </c>
      <c r="CZ33" s="5" t="s">
        <v>60</v>
      </c>
      <c r="DA33" s="5" t="s">
        <v>60</v>
      </c>
      <c r="DB33" s="5" t="s">
        <v>60</v>
      </c>
      <c r="DC33" s="5" t="s">
        <v>60</v>
      </c>
      <c r="DD33" s="5">
        <v>74</v>
      </c>
      <c r="DE33" s="5" t="s">
        <v>60</v>
      </c>
      <c r="DF33" s="5" t="s">
        <v>60</v>
      </c>
      <c r="DG33" s="5" t="s">
        <v>60</v>
      </c>
      <c r="DH33" s="5" t="s">
        <v>60</v>
      </c>
      <c r="DI33" s="5">
        <v>95</v>
      </c>
      <c r="DJ33" s="5" t="s">
        <v>60</v>
      </c>
      <c r="DK33" s="5" t="s">
        <v>60</v>
      </c>
      <c r="DL33" s="5" t="s">
        <v>60</v>
      </c>
      <c r="DM33" s="5" t="s">
        <v>60</v>
      </c>
      <c r="DN33" s="5">
        <v>19</v>
      </c>
      <c r="DO33" s="5" t="s">
        <v>60</v>
      </c>
      <c r="DP33" s="5">
        <v>98</v>
      </c>
      <c r="DQ33" s="5" t="s">
        <v>60</v>
      </c>
      <c r="DR33" s="5" t="s">
        <v>60</v>
      </c>
      <c r="DS33" s="5">
        <v>114</v>
      </c>
      <c r="DT33" s="5" t="s">
        <v>60</v>
      </c>
      <c r="DU33" s="5" t="s">
        <v>60</v>
      </c>
      <c r="DV33" s="5">
        <v>59</v>
      </c>
      <c r="DW33" s="5">
        <v>77</v>
      </c>
      <c r="DX33" s="5">
        <v>112</v>
      </c>
      <c r="DY33" s="5" t="s">
        <v>60</v>
      </c>
      <c r="DZ33" s="5" t="s">
        <v>60</v>
      </c>
      <c r="EA33" s="5" t="s">
        <v>60</v>
      </c>
      <c r="EB33" s="5">
        <v>110</v>
      </c>
      <c r="EC33" s="5">
        <v>82</v>
      </c>
      <c r="ED33" s="5">
        <v>78</v>
      </c>
      <c r="EE33" s="5">
        <v>71</v>
      </c>
      <c r="EF33" s="5">
        <v>76</v>
      </c>
      <c r="EG33" s="5">
        <v>98</v>
      </c>
      <c r="EH33" s="5" t="s">
        <v>60</v>
      </c>
      <c r="EI33" s="5">
        <v>97</v>
      </c>
      <c r="EJ33" s="5" t="s">
        <v>60</v>
      </c>
      <c r="EK33" s="5">
        <v>88</v>
      </c>
      <c r="EL33" s="5">
        <v>99</v>
      </c>
      <c r="EM33" s="5">
        <v>104</v>
      </c>
      <c r="EN33" s="5">
        <v>94</v>
      </c>
      <c r="EO33" s="5">
        <v>80</v>
      </c>
      <c r="EP33" s="5" t="s">
        <v>6</v>
      </c>
      <c r="EQ33" s="5" t="s">
        <v>60</v>
      </c>
      <c r="ER33" s="5">
        <v>66</v>
      </c>
      <c r="ES33" s="5">
        <v>88</v>
      </c>
      <c r="ET33" s="5">
        <v>103</v>
      </c>
      <c r="EU33" s="5">
        <v>112</v>
      </c>
      <c r="EV33" s="5">
        <v>111</v>
      </c>
      <c r="EW33" s="5" t="s">
        <v>60</v>
      </c>
      <c r="EX33" s="5">
        <v>114</v>
      </c>
      <c r="EY33" s="5">
        <v>82</v>
      </c>
      <c r="EZ33" s="5">
        <v>66</v>
      </c>
      <c r="FA33" s="5">
        <v>104</v>
      </c>
      <c r="FB33" s="5" t="s">
        <v>60</v>
      </c>
      <c r="FC33" s="5">
        <v>106</v>
      </c>
      <c r="FD33" s="5" t="s">
        <v>60</v>
      </c>
      <c r="FE33" s="5">
        <v>104</v>
      </c>
      <c r="FF33" s="5">
        <v>85</v>
      </c>
      <c r="FG33" s="5" t="s">
        <v>60</v>
      </c>
      <c r="FH33" s="5">
        <v>90</v>
      </c>
      <c r="FI33" s="5" t="s">
        <v>60</v>
      </c>
      <c r="FJ33" s="5">
        <v>63</v>
      </c>
      <c r="FK33" s="5">
        <v>120</v>
      </c>
      <c r="FL33" s="5">
        <v>109</v>
      </c>
      <c r="FM33" s="5">
        <v>93</v>
      </c>
      <c r="FN33" s="5">
        <v>93</v>
      </c>
      <c r="FO33" s="5">
        <v>111</v>
      </c>
      <c r="FP33" s="5">
        <v>102</v>
      </c>
      <c r="FQ33" s="5" t="s">
        <v>60</v>
      </c>
      <c r="FR33" s="5" t="s">
        <v>60</v>
      </c>
      <c r="FS33" s="5">
        <v>119</v>
      </c>
      <c r="FT33" s="5" t="s">
        <v>60</v>
      </c>
      <c r="FU33" s="5">
        <v>115</v>
      </c>
      <c r="FV33" s="5">
        <v>108</v>
      </c>
      <c r="FW33" s="5">
        <v>69</v>
      </c>
      <c r="FX33" s="5" t="s">
        <v>60</v>
      </c>
      <c r="FY33" s="5" t="s">
        <v>60</v>
      </c>
      <c r="FZ33">
        <v>103</v>
      </c>
      <c r="GA33" t="s">
        <v>60</v>
      </c>
      <c r="GB33">
        <v>83</v>
      </c>
      <c r="GC33">
        <v>64</v>
      </c>
      <c r="GD33">
        <v>68</v>
      </c>
      <c r="GE33" t="s">
        <v>60</v>
      </c>
      <c r="GF33" t="s">
        <v>60</v>
      </c>
      <c r="GG33" t="s">
        <v>60</v>
      </c>
      <c r="GH33">
        <v>98</v>
      </c>
      <c r="GI33" t="s">
        <v>60</v>
      </c>
      <c r="GJ33" t="s">
        <v>60</v>
      </c>
      <c r="GK33" t="s">
        <v>60</v>
      </c>
      <c r="GL33" t="s">
        <v>60</v>
      </c>
      <c r="GM33" t="s">
        <v>60</v>
      </c>
      <c r="GN33">
        <v>96</v>
      </c>
      <c r="GO33">
        <v>106</v>
      </c>
      <c r="GP33">
        <v>68</v>
      </c>
      <c r="GQ33" t="s">
        <v>60</v>
      </c>
      <c r="GR33" t="s">
        <v>60</v>
      </c>
      <c r="GS33">
        <v>72</v>
      </c>
      <c r="GT33" t="s">
        <v>60</v>
      </c>
      <c r="IU33" t="s">
        <v>73</v>
      </c>
      <c r="IV33">
        <f>(IV32/IV20)*100</f>
        <v>0</v>
      </c>
      <c r="IW33">
        <f t="shared" ref="IW33:IY33" si="9">(IW32/IW20)*100</f>
        <v>0</v>
      </c>
      <c r="IX33">
        <f t="shared" si="9"/>
        <v>0</v>
      </c>
      <c r="IY33">
        <f t="shared" si="9"/>
        <v>4.9751243781094532</v>
      </c>
    </row>
    <row r="34" spans="1:259"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259">
      <c r="A35" t="s">
        <v>52</v>
      </c>
      <c r="B35">
        <f>2*(B32-B31)</f>
        <v>4</v>
      </c>
      <c r="C35">
        <f t="shared" ref="C35:BN35" si="10">2*(C32-C31)</f>
        <v>12</v>
      </c>
      <c r="D35">
        <f t="shared" si="10"/>
        <v>6</v>
      </c>
      <c r="E35">
        <f t="shared" si="10"/>
        <v>20</v>
      </c>
      <c r="F35">
        <f t="shared" si="10"/>
        <v>28</v>
      </c>
      <c r="G35">
        <f t="shared" si="10"/>
        <v>12</v>
      </c>
      <c r="H35" s="5" t="e">
        <f t="shared" si="10"/>
        <v>#VALUE!</v>
      </c>
      <c r="I35" s="5">
        <f t="shared" si="10"/>
        <v>14</v>
      </c>
      <c r="J35" s="5">
        <f t="shared" si="10"/>
        <v>10</v>
      </c>
      <c r="K35" s="5">
        <f t="shared" si="10"/>
        <v>10</v>
      </c>
      <c r="L35" s="5">
        <f t="shared" si="10"/>
        <v>8</v>
      </c>
      <c r="M35" s="5">
        <f t="shared" si="10"/>
        <v>16</v>
      </c>
      <c r="N35" s="5">
        <f t="shared" si="10"/>
        <v>6</v>
      </c>
      <c r="O35" s="5" t="e">
        <f t="shared" si="10"/>
        <v>#VALUE!</v>
      </c>
      <c r="P35" s="5">
        <f t="shared" si="10"/>
        <v>26</v>
      </c>
      <c r="Q35" s="5">
        <f t="shared" si="10"/>
        <v>14</v>
      </c>
      <c r="R35" s="5" t="e">
        <f t="shared" si="10"/>
        <v>#VALUE!</v>
      </c>
      <c r="S35" s="5" t="e">
        <f t="shared" si="10"/>
        <v>#VALUE!</v>
      </c>
      <c r="T35" s="5">
        <f t="shared" si="10"/>
        <v>8</v>
      </c>
      <c r="U35" s="5" t="e">
        <f t="shared" si="10"/>
        <v>#VALUE!</v>
      </c>
      <c r="V35" s="5">
        <f t="shared" si="10"/>
        <v>4</v>
      </c>
      <c r="W35" s="5">
        <f t="shared" si="10"/>
        <v>12</v>
      </c>
      <c r="X35" s="5">
        <f t="shared" si="10"/>
        <v>18</v>
      </c>
      <c r="Y35" s="5">
        <f t="shared" si="10"/>
        <v>10</v>
      </c>
      <c r="Z35" s="5" t="e">
        <f t="shared" si="10"/>
        <v>#VALUE!</v>
      </c>
      <c r="AA35" s="5">
        <f t="shared" si="10"/>
        <v>14</v>
      </c>
      <c r="AB35" s="5">
        <f t="shared" si="10"/>
        <v>16</v>
      </c>
      <c r="AC35" s="5">
        <f t="shared" si="10"/>
        <v>18</v>
      </c>
      <c r="AD35" s="5">
        <f t="shared" si="10"/>
        <v>6</v>
      </c>
      <c r="AE35" s="5">
        <f t="shared" si="10"/>
        <v>18</v>
      </c>
      <c r="AF35" s="5">
        <f t="shared" si="10"/>
        <v>30</v>
      </c>
      <c r="AG35" s="5">
        <f t="shared" si="10"/>
        <v>12</v>
      </c>
      <c r="AH35" s="5" t="e">
        <f t="shared" si="10"/>
        <v>#VALUE!</v>
      </c>
      <c r="AI35" s="5">
        <f t="shared" si="10"/>
        <v>16</v>
      </c>
      <c r="AJ35" s="5">
        <f t="shared" si="10"/>
        <v>22</v>
      </c>
      <c r="AK35" s="5">
        <f t="shared" si="10"/>
        <v>106</v>
      </c>
      <c r="AL35" s="5">
        <f t="shared" si="10"/>
        <v>28</v>
      </c>
      <c r="AM35" s="5">
        <f t="shared" si="10"/>
        <v>12</v>
      </c>
      <c r="AN35" s="5">
        <f t="shared" si="10"/>
        <v>4</v>
      </c>
      <c r="AO35" s="5">
        <f t="shared" si="10"/>
        <v>20</v>
      </c>
      <c r="AP35" s="5">
        <f t="shared" si="10"/>
        <v>8</v>
      </c>
      <c r="AQ35" s="5" t="e">
        <f t="shared" si="10"/>
        <v>#VALUE!</v>
      </c>
      <c r="AR35" s="5">
        <f t="shared" si="10"/>
        <v>16</v>
      </c>
      <c r="AS35" s="5">
        <f t="shared" si="10"/>
        <v>28</v>
      </c>
      <c r="AT35" s="5">
        <f t="shared" si="10"/>
        <v>42</v>
      </c>
      <c r="AU35" s="5">
        <f t="shared" si="10"/>
        <v>18</v>
      </c>
      <c r="AV35" s="5">
        <f t="shared" si="10"/>
        <v>12</v>
      </c>
      <c r="AW35" s="5">
        <f t="shared" si="10"/>
        <v>8</v>
      </c>
      <c r="AX35" s="5" t="e">
        <f t="shared" si="10"/>
        <v>#VALUE!</v>
      </c>
      <c r="AY35" s="5">
        <f t="shared" si="10"/>
        <v>26</v>
      </c>
      <c r="AZ35" s="5" t="e">
        <f t="shared" si="10"/>
        <v>#VALUE!</v>
      </c>
      <c r="BA35" s="5">
        <f t="shared" si="10"/>
        <v>14</v>
      </c>
      <c r="BB35" s="5">
        <f t="shared" si="10"/>
        <v>22</v>
      </c>
      <c r="BC35" s="5">
        <f t="shared" si="10"/>
        <v>20</v>
      </c>
      <c r="BD35" s="5">
        <f t="shared" si="10"/>
        <v>18</v>
      </c>
      <c r="BE35" s="5">
        <f t="shared" si="10"/>
        <v>14</v>
      </c>
      <c r="BF35" s="5">
        <f t="shared" si="10"/>
        <v>16</v>
      </c>
      <c r="BG35" s="5">
        <f t="shared" si="10"/>
        <v>16</v>
      </c>
      <c r="BH35" s="5">
        <f t="shared" si="10"/>
        <v>26</v>
      </c>
      <c r="BI35" s="5">
        <f t="shared" si="10"/>
        <v>44</v>
      </c>
      <c r="BJ35" s="5">
        <f t="shared" si="10"/>
        <v>10</v>
      </c>
      <c r="BK35" s="5">
        <f t="shared" si="10"/>
        <v>32</v>
      </c>
      <c r="BL35" s="5">
        <f t="shared" si="10"/>
        <v>42</v>
      </c>
      <c r="BM35" s="5">
        <f t="shared" si="10"/>
        <v>18</v>
      </c>
      <c r="BN35" s="5">
        <f t="shared" si="10"/>
        <v>16</v>
      </c>
      <c r="BO35" s="5" t="e">
        <f t="shared" ref="BO35:DA35" si="11">2*(BO32-BO31)</f>
        <v>#VALUE!</v>
      </c>
      <c r="BP35" s="5" t="e">
        <f t="shared" si="11"/>
        <v>#VALUE!</v>
      </c>
      <c r="BQ35" s="5">
        <f t="shared" si="11"/>
        <v>20</v>
      </c>
      <c r="BR35" s="5" t="e">
        <f t="shared" si="11"/>
        <v>#VALUE!</v>
      </c>
      <c r="BS35" s="5">
        <f t="shared" si="11"/>
        <v>24</v>
      </c>
      <c r="BT35" s="5">
        <f t="shared" si="11"/>
        <v>122</v>
      </c>
      <c r="BU35" s="5">
        <f t="shared" si="11"/>
        <v>18</v>
      </c>
      <c r="BV35" s="5">
        <f t="shared" si="11"/>
        <v>72</v>
      </c>
      <c r="BW35" s="5">
        <f t="shared" si="11"/>
        <v>46</v>
      </c>
      <c r="BX35" s="5">
        <f t="shared" si="11"/>
        <v>12</v>
      </c>
      <c r="BY35" s="5">
        <f t="shared" si="11"/>
        <v>22</v>
      </c>
      <c r="BZ35" s="5">
        <f t="shared" si="11"/>
        <v>18</v>
      </c>
      <c r="CA35" s="5">
        <f t="shared" si="11"/>
        <v>4</v>
      </c>
      <c r="CB35" s="5">
        <f t="shared" si="11"/>
        <v>10</v>
      </c>
      <c r="CC35" s="5">
        <f t="shared" si="11"/>
        <v>18</v>
      </c>
      <c r="CD35" s="5" t="e">
        <f t="shared" si="11"/>
        <v>#VALUE!</v>
      </c>
      <c r="CE35" s="5">
        <f t="shared" si="11"/>
        <v>18</v>
      </c>
      <c r="CF35" s="5">
        <f t="shared" si="11"/>
        <v>30</v>
      </c>
      <c r="CG35" s="5">
        <f t="shared" si="11"/>
        <v>34</v>
      </c>
      <c r="CH35" s="5">
        <f t="shared" si="11"/>
        <v>24</v>
      </c>
      <c r="CI35" s="5">
        <f t="shared" si="11"/>
        <v>10</v>
      </c>
      <c r="CJ35" s="5" t="e">
        <f t="shared" si="11"/>
        <v>#VALUE!</v>
      </c>
      <c r="CK35" s="5" t="e">
        <f t="shared" si="11"/>
        <v>#VALUE!</v>
      </c>
      <c r="CL35" s="5" t="e">
        <f t="shared" si="11"/>
        <v>#VALUE!</v>
      </c>
      <c r="CM35" s="5" t="e">
        <f t="shared" si="11"/>
        <v>#VALUE!</v>
      </c>
      <c r="CN35" s="5">
        <f t="shared" si="11"/>
        <v>30</v>
      </c>
      <c r="CO35" s="5">
        <f t="shared" si="11"/>
        <v>12</v>
      </c>
      <c r="CP35" s="5">
        <f t="shared" si="11"/>
        <v>20</v>
      </c>
      <c r="CQ35" s="5">
        <f t="shared" si="11"/>
        <v>16</v>
      </c>
      <c r="CR35" s="5">
        <f t="shared" si="11"/>
        <v>10</v>
      </c>
      <c r="CS35" s="5" t="e">
        <f t="shared" si="11"/>
        <v>#VALUE!</v>
      </c>
      <c r="CT35" s="5">
        <f t="shared" si="11"/>
        <v>20</v>
      </c>
      <c r="CU35" s="5">
        <f t="shared" si="11"/>
        <v>60</v>
      </c>
      <c r="CV35" s="5">
        <f t="shared" si="11"/>
        <v>14</v>
      </c>
      <c r="CW35" s="5">
        <f t="shared" si="11"/>
        <v>6</v>
      </c>
      <c r="CX35" s="5">
        <f t="shared" si="11"/>
        <v>18</v>
      </c>
      <c r="CY35" s="5">
        <f t="shared" si="11"/>
        <v>6</v>
      </c>
      <c r="CZ35" s="5">
        <f t="shared" si="11"/>
        <v>32</v>
      </c>
      <c r="DA35" s="5">
        <f t="shared" si="11"/>
        <v>20</v>
      </c>
      <c r="DB35" s="5" t="e">
        <f t="shared" ref="DB35:DY35" si="12">2*(DB32-DB31)</f>
        <v>#VALUE!</v>
      </c>
      <c r="DC35" s="5">
        <f t="shared" si="12"/>
        <v>34</v>
      </c>
      <c r="DD35" s="5">
        <f t="shared" si="12"/>
        <v>10</v>
      </c>
      <c r="DE35" s="5">
        <f t="shared" si="12"/>
        <v>40</v>
      </c>
      <c r="DF35" s="5">
        <f t="shared" si="12"/>
        <v>54</v>
      </c>
      <c r="DG35" s="5">
        <f t="shared" si="12"/>
        <v>20</v>
      </c>
      <c r="DH35" s="5">
        <f t="shared" si="12"/>
        <v>14</v>
      </c>
      <c r="DI35" s="5">
        <f t="shared" si="12"/>
        <v>48</v>
      </c>
      <c r="DJ35" s="5">
        <f t="shared" si="12"/>
        <v>48</v>
      </c>
      <c r="DK35" s="5">
        <f t="shared" si="12"/>
        <v>24</v>
      </c>
      <c r="DL35" s="5">
        <f t="shared" si="12"/>
        <v>12</v>
      </c>
      <c r="DM35" s="5">
        <f t="shared" si="12"/>
        <v>24</v>
      </c>
      <c r="DN35" s="5" t="e">
        <f t="shared" si="12"/>
        <v>#VALUE!</v>
      </c>
      <c r="DO35" s="5">
        <f t="shared" si="12"/>
        <v>80</v>
      </c>
      <c r="DP35" s="5" t="e">
        <f t="shared" si="12"/>
        <v>#VALUE!</v>
      </c>
      <c r="DQ35" s="5">
        <f t="shared" si="12"/>
        <v>26</v>
      </c>
      <c r="DR35" s="5">
        <f t="shared" si="12"/>
        <v>26</v>
      </c>
      <c r="DS35" s="5">
        <f t="shared" si="12"/>
        <v>36</v>
      </c>
      <c r="DT35" s="5" t="e">
        <f t="shared" si="12"/>
        <v>#VALUE!</v>
      </c>
      <c r="DU35" s="5" t="e">
        <f t="shared" si="12"/>
        <v>#VALUE!</v>
      </c>
      <c r="DV35" s="5">
        <f t="shared" si="12"/>
        <v>14</v>
      </c>
      <c r="DW35" s="5">
        <f t="shared" si="12"/>
        <v>36</v>
      </c>
      <c r="DX35" s="5">
        <f t="shared" si="12"/>
        <v>20</v>
      </c>
      <c r="DY35" s="5">
        <f t="shared" si="12"/>
        <v>108</v>
      </c>
      <c r="DZ35" s="5">
        <f t="shared" ref="DZ35:GK35" si="13">2*(DZ32-DZ31)</f>
        <v>24</v>
      </c>
      <c r="EA35" s="5" t="e">
        <f t="shared" si="13"/>
        <v>#VALUE!</v>
      </c>
      <c r="EB35" s="5">
        <f t="shared" si="13"/>
        <v>14</v>
      </c>
      <c r="EC35" s="5">
        <f t="shared" si="13"/>
        <v>22</v>
      </c>
      <c r="ED35" s="5">
        <f t="shared" si="13"/>
        <v>56</v>
      </c>
      <c r="EE35" s="5">
        <f t="shared" si="13"/>
        <v>28</v>
      </c>
      <c r="EF35" s="5">
        <f t="shared" si="13"/>
        <v>34</v>
      </c>
      <c r="EG35" s="5">
        <f t="shared" si="13"/>
        <v>16</v>
      </c>
      <c r="EH35" s="5">
        <f t="shared" si="13"/>
        <v>54</v>
      </c>
      <c r="EI35" s="5">
        <f t="shared" si="13"/>
        <v>38</v>
      </c>
      <c r="EJ35" s="5">
        <f t="shared" si="13"/>
        <v>14</v>
      </c>
      <c r="EK35" s="5">
        <f t="shared" si="13"/>
        <v>24</v>
      </c>
      <c r="EL35" s="5">
        <f t="shared" si="13"/>
        <v>30</v>
      </c>
      <c r="EM35" s="5">
        <f t="shared" si="13"/>
        <v>38</v>
      </c>
      <c r="EN35" s="5">
        <f t="shared" si="13"/>
        <v>46</v>
      </c>
      <c r="EO35" s="5">
        <f t="shared" si="13"/>
        <v>26</v>
      </c>
      <c r="EP35" s="5" t="e">
        <f t="shared" si="13"/>
        <v>#VALUE!</v>
      </c>
      <c r="EQ35" s="5">
        <f t="shared" si="13"/>
        <v>22</v>
      </c>
      <c r="ER35" s="5">
        <f t="shared" si="13"/>
        <v>16</v>
      </c>
      <c r="ES35" s="5">
        <f t="shared" si="13"/>
        <v>28</v>
      </c>
      <c r="ET35" s="5">
        <f t="shared" si="13"/>
        <v>64</v>
      </c>
      <c r="EU35" s="5">
        <f t="shared" si="13"/>
        <v>22</v>
      </c>
      <c r="EV35" s="5">
        <f t="shared" si="13"/>
        <v>44</v>
      </c>
      <c r="EW35" s="5">
        <f t="shared" si="13"/>
        <v>96</v>
      </c>
      <c r="EX35" s="5">
        <f t="shared" si="13"/>
        <v>70</v>
      </c>
      <c r="EY35" s="5">
        <f t="shared" si="13"/>
        <v>22</v>
      </c>
      <c r="EZ35" s="5">
        <f t="shared" si="13"/>
        <v>16</v>
      </c>
      <c r="FA35" s="5">
        <f t="shared" si="13"/>
        <v>16</v>
      </c>
      <c r="FB35" s="5">
        <f t="shared" si="13"/>
        <v>16</v>
      </c>
      <c r="FC35" s="5">
        <f t="shared" si="13"/>
        <v>12</v>
      </c>
      <c r="FD35" s="5">
        <f t="shared" si="13"/>
        <v>16</v>
      </c>
      <c r="FE35" s="5" t="e">
        <f t="shared" si="13"/>
        <v>#VALUE!</v>
      </c>
      <c r="FF35" s="5">
        <f t="shared" si="13"/>
        <v>32</v>
      </c>
      <c r="FG35" s="5" t="e">
        <f t="shared" si="13"/>
        <v>#VALUE!</v>
      </c>
      <c r="FH35" s="5">
        <f t="shared" si="13"/>
        <v>78</v>
      </c>
      <c r="FI35" s="5">
        <f t="shared" si="13"/>
        <v>20</v>
      </c>
      <c r="FJ35" s="5">
        <f t="shared" si="13"/>
        <v>16</v>
      </c>
      <c r="FK35" s="5">
        <f t="shared" si="13"/>
        <v>12</v>
      </c>
      <c r="FL35" s="5">
        <f t="shared" si="13"/>
        <v>34</v>
      </c>
      <c r="FM35" s="5">
        <f t="shared" si="13"/>
        <v>20</v>
      </c>
      <c r="FN35" s="5">
        <f t="shared" si="13"/>
        <v>26</v>
      </c>
      <c r="FO35" s="5">
        <f t="shared" si="13"/>
        <v>18</v>
      </c>
      <c r="FP35" s="5">
        <f t="shared" si="13"/>
        <v>28</v>
      </c>
      <c r="FQ35" s="5">
        <f t="shared" si="13"/>
        <v>8</v>
      </c>
      <c r="FR35" s="5">
        <f t="shared" si="13"/>
        <v>18</v>
      </c>
      <c r="FS35" s="5">
        <f t="shared" si="13"/>
        <v>20</v>
      </c>
      <c r="FT35" s="5" t="e">
        <f t="shared" si="13"/>
        <v>#VALUE!</v>
      </c>
      <c r="FU35" s="5">
        <f t="shared" si="13"/>
        <v>26</v>
      </c>
      <c r="FV35" s="5">
        <f t="shared" si="13"/>
        <v>24</v>
      </c>
      <c r="FW35" s="5" t="e">
        <f t="shared" si="13"/>
        <v>#VALUE!</v>
      </c>
      <c r="FX35" s="5" t="e">
        <f t="shared" si="13"/>
        <v>#VALUE!</v>
      </c>
      <c r="FY35" s="5" t="e">
        <f t="shared" si="13"/>
        <v>#VALUE!</v>
      </c>
      <c r="FZ35">
        <f t="shared" si="13"/>
        <v>32</v>
      </c>
      <c r="GA35">
        <f t="shared" si="13"/>
        <v>20</v>
      </c>
      <c r="GB35">
        <f t="shared" si="13"/>
        <v>52</v>
      </c>
      <c r="GC35">
        <f t="shared" si="13"/>
        <v>8</v>
      </c>
      <c r="GD35">
        <f t="shared" si="13"/>
        <v>34</v>
      </c>
      <c r="GE35" t="e">
        <f t="shared" si="13"/>
        <v>#VALUE!</v>
      </c>
      <c r="GF35">
        <f t="shared" si="13"/>
        <v>16</v>
      </c>
      <c r="GG35">
        <f t="shared" si="13"/>
        <v>60</v>
      </c>
      <c r="GH35">
        <f t="shared" si="13"/>
        <v>22</v>
      </c>
      <c r="GI35">
        <f t="shared" si="13"/>
        <v>24</v>
      </c>
      <c r="GJ35">
        <f t="shared" si="13"/>
        <v>48</v>
      </c>
      <c r="GK35">
        <f t="shared" si="13"/>
        <v>12</v>
      </c>
      <c r="GL35">
        <f t="shared" ref="GL35:GT35" si="14">2*(GL32-GL31)</f>
        <v>10</v>
      </c>
      <c r="GM35">
        <f t="shared" si="14"/>
        <v>36</v>
      </c>
      <c r="GN35">
        <f t="shared" si="14"/>
        <v>22</v>
      </c>
      <c r="GO35">
        <f t="shared" si="14"/>
        <v>44</v>
      </c>
      <c r="GP35">
        <f t="shared" si="14"/>
        <v>16</v>
      </c>
      <c r="GQ35">
        <f t="shared" si="14"/>
        <v>36</v>
      </c>
      <c r="GR35">
        <f t="shared" si="14"/>
        <v>20</v>
      </c>
      <c r="GS35">
        <f t="shared" si="14"/>
        <v>14</v>
      </c>
      <c r="GT35">
        <f t="shared" si="14"/>
        <v>16</v>
      </c>
    </row>
    <row r="36" spans="1:259">
      <c r="A36" t="s">
        <v>51</v>
      </c>
      <c r="B36">
        <f>2*(B33-B31)</f>
        <v>52</v>
      </c>
      <c r="C36">
        <f t="shared" ref="C36:BN36" si="15">2*(C33-C31)</f>
        <v>18</v>
      </c>
      <c r="D36">
        <f t="shared" si="15"/>
        <v>20</v>
      </c>
      <c r="E36">
        <f t="shared" si="15"/>
        <v>40</v>
      </c>
      <c r="F36">
        <f t="shared" si="15"/>
        <v>112</v>
      </c>
      <c r="G36">
        <f t="shared" si="15"/>
        <v>124</v>
      </c>
      <c r="H36" s="5" t="e">
        <f t="shared" si="15"/>
        <v>#VALUE!</v>
      </c>
      <c r="I36" s="5">
        <f t="shared" si="15"/>
        <v>42</v>
      </c>
      <c r="J36" s="5">
        <f t="shared" si="15"/>
        <v>32</v>
      </c>
      <c r="K36" s="5" t="e">
        <f t="shared" si="15"/>
        <v>#VALUE!</v>
      </c>
      <c r="L36" s="5">
        <f t="shared" si="15"/>
        <v>164</v>
      </c>
      <c r="M36" s="5">
        <f t="shared" si="15"/>
        <v>82</v>
      </c>
      <c r="N36" s="5">
        <f t="shared" si="15"/>
        <v>46</v>
      </c>
      <c r="O36" s="5">
        <f t="shared" si="15"/>
        <v>78</v>
      </c>
      <c r="P36" s="5" t="e">
        <f t="shared" si="15"/>
        <v>#VALUE!</v>
      </c>
      <c r="Q36" s="5">
        <f t="shared" si="15"/>
        <v>48</v>
      </c>
      <c r="R36" s="5">
        <f t="shared" si="15"/>
        <v>118</v>
      </c>
      <c r="S36" s="5">
        <f t="shared" si="15"/>
        <v>114</v>
      </c>
      <c r="T36" s="5">
        <f t="shared" si="15"/>
        <v>12</v>
      </c>
      <c r="U36" s="5" t="e">
        <f t="shared" si="15"/>
        <v>#VALUE!</v>
      </c>
      <c r="V36" s="5" t="e">
        <f t="shared" si="15"/>
        <v>#VALUE!</v>
      </c>
      <c r="W36" s="5">
        <f t="shared" si="15"/>
        <v>22</v>
      </c>
      <c r="X36" s="5">
        <f t="shared" si="15"/>
        <v>44</v>
      </c>
      <c r="Y36" s="5">
        <f t="shared" si="15"/>
        <v>24</v>
      </c>
      <c r="Z36" s="5">
        <f t="shared" si="15"/>
        <v>30</v>
      </c>
      <c r="AA36" s="5">
        <f t="shared" si="15"/>
        <v>70</v>
      </c>
      <c r="AB36" s="5">
        <f t="shared" si="15"/>
        <v>24</v>
      </c>
      <c r="AC36" s="5">
        <f t="shared" si="15"/>
        <v>42</v>
      </c>
      <c r="AD36" s="5">
        <f t="shared" si="15"/>
        <v>90</v>
      </c>
      <c r="AE36" s="5">
        <f t="shared" si="15"/>
        <v>26</v>
      </c>
      <c r="AF36" s="5">
        <f t="shared" si="15"/>
        <v>90</v>
      </c>
      <c r="AG36" s="5">
        <f t="shared" si="15"/>
        <v>48</v>
      </c>
      <c r="AH36" s="5" t="e">
        <f t="shared" si="15"/>
        <v>#VALUE!</v>
      </c>
      <c r="AI36" s="5">
        <f t="shared" si="15"/>
        <v>98</v>
      </c>
      <c r="AJ36" s="5">
        <f t="shared" si="15"/>
        <v>100</v>
      </c>
      <c r="AK36" s="5">
        <f t="shared" si="15"/>
        <v>120</v>
      </c>
      <c r="AL36" s="5">
        <f t="shared" si="15"/>
        <v>114</v>
      </c>
      <c r="AM36" s="5">
        <f t="shared" si="15"/>
        <v>28</v>
      </c>
      <c r="AN36" s="5">
        <f t="shared" si="15"/>
        <v>24</v>
      </c>
      <c r="AO36" s="5">
        <f t="shared" si="15"/>
        <v>32</v>
      </c>
      <c r="AP36" s="5">
        <f t="shared" si="15"/>
        <v>66</v>
      </c>
      <c r="AQ36" s="5" t="e">
        <f t="shared" si="15"/>
        <v>#VALUE!</v>
      </c>
      <c r="AR36" s="5">
        <f t="shared" si="15"/>
        <v>34</v>
      </c>
      <c r="AS36" s="5">
        <f t="shared" si="15"/>
        <v>66</v>
      </c>
      <c r="AT36" s="5">
        <f t="shared" si="15"/>
        <v>50</v>
      </c>
      <c r="AU36" s="5">
        <f t="shared" si="15"/>
        <v>46</v>
      </c>
      <c r="AV36" s="5">
        <f t="shared" si="15"/>
        <v>18</v>
      </c>
      <c r="AW36" s="5">
        <f t="shared" si="15"/>
        <v>94</v>
      </c>
      <c r="AX36" s="5" t="e">
        <f t="shared" si="15"/>
        <v>#VALUE!</v>
      </c>
      <c r="AY36" s="5">
        <f t="shared" si="15"/>
        <v>66</v>
      </c>
      <c r="AZ36" s="5">
        <f t="shared" si="15"/>
        <v>58</v>
      </c>
      <c r="BA36" s="5">
        <f t="shared" si="15"/>
        <v>46</v>
      </c>
      <c r="BB36" s="5">
        <f t="shared" si="15"/>
        <v>30</v>
      </c>
      <c r="BC36" s="5">
        <f t="shared" si="15"/>
        <v>28</v>
      </c>
      <c r="BD36" s="5">
        <f t="shared" si="15"/>
        <v>42</v>
      </c>
      <c r="BE36" s="5">
        <f t="shared" si="15"/>
        <v>28</v>
      </c>
      <c r="BF36" s="5">
        <f t="shared" si="15"/>
        <v>60</v>
      </c>
      <c r="BG36" s="5">
        <f t="shared" si="15"/>
        <v>56</v>
      </c>
      <c r="BH36" s="5">
        <f t="shared" si="15"/>
        <v>46</v>
      </c>
      <c r="BI36" s="5">
        <f t="shared" si="15"/>
        <v>96</v>
      </c>
      <c r="BJ36" s="5">
        <f t="shared" si="15"/>
        <v>58</v>
      </c>
      <c r="BK36" s="5">
        <f t="shared" si="15"/>
        <v>62</v>
      </c>
      <c r="BL36" s="5">
        <f t="shared" si="15"/>
        <v>76</v>
      </c>
      <c r="BM36" s="5">
        <f t="shared" si="15"/>
        <v>44</v>
      </c>
      <c r="BN36" s="5">
        <f t="shared" si="15"/>
        <v>22</v>
      </c>
      <c r="BO36" s="5" t="e">
        <f t="shared" ref="BO36:DA36" si="16">2*(BO33-BO31)</f>
        <v>#VALUE!</v>
      </c>
      <c r="BP36" s="5">
        <f t="shared" si="16"/>
        <v>66</v>
      </c>
      <c r="BQ36" s="5">
        <f t="shared" si="16"/>
        <v>26</v>
      </c>
      <c r="BR36" s="5" t="e">
        <f t="shared" si="16"/>
        <v>#VALUE!</v>
      </c>
      <c r="BS36" s="5" t="e">
        <f t="shared" si="16"/>
        <v>#VALUE!</v>
      </c>
      <c r="BT36" s="5">
        <f t="shared" si="16"/>
        <v>176</v>
      </c>
      <c r="BU36" s="5">
        <f t="shared" si="16"/>
        <v>38</v>
      </c>
      <c r="BV36" s="5">
        <f t="shared" si="16"/>
        <v>82</v>
      </c>
      <c r="BW36" s="5">
        <f t="shared" si="16"/>
        <v>56</v>
      </c>
      <c r="BX36" s="5">
        <f t="shared" si="16"/>
        <v>28</v>
      </c>
      <c r="BY36" s="5">
        <f t="shared" si="16"/>
        <v>100</v>
      </c>
      <c r="BZ36" s="5">
        <f t="shared" si="16"/>
        <v>114</v>
      </c>
      <c r="CA36" s="5">
        <f t="shared" si="16"/>
        <v>34</v>
      </c>
      <c r="CB36" s="5">
        <f t="shared" si="16"/>
        <v>74</v>
      </c>
      <c r="CC36" s="5" t="e">
        <f t="shared" si="16"/>
        <v>#VALUE!</v>
      </c>
      <c r="CD36" s="5" t="e">
        <f t="shared" si="16"/>
        <v>#VALUE!</v>
      </c>
      <c r="CE36" s="5" t="e">
        <f t="shared" si="16"/>
        <v>#VALUE!</v>
      </c>
      <c r="CF36" s="5" t="e">
        <f t="shared" si="16"/>
        <v>#VALUE!</v>
      </c>
      <c r="CG36" s="5" t="e">
        <f t="shared" si="16"/>
        <v>#VALUE!</v>
      </c>
      <c r="CH36" s="5" t="e">
        <f t="shared" si="16"/>
        <v>#VALUE!</v>
      </c>
      <c r="CI36" s="5" t="e">
        <f t="shared" si="16"/>
        <v>#VALUE!</v>
      </c>
      <c r="CJ36" s="5" t="e">
        <f t="shared" si="16"/>
        <v>#VALUE!</v>
      </c>
      <c r="CK36" s="5" t="e">
        <f t="shared" si="16"/>
        <v>#VALUE!</v>
      </c>
      <c r="CL36" s="5" t="e">
        <f t="shared" si="16"/>
        <v>#VALUE!</v>
      </c>
      <c r="CM36" s="5" t="e">
        <f t="shared" si="16"/>
        <v>#VALUE!</v>
      </c>
      <c r="CN36" s="5" t="e">
        <f t="shared" si="16"/>
        <v>#VALUE!</v>
      </c>
      <c r="CO36" s="5" t="e">
        <f t="shared" si="16"/>
        <v>#VALUE!</v>
      </c>
      <c r="CP36" s="5" t="e">
        <f t="shared" si="16"/>
        <v>#VALUE!</v>
      </c>
      <c r="CQ36" s="5" t="e">
        <f t="shared" si="16"/>
        <v>#VALUE!</v>
      </c>
      <c r="CR36" s="5" t="e">
        <f t="shared" si="16"/>
        <v>#VALUE!</v>
      </c>
      <c r="CS36" s="5" t="e">
        <f t="shared" si="16"/>
        <v>#VALUE!</v>
      </c>
      <c r="CT36" s="5" t="e">
        <f t="shared" si="16"/>
        <v>#VALUE!</v>
      </c>
      <c r="CU36" s="5" t="e">
        <f t="shared" si="16"/>
        <v>#VALUE!</v>
      </c>
      <c r="CV36" s="5" t="e">
        <f t="shared" si="16"/>
        <v>#VALUE!</v>
      </c>
      <c r="CW36" s="5" t="e">
        <f t="shared" si="16"/>
        <v>#VALUE!</v>
      </c>
      <c r="CX36" s="5" t="e">
        <f t="shared" si="16"/>
        <v>#VALUE!</v>
      </c>
      <c r="CY36" s="5" t="e">
        <f t="shared" si="16"/>
        <v>#VALUE!</v>
      </c>
      <c r="CZ36" s="5" t="e">
        <f t="shared" si="16"/>
        <v>#VALUE!</v>
      </c>
      <c r="DA36" s="5" t="e">
        <f t="shared" si="16"/>
        <v>#VALUE!</v>
      </c>
      <c r="DB36" s="5" t="e">
        <f t="shared" ref="DB36:DY36" si="17">2*(DB33-DB31)</f>
        <v>#VALUE!</v>
      </c>
      <c r="DC36" s="5" t="e">
        <f t="shared" si="17"/>
        <v>#VALUE!</v>
      </c>
      <c r="DD36" s="5">
        <f t="shared" si="17"/>
        <v>126</v>
      </c>
      <c r="DE36" s="5" t="e">
        <f t="shared" si="17"/>
        <v>#VALUE!</v>
      </c>
      <c r="DF36" s="5" t="e">
        <f t="shared" si="17"/>
        <v>#VALUE!</v>
      </c>
      <c r="DG36" s="5" t="e">
        <f t="shared" si="17"/>
        <v>#VALUE!</v>
      </c>
      <c r="DH36" s="5" t="e">
        <f t="shared" si="17"/>
        <v>#VALUE!</v>
      </c>
      <c r="DI36" s="5">
        <f t="shared" si="17"/>
        <v>90</v>
      </c>
      <c r="DJ36" s="5" t="e">
        <f t="shared" si="17"/>
        <v>#VALUE!</v>
      </c>
      <c r="DK36" s="5" t="e">
        <f t="shared" si="17"/>
        <v>#VALUE!</v>
      </c>
      <c r="DL36" s="5" t="e">
        <f t="shared" si="17"/>
        <v>#VALUE!</v>
      </c>
      <c r="DM36" s="5" t="e">
        <f t="shared" si="17"/>
        <v>#VALUE!</v>
      </c>
      <c r="DN36" s="5" t="e">
        <f t="shared" si="17"/>
        <v>#VALUE!</v>
      </c>
      <c r="DO36" s="5" t="e">
        <f t="shared" si="17"/>
        <v>#VALUE!</v>
      </c>
      <c r="DP36" s="5" t="e">
        <f t="shared" si="17"/>
        <v>#VALUE!</v>
      </c>
      <c r="DQ36" s="5" t="e">
        <f t="shared" si="17"/>
        <v>#VALUE!</v>
      </c>
      <c r="DR36" s="5" t="e">
        <f t="shared" si="17"/>
        <v>#VALUE!</v>
      </c>
      <c r="DS36" s="5">
        <f t="shared" si="17"/>
        <v>64</v>
      </c>
      <c r="DT36" s="5" t="e">
        <f t="shared" si="17"/>
        <v>#VALUE!</v>
      </c>
      <c r="DU36" s="5" t="e">
        <f t="shared" si="17"/>
        <v>#VALUE!</v>
      </c>
      <c r="DV36" s="5">
        <f t="shared" si="17"/>
        <v>52</v>
      </c>
      <c r="DW36" s="5">
        <f t="shared" si="17"/>
        <v>56</v>
      </c>
      <c r="DX36" s="5">
        <f t="shared" si="17"/>
        <v>62</v>
      </c>
      <c r="DY36" s="5" t="e">
        <f t="shared" si="17"/>
        <v>#VALUE!</v>
      </c>
      <c r="DZ36" s="5" t="e">
        <f t="shared" ref="DZ36:GK36" si="18">2*(DZ33-DZ31)</f>
        <v>#VALUE!</v>
      </c>
      <c r="EA36" s="5" t="e">
        <f t="shared" si="18"/>
        <v>#VALUE!</v>
      </c>
      <c r="EB36" s="5">
        <f t="shared" si="18"/>
        <v>22</v>
      </c>
      <c r="EC36" s="5">
        <f t="shared" si="18"/>
        <v>70</v>
      </c>
      <c r="ED36" s="5">
        <f t="shared" si="18"/>
        <v>60</v>
      </c>
      <c r="EE36" s="5">
        <f t="shared" si="18"/>
        <v>66</v>
      </c>
      <c r="EF36" s="5">
        <f t="shared" si="18"/>
        <v>52</v>
      </c>
      <c r="EG36" s="5">
        <f t="shared" si="18"/>
        <v>94</v>
      </c>
      <c r="EH36" s="5" t="e">
        <f t="shared" si="18"/>
        <v>#VALUE!</v>
      </c>
      <c r="EI36" s="5">
        <f t="shared" si="18"/>
        <v>40</v>
      </c>
      <c r="EJ36" s="5" t="e">
        <f t="shared" si="18"/>
        <v>#VALUE!</v>
      </c>
      <c r="EK36" s="5">
        <f t="shared" si="18"/>
        <v>94</v>
      </c>
      <c r="EL36" s="5">
        <f t="shared" si="18"/>
        <v>10</v>
      </c>
      <c r="EM36" s="5">
        <f t="shared" si="18"/>
        <v>52</v>
      </c>
      <c r="EN36" s="5">
        <f t="shared" si="18"/>
        <v>80</v>
      </c>
      <c r="EO36" s="5">
        <f t="shared" si="18"/>
        <v>50</v>
      </c>
      <c r="EP36" s="5" t="e">
        <f t="shared" si="18"/>
        <v>#VALUE!</v>
      </c>
      <c r="EQ36" s="5" t="e">
        <f t="shared" si="18"/>
        <v>#VALUE!</v>
      </c>
      <c r="ER36" s="5">
        <f t="shared" si="18"/>
        <v>88</v>
      </c>
      <c r="ES36" s="5">
        <f t="shared" si="18"/>
        <v>50</v>
      </c>
      <c r="ET36" s="5">
        <f t="shared" si="18"/>
        <v>88</v>
      </c>
      <c r="EU36" s="5">
        <f t="shared" si="18"/>
        <v>104</v>
      </c>
      <c r="EV36" s="5">
        <f t="shared" si="18"/>
        <v>116</v>
      </c>
      <c r="EW36" s="5" t="e">
        <f t="shared" si="18"/>
        <v>#VALUE!</v>
      </c>
      <c r="EX36" s="5">
        <f t="shared" si="18"/>
        <v>110</v>
      </c>
      <c r="EY36" s="5">
        <f t="shared" si="18"/>
        <v>70</v>
      </c>
      <c r="EZ36" s="5">
        <f t="shared" si="18"/>
        <v>44</v>
      </c>
      <c r="FA36" s="5">
        <f t="shared" si="18"/>
        <v>190</v>
      </c>
      <c r="FB36" s="5" t="e">
        <f t="shared" si="18"/>
        <v>#VALUE!</v>
      </c>
      <c r="FC36" s="5">
        <f t="shared" si="18"/>
        <v>114</v>
      </c>
      <c r="FD36" s="5" t="e">
        <f t="shared" si="18"/>
        <v>#VALUE!</v>
      </c>
      <c r="FE36" s="5" t="e">
        <f t="shared" si="18"/>
        <v>#VALUE!</v>
      </c>
      <c r="FF36" s="5">
        <f t="shared" si="18"/>
        <v>56</v>
      </c>
      <c r="FG36" s="5" t="e">
        <f t="shared" si="18"/>
        <v>#VALUE!</v>
      </c>
      <c r="FH36" s="5">
        <f t="shared" si="18"/>
        <v>134</v>
      </c>
      <c r="FI36" s="5" t="e">
        <f t="shared" si="18"/>
        <v>#VALUE!</v>
      </c>
      <c r="FJ36" s="5">
        <f t="shared" si="18"/>
        <v>122</v>
      </c>
      <c r="FK36" s="5">
        <f t="shared" si="18"/>
        <v>96</v>
      </c>
      <c r="FL36" s="5">
        <f t="shared" si="18"/>
        <v>94</v>
      </c>
      <c r="FM36" s="5">
        <f t="shared" si="18"/>
        <v>58</v>
      </c>
      <c r="FN36" s="5">
        <f t="shared" si="18"/>
        <v>102</v>
      </c>
      <c r="FO36" s="5">
        <f t="shared" si="18"/>
        <v>62</v>
      </c>
      <c r="FP36" s="5">
        <f t="shared" si="18"/>
        <v>90</v>
      </c>
      <c r="FQ36" s="5" t="e">
        <f t="shared" si="18"/>
        <v>#VALUE!</v>
      </c>
      <c r="FR36" s="5" t="e">
        <f t="shared" si="18"/>
        <v>#VALUE!</v>
      </c>
      <c r="FS36" s="5">
        <f t="shared" si="18"/>
        <v>40</v>
      </c>
      <c r="FT36" s="5" t="e">
        <f t="shared" si="18"/>
        <v>#VALUE!</v>
      </c>
      <c r="FU36" s="5">
        <f t="shared" si="18"/>
        <v>46</v>
      </c>
      <c r="FV36" s="5">
        <f t="shared" si="18"/>
        <v>36</v>
      </c>
      <c r="FW36" s="5" t="e">
        <f t="shared" si="18"/>
        <v>#VALUE!</v>
      </c>
      <c r="FX36" s="5" t="e">
        <f t="shared" si="18"/>
        <v>#VALUE!</v>
      </c>
      <c r="FY36" s="5" t="e">
        <f t="shared" si="18"/>
        <v>#VALUE!</v>
      </c>
      <c r="FZ36">
        <f t="shared" si="18"/>
        <v>66</v>
      </c>
      <c r="GA36" t="e">
        <f t="shared" si="18"/>
        <v>#VALUE!</v>
      </c>
      <c r="GB36">
        <f t="shared" si="18"/>
        <v>88</v>
      </c>
      <c r="GC36">
        <f t="shared" si="18"/>
        <v>112</v>
      </c>
      <c r="GD36">
        <f t="shared" si="18"/>
        <v>48</v>
      </c>
      <c r="GE36" t="e">
        <f t="shared" si="18"/>
        <v>#VALUE!</v>
      </c>
      <c r="GF36" t="e">
        <f t="shared" si="18"/>
        <v>#VALUE!</v>
      </c>
      <c r="GG36" t="e">
        <f t="shared" si="18"/>
        <v>#VALUE!</v>
      </c>
      <c r="GH36">
        <f t="shared" si="18"/>
        <v>24</v>
      </c>
      <c r="GI36" t="e">
        <f t="shared" si="18"/>
        <v>#VALUE!</v>
      </c>
      <c r="GJ36" t="e">
        <f t="shared" si="18"/>
        <v>#VALUE!</v>
      </c>
      <c r="GK36" t="e">
        <f t="shared" si="18"/>
        <v>#VALUE!</v>
      </c>
      <c r="GL36" t="e">
        <f t="shared" ref="GL36:GT36" si="19">2*(GL33-GL31)</f>
        <v>#VALUE!</v>
      </c>
      <c r="GM36" t="e">
        <f t="shared" si="19"/>
        <v>#VALUE!</v>
      </c>
      <c r="GN36">
        <f t="shared" si="19"/>
        <v>98</v>
      </c>
      <c r="GO36">
        <f t="shared" si="19"/>
        <v>90</v>
      </c>
      <c r="GP36">
        <f t="shared" si="19"/>
        <v>32</v>
      </c>
      <c r="GQ36" t="e">
        <f t="shared" si="19"/>
        <v>#VALUE!</v>
      </c>
      <c r="GR36" t="e">
        <f t="shared" si="19"/>
        <v>#VALUE!</v>
      </c>
      <c r="GS36">
        <f t="shared" si="19"/>
        <v>26</v>
      </c>
      <c r="GT36" t="e">
        <f t="shared" si="19"/>
        <v>#VALUE!</v>
      </c>
    </row>
    <row r="37" spans="1:259"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</row>
    <row r="38" spans="1:259"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IV38">
        <v>34.328358208955223</v>
      </c>
    </row>
    <row r="42" spans="1:259">
      <c r="A42" t="s">
        <v>17</v>
      </c>
    </row>
    <row r="43" spans="1:259">
      <c r="A43" t="s">
        <v>1</v>
      </c>
      <c r="BC43" t="s">
        <v>25</v>
      </c>
      <c r="DX43" t="s">
        <v>29</v>
      </c>
    </row>
    <row r="44" spans="1:259">
      <c r="B44" t="s">
        <v>18</v>
      </c>
      <c r="AA44" t="s">
        <v>19</v>
      </c>
      <c r="AP44" t="s">
        <v>20</v>
      </c>
      <c r="BC44" t="s">
        <v>33</v>
      </c>
      <c r="BW44" t="s">
        <v>34</v>
      </c>
      <c r="CU44" t="s">
        <v>18</v>
      </c>
      <c r="DG44" t="s">
        <v>19</v>
      </c>
      <c r="DX44" t="s">
        <v>39</v>
      </c>
      <c r="FF44" t="s">
        <v>40</v>
      </c>
      <c r="GL44" t="s">
        <v>41</v>
      </c>
      <c r="HP44" t="s">
        <v>42</v>
      </c>
    </row>
    <row r="45" spans="1:259">
      <c r="A45" t="s">
        <v>3</v>
      </c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11</v>
      </c>
      <c r="M45">
        <v>12</v>
      </c>
      <c r="N45">
        <v>13</v>
      </c>
      <c r="O45">
        <v>14</v>
      </c>
      <c r="P45">
        <v>15</v>
      </c>
      <c r="Q45">
        <v>16</v>
      </c>
      <c r="R45">
        <v>17</v>
      </c>
      <c r="S45">
        <v>18</v>
      </c>
      <c r="T45">
        <v>19</v>
      </c>
      <c r="U45">
        <v>20</v>
      </c>
      <c r="V45">
        <v>21</v>
      </c>
      <c r="W45">
        <v>22</v>
      </c>
      <c r="X45">
        <v>23</v>
      </c>
      <c r="Y45">
        <v>24</v>
      </c>
      <c r="Z45">
        <v>25</v>
      </c>
      <c r="AA45">
        <v>1</v>
      </c>
      <c r="AB45">
        <v>2</v>
      </c>
      <c r="AC45">
        <v>3</v>
      </c>
      <c r="AD45">
        <v>4</v>
      </c>
      <c r="AE45">
        <v>5</v>
      </c>
      <c r="AF45">
        <v>6</v>
      </c>
      <c r="AG45">
        <v>7</v>
      </c>
      <c r="AH45">
        <v>8</v>
      </c>
      <c r="AI45">
        <v>9</v>
      </c>
      <c r="AJ45">
        <v>10</v>
      </c>
      <c r="AK45">
        <v>11</v>
      </c>
      <c r="AL45">
        <v>12</v>
      </c>
      <c r="AM45">
        <v>13</v>
      </c>
      <c r="AN45">
        <v>14</v>
      </c>
      <c r="AO45">
        <v>15</v>
      </c>
      <c r="AP45">
        <v>1</v>
      </c>
      <c r="AQ45">
        <v>2</v>
      </c>
      <c r="AR45">
        <v>3</v>
      </c>
      <c r="AS45">
        <v>4</v>
      </c>
      <c r="AT45">
        <v>5</v>
      </c>
      <c r="AU45">
        <v>6</v>
      </c>
      <c r="AV45">
        <v>7</v>
      </c>
      <c r="AW45">
        <v>8</v>
      </c>
      <c r="AX45">
        <v>9</v>
      </c>
      <c r="AY45">
        <v>10</v>
      </c>
      <c r="AZ45">
        <v>11</v>
      </c>
      <c r="BA45">
        <v>12</v>
      </c>
      <c r="BB45">
        <v>13</v>
      </c>
      <c r="BC45">
        <v>1</v>
      </c>
      <c r="BD45">
        <v>2</v>
      </c>
      <c r="BE45">
        <v>3</v>
      </c>
      <c r="BF45">
        <v>4</v>
      </c>
      <c r="BG45">
        <v>5</v>
      </c>
      <c r="BH45">
        <v>6</v>
      </c>
      <c r="BI45">
        <v>7</v>
      </c>
      <c r="BJ45">
        <v>8</v>
      </c>
      <c r="BK45">
        <v>9</v>
      </c>
      <c r="BL45">
        <v>10</v>
      </c>
      <c r="BM45">
        <v>11</v>
      </c>
      <c r="BN45">
        <v>12</v>
      </c>
      <c r="BO45">
        <v>13</v>
      </c>
      <c r="BP45">
        <v>14</v>
      </c>
      <c r="BQ45">
        <v>15</v>
      </c>
      <c r="BR45">
        <v>16</v>
      </c>
      <c r="BS45">
        <v>17</v>
      </c>
      <c r="BT45">
        <v>19</v>
      </c>
      <c r="BU45">
        <v>20</v>
      </c>
      <c r="BV45">
        <v>21</v>
      </c>
      <c r="BW45">
        <v>1</v>
      </c>
      <c r="BX45">
        <v>2</v>
      </c>
      <c r="BY45">
        <v>3</v>
      </c>
      <c r="BZ45">
        <v>4</v>
      </c>
      <c r="CA45">
        <v>5</v>
      </c>
      <c r="CB45">
        <v>7</v>
      </c>
      <c r="CC45">
        <v>8</v>
      </c>
      <c r="CD45">
        <v>9</v>
      </c>
      <c r="CE45">
        <v>10</v>
      </c>
      <c r="CF45">
        <v>11</v>
      </c>
      <c r="CG45">
        <v>12</v>
      </c>
      <c r="CH45">
        <v>13</v>
      </c>
      <c r="CI45">
        <v>14</v>
      </c>
      <c r="CJ45">
        <v>15</v>
      </c>
      <c r="CK45">
        <v>16</v>
      </c>
      <c r="CL45">
        <v>17</v>
      </c>
      <c r="CM45">
        <v>20</v>
      </c>
      <c r="CN45">
        <v>21</v>
      </c>
      <c r="CO45">
        <v>22</v>
      </c>
      <c r="CP45">
        <v>23</v>
      </c>
      <c r="CQ45">
        <v>24</v>
      </c>
      <c r="CR45">
        <v>25</v>
      </c>
      <c r="CS45">
        <v>26</v>
      </c>
      <c r="CT45">
        <v>27</v>
      </c>
      <c r="CU45">
        <v>1</v>
      </c>
      <c r="CV45">
        <v>2</v>
      </c>
      <c r="CW45">
        <v>3</v>
      </c>
      <c r="CX45">
        <v>4</v>
      </c>
      <c r="CY45">
        <v>5</v>
      </c>
      <c r="CZ45">
        <v>6</v>
      </c>
      <c r="DA45">
        <v>7</v>
      </c>
      <c r="DB45">
        <v>8</v>
      </c>
      <c r="DC45">
        <v>20</v>
      </c>
      <c r="DD45">
        <v>21</v>
      </c>
      <c r="DE45">
        <v>22</v>
      </c>
      <c r="DF45">
        <v>23</v>
      </c>
      <c r="DG45">
        <v>1</v>
      </c>
      <c r="DH45">
        <v>2</v>
      </c>
      <c r="DI45">
        <v>3</v>
      </c>
      <c r="DJ45">
        <v>4</v>
      </c>
      <c r="DK45">
        <v>5</v>
      </c>
      <c r="DL45">
        <v>6</v>
      </c>
      <c r="DM45">
        <v>7</v>
      </c>
      <c r="DN45">
        <v>8</v>
      </c>
      <c r="DO45">
        <v>9</v>
      </c>
      <c r="DP45">
        <v>10</v>
      </c>
      <c r="DQ45">
        <v>11</v>
      </c>
      <c r="DR45">
        <v>12</v>
      </c>
      <c r="DS45">
        <v>13</v>
      </c>
      <c r="DT45">
        <v>14</v>
      </c>
      <c r="DU45">
        <v>20</v>
      </c>
      <c r="DV45">
        <v>21</v>
      </c>
      <c r="DW45">
        <v>22</v>
      </c>
      <c r="DX45">
        <v>1</v>
      </c>
      <c r="DY45">
        <v>2</v>
      </c>
      <c r="DZ45">
        <v>3</v>
      </c>
      <c r="EA45">
        <v>4</v>
      </c>
      <c r="EB45">
        <v>5</v>
      </c>
      <c r="EC45">
        <v>6</v>
      </c>
      <c r="ED45">
        <v>7</v>
      </c>
      <c r="EE45">
        <v>8</v>
      </c>
      <c r="EF45">
        <v>9</v>
      </c>
      <c r="EG45">
        <v>10</v>
      </c>
      <c r="EH45">
        <v>11</v>
      </c>
      <c r="EI45">
        <v>12</v>
      </c>
      <c r="EJ45">
        <v>13</v>
      </c>
      <c r="EK45">
        <v>14</v>
      </c>
      <c r="EL45">
        <v>15</v>
      </c>
      <c r="EM45">
        <v>16</v>
      </c>
      <c r="EN45">
        <v>17</v>
      </c>
      <c r="EO45">
        <v>18</v>
      </c>
      <c r="EP45">
        <v>19</v>
      </c>
      <c r="EQ45">
        <v>20</v>
      </c>
      <c r="ER45">
        <v>21</v>
      </c>
      <c r="ES45">
        <v>22</v>
      </c>
      <c r="ET45">
        <v>23</v>
      </c>
      <c r="EU45">
        <v>24</v>
      </c>
      <c r="EV45">
        <v>25</v>
      </c>
      <c r="EW45">
        <v>26</v>
      </c>
      <c r="EX45">
        <v>27</v>
      </c>
      <c r="EY45">
        <v>28</v>
      </c>
      <c r="EZ45">
        <v>29</v>
      </c>
      <c r="FA45">
        <v>30</v>
      </c>
      <c r="FB45">
        <v>31</v>
      </c>
      <c r="FC45">
        <v>32</v>
      </c>
      <c r="FD45">
        <v>33</v>
      </c>
      <c r="FE45">
        <v>34</v>
      </c>
      <c r="FF45">
        <v>1</v>
      </c>
      <c r="FG45">
        <v>2</v>
      </c>
      <c r="FH45">
        <v>3</v>
      </c>
      <c r="FI45">
        <v>4</v>
      </c>
      <c r="FJ45">
        <v>5</v>
      </c>
      <c r="FK45">
        <v>6</v>
      </c>
      <c r="FL45">
        <v>7</v>
      </c>
      <c r="FM45">
        <v>8</v>
      </c>
      <c r="FN45">
        <v>9</v>
      </c>
      <c r="FO45">
        <v>10</v>
      </c>
      <c r="FP45">
        <v>11</v>
      </c>
      <c r="FQ45">
        <v>12</v>
      </c>
      <c r="FR45">
        <v>13</v>
      </c>
      <c r="FS45">
        <v>14</v>
      </c>
      <c r="FT45">
        <v>15</v>
      </c>
      <c r="FU45">
        <v>16</v>
      </c>
      <c r="FV45">
        <v>17</v>
      </c>
      <c r="FW45">
        <v>18</v>
      </c>
      <c r="FX45">
        <v>19</v>
      </c>
      <c r="FY45">
        <v>20</v>
      </c>
      <c r="FZ45">
        <v>21</v>
      </c>
      <c r="GA45">
        <v>22</v>
      </c>
      <c r="GB45">
        <v>23</v>
      </c>
      <c r="GC45">
        <v>24</v>
      </c>
      <c r="GD45">
        <v>25</v>
      </c>
      <c r="GE45">
        <v>26</v>
      </c>
      <c r="GF45">
        <v>27</v>
      </c>
      <c r="GG45">
        <v>28</v>
      </c>
      <c r="GH45">
        <v>29</v>
      </c>
      <c r="GI45">
        <v>30</v>
      </c>
      <c r="GJ45">
        <v>31</v>
      </c>
      <c r="GK45">
        <v>32</v>
      </c>
      <c r="GL45">
        <v>1</v>
      </c>
      <c r="GM45">
        <v>2</v>
      </c>
      <c r="GN45">
        <v>3</v>
      </c>
      <c r="GO45">
        <v>4</v>
      </c>
      <c r="GP45">
        <v>5</v>
      </c>
      <c r="GQ45">
        <v>6</v>
      </c>
      <c r="GR45">
        <v>7</v>
      </c>
      <c r="GS45">
        <v>8</v>
      </c>
      <c r="GT45">
        <v>9</v>
      </c>
      <c r="GU45">
        <v>10</v>
      </c>
      <c r="GV45">
        <v>11</v>
      </c>
      <c r="GW45">
        <v>12</v>
      </c>
      <c r="GX45">
        <v>13</v>
      </c>
      <c r="GY45">
        <v>14</v>
      </c>
      <c r="GZ45">
        <v>15</v>
      </c>
      <c r="HA45">
        <v>16</v>
      </c>
      <c r="HB45">
        <v>17</v>
      </c>
      <c r="HC45">
        <v>18</v>
      </c>
      <c r="HD45">
        <v>19</v>
      </c>
      <c r="HE45">
        <v>20</v>
      </c>
      <c r="HF45">
        <v>21</v>
      </c>
      <c r="HG45">
        <v>22</v>
      </c>
      <c r="HH45">
        <v>23</v>
      </c>
      <c r="HI45">
        <v>24</v>
      </c>
      <c r="HJ45">
        <v>25</v>
      </c>
      <c r="HK45">
        <v>26</v>
      </c>
      <c r="HL45">
        <v>27</v>
      </c>
      <c r="HM45">
        <v>28</v>
      </c>
      <c r="HN45">
        <v>29</v>
      </c>
      <c r="HO45">
        <v>30</v>
      </c>
      <c r="HP45">
        <v>1</v>
      </c>
      <c r="HQ45">
        <v>2</v>
      </c>
      <c r="HR45">
        <v>3</v>
      </c>
      <c r="HS45">
        <v>4</v>
      </c>
      <c r="HT45">
        <v>5</v>
      </c>
      <c r="HU45">
        <v>6</v>
      </c>
      <c r="HV45">
        <v>7</v>
      </c>
      <c r="HW45">
        <v>8</v>
      </c>
      <c r="HX45">
        <v>9</v>
      </c>
      <c r="HY45">
        <v>10</v>
      </c>
      <c r="HZ45">
        <v>11</v>
      </c>
      <c r="IA45">
        <v>12</v>
      </c>
      <c r="IB45">
        <v>13</v>
      </c>
      <c r="IC45">
        <v>14</v>
      </c>
      <c r="ID45">
        <v>15</v>
      </c>
      <c r="IE45">
        <v>16</v>
      </c>
      <c r="IF45">
        <v>17</v>
      </c>
      <c r="IG45">
        <v>18</v>
      </c>
      <c r="IH45">
        <v>19</v>
      </c>
      <c r="II45">
        <v>20</v>
      </c>
      <c r="IJ45">
        <v>21</v>
      </c>
      <c r="IK45">
        <v>22</v>
      </c>
      <c r="IL45">
        <v>23</v>
      </c>
      <c r="IM45">
        <v>24</v>
      </c>
      <c r="IN45">
        <v>25</v>
      </c>
      <c r="IO45">
        <v>26</v>
      </c>
      <c r="IP45">
        <v>27</v>
      </c>
      <c r="IQ45">
        <v>28</v>
      </c>
      <c r="IR45">
        <v>29</v>
      </c>
      <c r="IS45">
        <v>30</v>
      </c>
    </row>
    <row r="46" spans="1:259">
      <c r="A46" t="s">
        <v>4</v>
      </c>
      <c r="B46">
        <v>2.0209999999999999</v>
      </c>
      <c r="C46">
        <v>0</v>
      </c>
      <c r="D46">
        <v>3.1629999999999998</v>
      </c>
      <c r="E46">
        <v>2.8170000000000002</v>
      </c>
      <c r="F46">
        <v>2.9409999999999998</v>
      </c>
      <c r="G46">
        <v>2.0009999999999999</v>
      </c>
      <c r="H46">
        <v>1.843</v>
      </c>
      <c r="I46">
        <v>3.7090000000000001</v>
      </c>
      <c r="J46">
        <v>0</v>
      </c>
      <c r="K46">
        <v>1.431</v>
      </c>
      <c r="L46">
        <v>2.7029999999999998</v>
      </c>
      <c r="M46">
        <v>2.2010000000000001</v>
      </c>
      <c r="N46">
        <v>2.859</v>
      </c>
      <c r="O46">
        <v>1.341</v>
      </c>
      <c r="P46">
        <v>2.5049999999999999</v>
      </c>
      <c r="Q46">
        <v>2.859</v>
      </c>
      <c r="R46">
        <v>3.2</v>
      </c>
      <c r="S46">
        <v>3.6259999999999999</v>
      </c>
      <c r="T46">
        <v>0.94299999999999995</v>
      </c>
      <c r="U46">
        <v>4.3540000000000001</v>
      </c>
      <c r="V46">
        <v>2.4590000000000001</v>
      </c>
      <c r="W46">
        <v>4.8070000000000004</v>
      </c>
      <c r="X46">
        <v>0</v>
      </c>
      <c r="Y46">
        <v>5.7539999999999996</v>
      </c>
      <c r="Z46">
        <v>4.9109999999999996</v>
      </c>
      <c r="AA46">
        <v>2.6230000000000002</v>
      </c>
      <c r="AB46">
        <v>3.8220000000000001</v>
      </c>
      <c r="AC46">
        <v>2.2890000000000001</v>
      </c>
      <c r="AD46">
        <v>2.7749999999999999</v>
      </c>
      <c r="AE46">
        <v>3.5</v>
      </c>
      <c r="AF46">
        <v>0.9</v>
      </c>
      <c r="AG46">
        <v>2.9569999999999999</v>
      </c>
      <c r="AH46">
        <v>1.7090000000000001</v>
      </c>
      <c r="AI46">
        <v>3.0110000000000001</v>
      </c>
      <c r="AJ46">
        <v>4.0570000000000004</v>
      </c>
      <c r="AK46">
        <v>3.18</v>
      </c>
      <c r="AL46">
        <v>3.387</v>
      </c>
      <c r="AM46">
        <v>1.6759999999999999</v>
      </c>
      <c r="AN46">
        <v>0.91200000000000003</v>
      </c>
      <c r="AO46">
        <v>4.7619999999999996</v>
      </c>
      <c r="AP46">
        <v>3.4460000000000002</v>
      </c>
      <c r="AQ46">
        <v>2.08</v>
      </c>
      <c r="AR46">
        <v>1.802</v>
      </c>
      <c r="AS46">
        <v>2.2050000000000001</v>
      </c>
      <c r="AT46">
        <v>2.6819999999999999</v>
      </c>
      <c r="AU46">
        <v>2.585</v>
      </c>
      <c r="AV46">
        <v>3.1850000000000001</v>
      </c>
      <c r="AW46">
        <v>1.911</v>
      </c>
      <c r="AX46">
        <v>3.274</v>
      </c>
      <c r="AY46">
        <v>2.7989999999999999</v>
      </c>
      <c r="AZ46">
        <v>2.5489999999999999</v>
      </c>
      <c r="BA46">
        <v>4.84</v>
      </c>
      <c r="BB46">
        <v>3.3820000000000001</v>
      </c>
      <c r="BC46">
        <v>3.6760000000000002</v>
      </c>
      <c r="BD46">
        <v>1.4139999999999999</v>
      </c>
      <c r="BE46">
        <v>2.0299999999999998</v>
      </c>
      <c r="BF46">
        <v>2.7029999999999998</v>
      </c>
      <c r="BG46">
        <v>2.6869999999999998</v>
      </c>
      <c r="BH46">
        <v>0.98599999999999999</v>
      </c>
      <c r="BI46">
        <v>2.3919999999999999</v>
      </c>
      <c r="BJ46">
        <v>3.1869999999999998</v>
      </c>
      <c r="BK46">
        <v>1.1240000000000001</v>
      </c>
      <c r="BL46">
        <v>1.5089999999999999</v>
      </c>
      <c r="BM46">
        <v>1.448</v>
      </c>
      <c r="BN46">
        <v>1.6850000000000001</v>
      </c>
      <c r="BO46">
        <v>4.2930000000000001</v>
      </c>
      <c r="BP46">
        <v>2.496</v>
      </c>
      <c r="BQ46">
        <v>2.3250000000000002</v>
      </c>
      <c r="BR46">
        <v>1.5880000000000001</v>
      </c>
      <c r="BS46">
        <v>2.5499999999999998</v>
      </c>
      <c r="BT46">
        <v>1.5649999999999999</v>
      </c>
      <c r="BU46">
        <v>2.226</v>
      </c>
      <c r="BV46">
        <v>1.349</v>
      </c>
      <c r="BW46">
        <v>2.5489999999999999</v>
      </c>
      <c r="BX46" t="s">
        <v>6</v>
      </c>
      <c r="BY46">
        <v>1.1850000000000001</v>
      </c>
      <c r="BZ46">
        <v>1.603</v>
      </c>
      <c r="CA46">
        <v>3.2429999999999999</v>
      </c>
      <c r="CB46">
        <v>3.1869999999999998</v>
      </c>
      <c r="CC46">
        <v>2.0249999999999999</v>
      </c>
      <c r="CD46" t="s">
        <v>6</v>
      </c>
      <c r="CE46">
        <v>4.8</v>
      </c>
      <c r="CF46">
        <v>3.22</v>
      </c>
      <c r="CG46">
        <v>2.448</v>
      </c>
      <c r="CH46">
        <v>2.7090000000000001</v>
      </c>
      <c r="CI46">
        <v>2.0619999999999998</v>
      </c>
      <c r="CJ46">
        <v>0.75</v>
      </c>
      <c r="CK46">
        <v>1.659</v>
      </c>
      <c r="CL46">
        <v>1.59</v>
      </c>
      <c r="CM46">
        <v>3.4609999999999999</v>
      </c>
      <c r="CN46">
        <v>0.90300000000000002</v>
      </c>
      <c r="CO46">
        <v>2.8730000000000002</v>
      </c>
      <c r="CP46">
        <v>2.0390000000000001</v>
      </c>
      <c r="CQ46">
        <v>2.0470000000000002</v>
      </c>
      <c r="CR46">
        <v>2.8140000000000001</v>
      </c>
      <c r="CS46">
        <v>2.7890000000000001</v>
      </c>
      <c r="CT46">
        <v>2.782</v>
      </c>
      <c r="CU46">
        <v>3.8490000000000002</v>
      </c>
      <c r="CV46">
        <v>2.5659999999999998</v>
      </c>
      <c r="CW46">
        <v>3.2290000000000001</v>
      </c>
      <c r="CX46">
        <v>2.2839999999999998</v>
      </c>
      <c r="CY46">
        <v>3.3519999999999999</v>
      </c>
      <c r="CZ46" t="s">
        <v>6</v>
      </c>
      <c r="DA46">
        <v>3.2879999999999998</v>
      </c>
      <c r="DB46">
        <v>3.077</v>
      </c>
      <c r="DC46">
        <v>0</v>
      </c>
      <c r="DD46">
        <v>0</v>
      </c>
      <c r="DE46">
        <v>1.1240000000000001</v>
      </c>
      <c r="DF46">
        <v>3.1629999999999998</v>
      </c>
      <c r="DG46">
        <v>3.1179999999999999</v>
      </c>
      <c r="DH46">
        <v>1.7090000000000001</v>
      </c>
      <c r="DI46">
        <v>2.2549999999999999</v>
      </c>
      <c r="DJ46">
        <v>1.4990000000000001</v>
      </c>
      <c r="DK46">
        <v>4.4329999999999998</v>
      </c>
      <c r="DL46">
        <v>2.669</v>
      </c>
      <c r="DM46">
        <v>3.073</v>
      </c>
      <c r="DN46">
        <v>1.127</v>
      </c>
      <c r="DO46" t="s">
        <v>6</v>
      </c>
      <c r="DP46">
        <v>2.2490000000000001</v>
      </c>
      <c r="DQ46">
        <v>2.6989999999999998</v>
      </c>
      <c r="DR46">
        <v>0.67500000000000004</v>
      </c>
      <c r="DS46">
        <v>0</v>
      </c>
      <c r="DT46">
        <v>1.8129999999999999</v>
      </c>
      <c r="DU46">
        <v>2.2599999999999998</v>
      </c>
      <c r="DV46">
        <v>2.3420000000000001</v>
      </c>
      <c r="DW46">
        <v>0.9</v>
      </c>
      <c r="DX46">
        <v>2.6840000000000002</v>
      </c>
      <c r="DY46">
        <v>2.9569999999999999</v>
      </c>
      <c r="DZ46">
        <v>2.9140000000000001</v>
      </c>
      <c r="EA46">
        <v>3.0190000000000001</v>
      </c>
      <c r="EB46">
        <v>2.831</v>
      </c>
      <c r="EC46">
        <v>1.748</v>
      </c>
      <c r="ED46">
        <v>3.516</v>
      </c>
      <c r="EE46">
        <v>2.9569999999999999</v>
      </c>
      <c r="EF46">
        <v>2.4489999999999998</v>
      </c>
      <c r="EG46">
        <v>3.4289999999999998</v>
      </c>
      <c r="EH46">
        <v>0</v>
      </c>
      <c r="EI46">
        <v>1.7909999999999999</v>
      </c>
      <c r="EJ46">
        <v>2.7029999999999998</v>
      </c>
      <c r="EK46">
        <v>2.9319999999999999</v>
      </c>
      <c r="EL46">
        <v>3.5760000000000001</v>
      </c>
      <c r="EM46">
        <v>0</v>
      </c>
      <c r="EN46">
        <v>3.6110000000000002</v>
      </c>
      <c r="EO46">
        <v>2.8460000000000001</v>
      </c>
      <c r="EP46">
        <v>2.5790000000000002</v>
      </c>
      <c r="EQ46">
        <v>4.109</v>
      </c>
      <c r="ER46">
        <v>1.4990000000000001</v>
      </c>
      <c r="ES46">
        <v>2.0539999999999998</v>
      </c>
      <c r="ET46">
        <v>2.4510000000000001</v>
      </c>
      <c r="EU46">
        <v>0</v>
      </c>
      <c r="EV46">
        <v>2.5790000000000002</v>
      </c>
      <c r="EW46">
        <v>2.9990000000000001</v>
      </c>
      <c r="EX46">
        <v>2.4990000000000001</v>
      </c>
      <c r="EY46">
        <v>0.52200000000000002</v>
      </c>
      <c r="EZ46">
        <v>2.1560000000000001</v>
      </c>
      <c r="FA46">
        <v>2.4609999999999999</v>
      </c>
      <c r="FB46">
        <v>2.1789999999999998</v>
      </c>
      <c r="FC46">
        <v>3.234</v>
      </c>
      <c r="FD46">
        <v>2.7029999999999998</v>
      </c>
      <c r="FE46">
        <v>1.9450000000000001</v>
      </c>
      <c r="FF46">
        <v>1.0860000000000001</v>
      </c>
      <c r="FG46">
        <v>3.923</v>
      </c>
      <c r="FH46">
        <v>2.7869999999999999</v>
      </c>
      <c r="FI46">
        <v>2.5430000000000001</v>
      </c>
      <c r="FJ46">
        <v>2.7050000000000001</v>
      </c>
      <c r="FK46">
        <v>3.9049999999999998</v>
      </c>
      <c r="FL46">
        <v>0</v>
      </c>
      <c r="FM46">
        <v>2.282</v>
      </c>
      <c r="FN46">
        <v>2.9540000000000002</v>
      </c>
      <c r="FO46">
        <v>3.202</v>
      </c>
      <c r="FP46">
        <v>4.3659999999999997</v>
      </c>
      <c r="FQ46">
        <v>2.714</v>
      </c>
      <c r="FR46">
        <v>3.1459999999999999</v>
      </c>
      <c r="FS46">
        <v>2.234</v>
      </c>
      <c r="FT46">
        <v>2.286</v>
      </c>
      <c r="FU46">
        <v>0</v>
      </c>
      <c r="FV46">
        <v>2.8140000000000001</v>
      </c>
      <c r="FW46">
        <v>3.4910000000000001</v>
      </c>
      <c r="FX46">
        <v>1.8029999999999999</v>
      </c>
      <c r="FY46">
        <v>1.8420000000000001</v>
      </c>
      <c r="FZ46">
        <v>2.65</v>
      </c>
      <c r="GA46">
        <v>5.4660000000000002</v>
      </c>
      <c r="GB46">
        <v>1.0589999999999999</v>
      </c>
      <c r="GC46">
        <v>1.5740000000000001</v>
      </c>
      <c r="GD46">
        <v>2.9950000000000001</v>
      </c>
      <c r="GE46">
        <v>1.8029999999999999</v>
      </c>
      <c r="GF46">
        <v>4.1420000000000003</v>
      </c>
      <c r="GG46">
        <v>1.8779999999999999</v>
      </c>
      <c r="GH46">
        <v>3.8359999999999999</v>
      </c>
      <c r="GI46">
        <v>2.4889999999999999</v>
      </c>
      <c r="GJ46">
        <v>2.7829999999999999</v>
      </c>
      <c r="GK46">
        <v>2.3069999999999999</v>
      </c>
      <c r="GL46">
        <v>2.3860000000000001</v>
      </c>
      <c r="GM46">
        <v>1.748</v>
      </c>
      <c r="GN46">
        <v>2.8490000000000002</v>
      </c>
      <c r="GO46">
        <v>2.492</v>
      </c>
      <c r="GP46">
        <v>2.4169999999999998</v>
      </c>
      <c r="GQ46">
        <v>2.5489999999999999</v>
      </c>
      <c r="GR46">
        <v>2.5139999999999998</v>
      </c>
      <c r="GS46">
        <v>3.036</v>
      </c>
      <c r="GT46">
        <v>2.65</v>
      </c>
      <c r="GU46">
        <v>3.052</v>
      </c>
      <c r="GV46">
        <v>3.403</v>
      </c>
      <c r="GW46">
        <v>3.855</v>
      </c>
      <c r="GX46">
        <v>3.419</v>
      </c>
      <c r="GY46">
        <v>2.657</v>
      </c>
      <c r="GZ46">
        <v>1.4319999999999999</v>
      </c>
      <c r="HA46">
        <v>3.1960000000000002</v>
      </c>
      <c r="HB46">
        <v>3.1240000000000001</v>
      </c>
      <c r="HC46">
        <v>4.782</v>
      </c>
      <c r="HD46">
        <v>3.0619999999999998</v>
      </c>
      <c r="HE46">
        <v>3.7650000000000001</v>
      </c>
      <c r="HF46">
        <v>2.81</v>
      </c>
      <c r="HG46">
        <v>2.1859999999999999</v>
      </c>
      <c r="HH46">
        <v>3.3820000000000001</v>
      </c>
      <c r="HI46">
        <v>2.073</v>
      </c>
      <c r="HJ46">
        <v>2.5190000000000001</v>
      </c>
      <c r="HK46">
        <v>2.1040000000000001</v>
      </c>
      <c r="HL46">
        <v>1.3819999999999999</v>
      </c>
      <c r="HM46">
        <v>2.1</v>
      </c>
      <c r="HN46">
        <v>2.92</v>
      </c>
      <c r="HO46">
        <v>2.9319999999999999</v>
      </c>
      <c r="HP46">
        <v>2.335</v>
      </c>
      <c r="HQ46">
        <v>2.496</v>
      </c>
      <c r="HR46">
        <v>2.8839999999999999</v>
      </c>
      <c r="HS46">
        <v>2.5619999999999998</v>
      </c>
      <c r="HT46">
        <v>2.9849999999999999</v>
      </c>
      <c r="HU46">
        <v>2.0790000000000002</v>
      </c>
      <c r="HV46">
        <v>1.8120000000000001</v>
      </c>
      <c r="HW46">
        <v>2.4780000000000002</v>
      </c>
      <c r="HX46">
        <v>2.0169999999999999</v>
      </c>
      <c r="HY46">
        <v>3.4329999999999998</v>
      </c>
      <c r="HZ46">
        <v>3.0760000000000001</v>
      </c>
      <c r="IA46">
        <v>2.88</v>
      </c>
      <c r="IB46">
        <v>2.0169999999999999</v>
      </c>
      <c r="IC46">
        <v>3.0739999999999998</v>
      </c>
      <c r="ID46">
        <v>1.484</v>
      </c>
      <c r="IE46">
        <v>2.649</v>
      </c>
      <c r="IF46">
        <v>3.6739999999999999</v>
      </c>
      <c r="IG46">
        <v>2.758</v>
      </c>
      <c r="IH46">
        <v>1.29</v>
      </c>
      <c r="II46">
        <v>3.3690000000000002</v>
      </c>
      <c r="IJ46">
        <v>2.8969999999999998</v>
      </c>
      <c r="IK46">
        <v>2.8290000000000002</v>
      </c>
      <c r="IL46">
        <v>1.8049999999999999</v>
      </c>
      <c r="IM46">
        <v>3.722</v>
      </c>
      <c r="IN46">
        <v>2.7559999999999998</v>
      </c>
      <c r="IO46">
        <v>4.3470000000000004</v>
      </c>
      <c r="IP46">
        <v>4.0979999999999999</v>
      </c>
      <c r="IQ46">
        <v>2.9529999999999998</v>
      </c>
      <c r="IR46">
        <v>1.8120000000000001</v>
      </c>
      <c r="IS46">
        <v>2.8170000000000002</v>
      </c>
    </row>
    <row r="47" spans="1:259">
      <c r="A47" t="s">
        <v>5</v>
      </c>
      <c r="B47">
        <v>6.9050000000000002</v>
      </c>
      <c r="C47">
        <v>7.4589999999999996</v>
      </c>
      <c r="D47">
        <v>8.468</v>
      </c>
      <c r="E47">
        <v>10.25</v>
      </c>
      <c r="F47">
        <v>7.9390000000000001</v>
      </c>
      <c r="G47">
        <v>6.6970000000000001</v>
      </c>
      <c r="H47">
        <v>7.2069999999999999</v>
      </c>
      <c r="I47">
        <v>7.7850000000000001</v>
      </c>
      <c r="J47">
        <v>8.6219999999999999</v>
      </c>
      <c r="K47">
        <v>10.196999999999999</v>
      </c>
      <c r="L47">
        <v>6.5179999999999998</v>
      </c>
      <c r="M47">
        <v>7.34</v>
      </c>
      <c r="N47">
        <v>6.1520000000000001</v>
      </c>
      <c r="O47">
        <v>9.7669999999999995</v>
      </c>
      <c r="P47">
        <v>9.4320000000000004</v>
      </c>
      <c r="Q47">
        <v>7.0990000000000002</v>
      </c>
      <c r="R47">
        <v>9.7279999999999998</v>
      </c>
      <c r="S47">
        <v>9.1039999999999992</v>
      </c>
      <c r="T47">
        <v>9.1170000000000009</v>
      </c>
      <c r="U47">
        <v>8.4130000000000003</v>
      </c>
      <c r="V47">
        <v>7.766</v>
      </c>
      <c r="W47">
        <v>9.9559999999999995</v>
      </c>
      <c r="X47">
        <v>6.3760000000000003</v>
      </c>
      <c r="Y47">
        <v>10.231</v>
      </c>
      <c r="Z47">
        <v>10.039999999999999</v>
      </c>
      <c r="AA47">
        <v>9.6940000000000008</v>
      </c>
      <c r="AB47">
        <v>9.2739999999999991</v>
      </c>
      <c r="AC47">
        <v>7.1749999999999998</v>
      </c>
      <c r="AD47">
        <v>9.5980000000000008</v>
      </c>
      <c r="AE47">
        <v>7.8029999999999999</v>
      </c>
      <c r="AF47">
        <v>7.8979999999999997</v>
      </c>
      <c r="AG47">
        <v>11.994</v>
      </c>
      <c r="AH47">
        <v>7.55</v>
      </c>
      <c r="AI47">
        <v>6.7930000000000001</v>
      </c>
      <c r="AJ47">
        <v>12.289</v>
      </c>
      <c r="AK47">
        <v>6.53</v>
      </c>
      <c r="AL47">
        <v>8.2780000000000005</v>
      </c>
      <c r="AM47">
        <v>8.0679999999999996</v>
      </c>
      <c r="AN47">
        <v>8.2579999999999991</v>
      </c>
      <c r="AO47">
        <v>8.84</v>
      </c>
      <c r="AP47">
        <v>8.9139999999999997</v>
      </c>
      <c r="AQ47">
        <v>8.9770000000000003</v>
      </c>
      <c r="AR47">
        <v>7.2</v>
      </c>
      <c r="AS47">
        <v>8.0359999999999996</v>
      </c>
      <c r="AT47">
        <v>7.74</v>
      </c>
      <c r="AU47">
        <v>7.9509999999999996</v>
      </c>
      <c r="AV47">
        <v>8.3360000000000003</v>
      </c>
      <c r="AW47">
        <v>9.86</v>
      </c>
      <c r="AX47">
        <v>9.5310000000000006</v>
      </c>
      <c r="AY47">
        <v>8.9079999999999995</v>
      </c>
      <c r="AZ47">
        <v>7.6130000000000004</v>
      </c>
      <c r="BA47">
        <v>5.173</v>
      </c>
      <c r="BB47">
        <v>9.7439999999999998</v>
      </c>
      <c r="BC47">
        <v>8.6080000000000005</v>
      </c>
      <c r="BD47">
        <v>8.1120000000000001</v>
      </c>
      <c r="BE47">
        <v>6.6719999999999997</v>
      </c>
      <c r="BF47">
        <v>7.9450000000000003</v>
      </c>
      <c r="BG47">
        <v>6.867</v>
      </c>
      <c r="BH47">
        <v>6.3079999999999998</v>
      </c>
      <c r="BI47">
        <v>6.8390000000000004</v>
      </c>
      <c r="BJ47">
        <v>9.3260000000000005</v>
      </c>
      <c r="BK47">
        <v>4.7610000000000001</v>
      </c>
      <c r="BL47">
        <v>6.867</v>
      </c>
      <c r="BM47">
        <v>9.5879999999999992</v>
      </c>
      <c r="BN47">
        <v>5.4619999999999997</v>
      </c>
      <c r="BO47">
        <v>7.41</v>
      </c>
      <c r="BP47">
        <v>7.327</v>
      </c>
      <c r="BQ47">
        <v>6.6539999999999999</v>
      </c>
      <c r="BR47">
        <v>7.3490000000000002</v>
      </c>
      <c r="BS47">
        <v>6.8710000000000004</v>
      </c>
      <c r="BT47">
        <v>6.2359999999999998</v>
      </c>
      <c r="BU47">
        <v>6.8819999999999997</v>
      </c>
      <c r="BV47">
        <v>5.8490000000000002</v>
      </c>
      <c r="BW47">
        <v>7.319</v>
      </c>
      <c r="BX47" t="s">
        <v>6</v>
      </c>
      <c r="BY47">
        <v>5.0579999999999998</v>
      </c>
      <c r="BZ47">
        <v>5.6980000000000004</v>
      </c>
      <c r="CA47">
        <v>7.5129999999999999</v>
      </c>
      <c r="CB47">
        <v>7.9189999999999996</v>
      </c>
      <c r="CC47">
        <v>6.2039999999999997</v>
      </c>
      <c r="CD47" t="s">
        <v>6</v>
      </c>
      <c r="CE47">
        <v>7.7640000000000002</v>
      </c>
      <c r="CF47">
        <v>8.282</v>
      </c>
      <c r="CG47">
        <v>7.0830000000000002</v>
      </c>
      <c r="CH47">
        <v>6.2670000000000003</v>
      </c>
      <c r="CI47">
        <v>6.1470000000000002</v>
      </c>
      <c r="CJ47">
        <v>5.9989999999999997</v>
      </c>
      <c r="CK47">
        <v>7.2949999999999999</v>
      </c>
      <c r="CL47">
        <v>4.9450000000000003</v>
      </c>
      <c r="CM47">
        <v>7.7640000000000002</v>
      </c>
      <c r="CN47">
        <v>6.5730000000000004</v>
      </c>
      <c r="CO47">
        <v>7.2389999999999999</v>
      </c>
      <c r="CP47">
        <v>5.4909999999999997</v>
      </c>
      <c r="CQ47">
        <v>5.835</v>
      </c>
      <c r="CR47">
        <v>7.4219999999999997</v>
      </c>
      <c r="CS47">
        <v>7.62</v>
      </c>
      <c r="CT47">
        <v>8.9629999999999992</v>
      </c>
      <c r="CU47">
        <v>8.6289999999999996</v>
      </c>
      <c r="CV47">
        <v>7.1879999999999997</v>
      </c>
      <c r="CW47">
        <v>6.6719999999999997</v>
      </c>
      <c r="CX47">
        <v>7.16</v>
      </c>
      <c r="CY47">
        <v>7.2060000000000004</v>
      </c>
      <c r="CZ47" t="s">
        <v>6</v>
      </c>
      <c r="DA47">
        <v>7.8120000000000003</v>
      </c>
      <c r="DB47">
        <v>7.742</v>
      </c>
      <c r="DC47">
        <v>6.0659999999999998</v>
      </c>
      <c r="DD47">
        <v>4.5579999999999998</v>
      </c>
      <c r="DE47">
        <v>7.3090000000000002</v>
      </c>
      <c r="DF47">
        <v>7.6829999999999998</v>
      </c>
      <c r="DG47">
        <v>7.2590000000000003</v>
      </c>
      <c r="DH47">
        <v>6.875</v>
      </c>
      <c r="DI47">
        <v>6.7539999999999996</v>
      </c>
      <c r="DJ47">
        <v>5.44</v>
      </c>
      <c r="DK47">
        <v>8.1020000000000003</v>
      </c>
      <c r="DL47">
        <v>6.7089999999999996</v>
      </c>
      <c r="DM47">
        <v>8.0139999999999993</v>
      </c>
      <c r="DN47">
        <v>6.5860000000000003</v>
      </c>
      <c r="DO47" t="s">
        <v>6</v>
      </c>
      <c r="DP47">
        <v>6.157</v>
      </c>
      <c r="DQ47">
        <v>6.8280000000000003</v>
      </c>
      <c r="DR47">
        <v>4.327</v>
      </c>
      <c r="DS47">
        <v>4.5430000000000001</v>
      </c>
      <c r="DT47">
        <v>5.8949999999999996</v>
      </c>
      <c r="DU47">
        <v>8.0429999999999993</v>
      </c>
      <c r="DV47">
        <v>7.1120000000000001</v>
      </c>
      <c r="DW47">
        <v>4.6920000000000002</v>
      </c>
      <c r="DX47">
        <v>6.1369999999999996</v>
      </c>
      <c r="DY47">
        <v>7.82</v>
      </c>
      <c r="DZ47">
        <v>9.2590000000000003</v>
      </c>
      <c r="EA47">
        <v>6.3780000000000001</v>
      </c>
      <c r="EB47">
        <v>6.9290000000000003</v>
      </c>
      <c r="EC47">
        <v>6.3780000000000001</v>
      </c>
      <c r="ED47">
        <v>8.7959999999999994</v>
      </c>
      <c r="EE47">
        <v>7.6760000000000002</v>
      </c>
      <c r="EF47">
        <v>8.8469999999999995</v>
      </c>
      <c r="EG47">
        <v>8.3149999999999995</v>
      </c>
      <c r="EH47">
        <v>8.3049999999999997</v>
      </c>
      <c r="EI47">
        <v>6.2309999999999999</v>
      </c>
      <c r="EJ47">
        <v>8.2080000000000002</v>
      </c>
      <c r="EK47">
        <v>8.6479999999999997</v>
      </c>
      <c r="EL47">
        <v>8.9559999999999995</v>
      </c>
      <c r="EM47">
        <v>10.199</v>
      </c>
      <c r="EN47">
        <v>8.0559999999999992</v>
      </c>
      <c r="EO47">
        <v>7.9340000000000002</v>
      </c>
      <c r="EP47">
        <v>6.7919999999999998</v>
      </c>
      <c r="EQ47">
        <v>9.8650000000000002</v>
      </c>
      <c r="ER47">
        <v>8.0340000000000007</v>
      </c>
      <c r="ES47">
        <v>8.9480000000000004</v>
      </c>
      <c r="ET47">
        <v>7.4290000000000003</v>
      </c>
      <c r="EU47">
        <v>7.2530000000000001</v>
      </c>
      <c r="EV47">
        <v>6.8170000000000002</v>
      </c>
      <c r="EW47">
        <v>10.414999999999999</v>
      </c>
      <c r="EX47">
        <v>7.8970000000000002</v>
      </c>
      <c r="EY47">
        <v>7.4189999999999996</v>
      </c>
      <c r="EZ47">
        <v>6.2069999999999999</v>
      </c>
      <c r="FA47">
        <v>6.3129999999999997</v>
      </c>
      <c r="FB47">
        <v>9.8819999999999997</v>
      </c>
      <c r="FC47">
        <v>8.8369999999999997</v>
      </c>
      <c r="FD47">
        <v>6.2869999999999999</v>
      </c>
      <c r="FE47">
        <v>6.6210000000000004</v>
      </c>
      <c r="FF47">
        <v>11.685</v>
      </c>
      <c r="FG47">
        <v>9.8339999999999996</v>
      </c>
      <c r="FH47">
        <v>7.891</v>
      </c>
      <c r="FI47">
        <v>8.3859999999999992</v>
      </c>
      <c r="FJ47">
        <v>11.206</v>
      </c>
      <c r="FK47">
        <v>8.6549999999999994</v>
      </c>
      <c r="FL47">
        <v>7.3019999999999996</v>
      </c>
      <c r="FM47">
        <v>5.931</v>
      </c>
      <c r="FN47">
        <v>7.641</v>
      </c>
      <c r="FO47">
        <v>8.5090000000000003</v>
      </c>
      <c r="FP47">
        <v>8.984</v>
      </c>
      <c r="FQ47">
        <v>7.3159999999999998</v>
      </c>
      <c r="FR47">
        <v>8.42</v>
      </c>
      <c r="FS47">
        <v>7.6980000000000004</v>
      </c>
      <c r="FT47">
        <v>6.46</v>
      </c>
      <c r="FU47">
        <v>8.9689999999999994</v>
      </c>
      <c r="FV47">
        <v>8.125</v>
      </c>
      <c r="FW47">
        <v>7.6040000000000001</v>
      </c>
      <c r="FX47">
        <v>5.7149999999999999</v>
      </c>
      <c r="FY47">
        <v>8.0129999999999999</v>
      </c>
      <c r="FZ47">
        <v>7.7889999999999997</v>
      </c>
      <c r="GA47">
        <v>10.377000000000001</v>
      </c>
      <c r="GB47">
        <v>6.7309999999999999</v>
      </c>
      <c r="GC47">
        <v>8.6850000000000005</v>
      </c>
      <c r="GD47">
        <v>7.6109999999999998</v>
      </c>
      <c r="GE47">
        <v>7.2640000000000002</v>
      </c>
      <c r="GF47">
        <v>8.7919999999999998</v>
      </c>
      <c r="GG47">
        <v>8.3339999999999996</v>
      </c>
      <c r="GH47">
        <v>9.8510000000000009</v>
      </c>
      <c r="GI47">
        <v>5.5759999999999996</v>
      </c>
      <c r="GJ47">
        <v>7.3019999999999996</v>
      </c>
      <c r="GK47">
        <v>7.3140000000000001</v>
      </c>
      <c r="GL47">
        <v>6.931</v>
      </c>
      <c r="GM47">
        <v>9.407</v>
      </c>
      <c r="GN47">
        <v>8.2729999999999997</v>
      </c>
      <c r="GO47">
        <v>6.3029999999999999</v>
      </c>
      <c r="GP47">
        <v>7.2809999999999997</v>
      </c>
      <c r="GQ47">
        <v>7.7919999999999998</v>
      </c>
      <c r="GR47">
        <v>7.7119999999999997</v>
      </c>
      <c r="GS47">
        <v>6.3419999999999996</v>
      </c>
      <c r="GT47">
        <v>7.383</v>
      </c>
      <c r="GU47">
        <v>8.7680000000000007</v>
      </c>
      <c r="GV47">
        <v>9.67</v>
      </c>
      <c r="GW47">
        <v>8.0549999999999997</v>
      </c>
      <c r="GX47">
        <v>7.64</v>
      </c>
      <c r="GY47">
        <v>6.4589999999999996</v>
      </c>
      <c r="GZ47">
        <v>6.5369999999999999</v>
      </c>
      <c r="HA47">
        <v>7.9029999999999996</v>
      </c>
      <c r="HB47">
        <v>7.05</v>
      </c>
      <c r="HC47">
        <v>8.5510000000000002</v>
      </c>
      <c r="HD47">
        <v>7.8369999999999997</v>
      </c>
      <c r="HE47">
        <v>8.0459999999999994</v>
      </c>
      <c r="HF47">
        <v>7.1479999999999997</v>
      </c>
      <c r="HG47">
        <v>6.4379999999999997</v>
      </c>
      <c r="HH47">
        <v>8.0150000000000006</v>
      </c>
      <c r="HI47">
        <v>5.7210000000000001</v>
      </c>
      <c r="HJ47">
        <v>6.05</v>
      </c>
      <c r="HK47">
        <v>7.673</v>
      </c>
      <c r="HL47">
        <v>6.7380000000000004</v>
      </c>
      <c r="HM47">
        <v>5.5519999999999996</v>
      </c>
      <c r="HN47">
        <v>8.11</v>
      </c>
      <c r="HO47">
        <v>7.1749999999999998</v>
      </c>
      <c r="HP47">
        <v>10.191000000000001</v>
      </c>
      <c r="HQ47">
        <v>6.5860000000000003</v>
      </c>
      <c r="HR47">
        <v>7.5140000000000002</v>
      </c>
      <c r="HS47">
        <v>7.67</v>
      </c>
      <c r="HT47">
        <v>7.74</v>
      </c>
      <c r="HU47">
        <v>6.923</v>
      </c>
      <c r="HV47">
        <v>5.702</v>
      </c>
      <c r="HW47">
        <v>5.6319999999999997</v>
      </c>
      <c r="HX47">
        <v>7.1580000000000004</v>
      </c>
      <c r="HY47">
        <v>10.099</v>
      </c>
      <c r="HZ47">
        <v>7.4829999999999997</v>
      </c>
      <c r="IA47">
        <v>10.895</v>
      </c>
      <c r="IB47">
        <v>6.6269999999999998</v>
      </c>
      <c r="IC47">
        <v>7.8090000000000002</v>
      </c>
      <c r="ID47">
        <v>7.1120000000000001</v>
      </c>
      <c r="IE47">
        <v>7.069</v>
      </c>
      <c r="IF47">
        <v>8.2729999999999997</v>
      </c>
      <c r="IG47">
        <v>7.6340000000000003</v>
      </c>
      <c r="IH47">
        <v>5.5540000000000003</v>
      </c>
      <c r="II47">
        <v>7.3920000000000003</v>
      </c>
      <c r="IJ47">
        <v>7.3920000000000003</v>
      </c>
      <c r="IK47">
        <v>8.3960000000000008</v>
      </c>
      <c r="IL47">
        <v>7.8449999999999998</v>
      </c>
      <c r="IM47">
        <v>9.7070000000000007</v>
      </c>
      <c r="IN47">
        <v>7.476</v>
      </c>
      <c r="IO47">
        <v>9.2530000000000001</v>
      </c>
      <c r="IP47">
        <v>9.4380000000000006</v>
      </c>
      <c r="IQ47">
        <v>7.2160000000000002</v>
      </c>
      <c r="IR47">
        <v>5.67</v>
      </c>
      <c r="IS47">
        <v>5.5030000000000001</v>
      </c>
    </row>
    <row r="48" spans="1:259">
      <c r="A48" t="s">
        <v>7</v>
      </c>
      <c r="B48">
        <v>93</v>
      </c>
      <c r="C48">
        <v>113</v>
      </c>
      <c r="D48">
        <v>22</v>
      </c>
      <c r="E48">
        <v>76</v>
      </c>
      <c r="F48">
        <v>66</v>
      </c>
      <c r="G48">
        <v>107</v>
      </c>
      <c r="H48">
        <v>54</v>
      </c>
      <c r="I48">
        <v>28</v>
      </c>
      <c r="J48">
        <v>71</v>
      </c>
      <c r="K48">
        <v>103</v>
      </c>
      <c r="L48">
        <v>48</v>
      </c>
      <c r="M48">
        <v>85</v>
      </c>
      <c r="N48">
        <v>85</v>
      </c>
      <c r="O48">
        <v>81</v>
      </c>
      <c r="P48">
        <v>97</v>
      </c>
      <c r="Q48">
        <v>30</v>
      </c>
      <c r="R48">
        <v>76</v>
      </c>
      <c r="S48">
        <v>77</v>
      </c>
      <c r="T48">
        <v>107</v>
      </c>
      <c r="U48">
        <v>63</v>
      </c>
      <c r="V48">
        <v>106</v>
      </c>
      <c r="W48">
        <v>106</v>
      </c>
      <c r="X48">
        <v>101</v>
      </c>
      <c r="Y48">
        <v>32</v>
      </c>
      <c r="Z48">
        <v>10</v>
      </c>
      <c r="AA48">
        <v>88</v>
      </c>
      <c r="AB48">
        <v>51</v>
      </c>
      <c r="AC48">
        <v>70</v>
      </c>
      <c r="AD48">
        <v>69</v>
      </c>
      <c r="AE48">
        <v>32</v>
      </c>
      <c r="AF48">
        <v>38</v>
      </c>
      <c r="AG48">
        <v>71</v>
      </c>
      <c r="AH48">
        <v>66</v>
      </c>
      <c r="AI48">
        <v>31</v>
      </c>
      <c r="AJ48">
        <v>93</v>
      </c>
      <c r="AK48">
        <v>46</v>
      </c>
      <c r="AL48">
        <v>64</v>
      </c>
      <c r="AM48">
        <v>105</v>
      </c>
      <c r="AN48">
        <v>92</v>
      </c>
      <c r="AO48">
        <v>36</v>
      </c>
      <c r="AP48">
        <v>96</v>
      </c>
      <c r="AQ48">
        <v>90</v>
      </c>
      <c r="AR48">
        <v>68</v>
      </c>
      <c r="AS48">
        <v>70</v>
      </c>
      <c r="AT48">
        <v>34</v>
      </c>
      <c r="AU48">
        <v>41</v>
      </c>
      <c r="AV48">
        <v>59</v>
      </c>
      <c r="AW48">
        <v>94</v>
      </c>
      <c r="AX48">
        <v>108</v>
      </c>
      <c r="AY48">
        <v>61</v>
      </c>
      <c r="AZ48">
        <v>87</v>
      </c>
      <c r="BA48">
        <v>113</v>
      </c>
      <c r="BB48">
        <v>91</v>
      </c>
      <c r="BC48">
        <v>66</v>
      </c>
      <c r="BD48">
        <v>57</v>
      </c>
      <c r="BE48">
        <v>82</v>
      </c>
      <c r="BF48">
        <v>81</v>
      </c>
      <c r="BG48">
        <v>73</v>
      </c>
      <c r="BH48">
        <v>39</v>
      </c>
      <c r="BI48">
        <v>51</v>
      </c>
      <c r="BJ48">
        <v>63</v>
      </c>
      <c r="BK48">
        <v>38</v>
      </c>
      <c r="BL48">
        <v>45</v>
      </c>
      <c r="BM48">
        <v>60</v>
      </c>
      <c r="BN48">
        <v>83</v>
      </c>
      <c r="BO48">
        <v>72</v>
      </c>
      <c r="BP48">
        <v>63</v>
      </c>
      <c r="BQ48">
        <v>79</v>
      </c>
      <c r="BR48">
        <v>47</v>
      </c>
      <c r="BS48">
        <v>76</v>
      </c>
      <c r="BT48">
        <v>3</v>
      </c>
      <c r="BU48">
        <v>66</v>
      </c>
      <c r="BV48">
        <v>27</v>
      </c>
      <c r="BW48">
        <v>79</v>
      </c>
      <c r="BX48" t="s">
        <v>6</v>
      </c>
      <c r="BY48">
        <v>67</v>
      </c>
      <c r="BZ48">
        <v>78</v>
      </c>
      <c r="CA48">
        <v>69</v>
      </c>
      <c r="CB48">
        <v>36</v>
      </c>
      <c r="CC48">
        <v>59</v>
      </c>
      <c r="CD48" t="s">
        <v>6</v>
      </c>
      <c r="CE48">
        <v>50</v>
      </c>
      <c r="CF48">
        <v>84</v>
      </c>
      <c r="CG48">
        <v>83</v>
      </c>
      <c r="CH48">
        <v>82</v>
      </c>
      <c r="CI48">
        <v>53</v>
      </c>
      <c r="CJ48">
        <v>44</v>
      </c>
      <c r="CK48">
        <v>44</v>
      </c>
      <c r="CL48">
        <v>78</v>
      </c>
      <c r="CM48">
        <v>77</v>
      </c>
      <c r="CN48">
        <v>61</v>
      </c>
      <c r="CO48">
        <v>36</v>
      </c>
      <c r="CP48">
        <v>77</v>
      </c>
      <c r="CQ48">
        <v>24</v>
      </c>
      <c r="CR48">
        <v>50</v>
      </c>
      <c r="CS48">
        <v>47</v>
      </c>
      <c r="CT48">
        <v>38</v>
      </c>
      <c r="CU48">
        <v>60</v>
      </c>
      <c r="CV48">
        <v>69</v>
      </c>
      <c r="CW48">
        <v>79</v>
      </c>
      <c r="CX48">
        <v>68</v>
      </c>
      <c r="CY48">
        <v>42</v>
      </c>
      <c r="CZ48" t="s">
        <v>6</v>
      </c>
      <c r="DA48">
        <v>74</v>
      </c>
      <c r="DB48">
        <v>74</v>
      </c>
      <c r="DC48">
        <v>66</v>
      </c>
      <c r="DD48">
        <v>77</v>
      </c>
      <c r="DE48">
        <v>80</v>
      </c>
      <c r="DF48">
        <v>77</v>
      </c>
      <c r="DG48">
        <v>75</v>
      </c>
      <c r="DH48">
        <v>78</v>
      </c>
      <c r="DI48">
        <v>78</v>
      </c>
      <c r="DJ48">
        <v>76</v>
      </c>
      <c r="DK48">
        <v>70</v>
      </c>
      <c r="DL48">
        <v>54</v>
      </c>
      <c r="DM48">
        <v>80</v>
      </c>
      <c r="DN48">
        <v>57</v>
      </c>
      <c r="DO48" t="s">
        <v>6</v>
      </c>
      <c r="DP48">
        <v>70</v>
      </c>
      <c r="DQ48">
        <v>82</v>
      </c>
      <c r="DR48">
        <v>57</v>
      </c>
      <c r="DS48">
        <v>79</v>
      </c>
      <c r="DT48">
        <v>38</v>
      </c>
      <c r="DU48">
        <v>42</v>
      </c>
      <c r="DV48">
        <v>82</v>
      </c>
      <c r="DW48">
        <v>32</v>
      </c>
      <c r="DX48">
        <v>68</v>
      </c>
      <c r="DY48">
        <v>59</v>
      </c>
      <c r="DZ48">
        <v>61</v>
      </c>
      <c r="EA48">
        <v>100</v>
      </c>
      <c r="EB48">
        <v>101</v>
      </c>
      <c r="EC48">
        <v>54</v>
      </c>
      <c r="ED48">
        <v>98</v>
      </c>
      <c r="EE48">
        <v>93</v>
      </c>
      <c r="EF48">
        <v>84</v>
      </c>
      <c r="EG48">
        <v>86</v>
      </c>
      <c r="EH48">
        <v>83</v>
      </c>
      <c r="EI48">
        <v>110</v>
      </c>
      <c r="EJ48">
        <v>97</v>
      </c>
      <c r="EK48">
        <v>100</v>
      </c>
      <c r="EL48">
        <v>97</v>
      </c>
      <c r="EM48">
        <v>120</v>
      </c>
      <c r="EN48">
        <v>32</v>
      </c>
      <c r="EO48">
        <v>103</v>
      </c>
      <c r="EP48">
        <v>93</v>
      </c>
      <c r="EQ48">
        <v>95</v>
      </c>
      <c r="ER48">
        <v>95</v>
      </c>
      <c r="ES48">
        <v>88</v>
      </c>
      <c r="ET48">
        <v>94</v>
      </c>
      <c r="EU48">
        <v>56</v>
      </c>
      <c r="EV48">
        <v>89</v>
      </c>
      <c r="EW48">
        <v>97</v>
      </c>
      <c r="EX48">
        <v>64</v>
      </c>
      <c r="EY48">
        <v>67</v>
      </c>
      <c r="EZ48">
        <v>46</v>
      </c>
      <c r="FA48">
        <v>58</v>
      </c>
      <c r="FB48">
        <v>63</v>
      </c>
      <c r="FC48">
        <v>85</v>
      </c>
      <c r="FD48">
        <v>57</v>
      </c>
      <c r="FE48">
        <v>106</v>
      </c>
      <c r="FF48">
        <v>120</v>
      </c>
      <c r="FG48">
        <v>99</v>
      </c>
      <c r="FH48">
        <v>95</v>
      </c>
      <c r="FI48">
        <v>81</v>
      </c>
      <c r="FJ48">
        <v>85</v>
      </c>
      <c r="FK48">
        <v>110</v>
      </c>
      <c r="FL48">
        <v>95</v>
      </c>
      <c r="FM48">
        <v>58</v>
      </c>
      <c r="FN48">
        <v>111</v>
      </c>
      <c r="FO48">
        <v>58</v>
      </c>
      <c r="FP48">
        <v>114</v>
      </c>
      <c r="FQ48">
        <v>94</v>
      </c>
      <c r="FR48">
        <v>109</v>
      </c>
      <c r="FS48">
        <v>84</v>
      </c>
      <c r="FT48">
        <v>99</v>
      </c>
      <c r="FU48">
        <v>81</v>
      </c>
      <c r="FV48">
        <v>76</v>
      </c>
      <c r="FW48">
        <v>51</v>
      </c>
      <c r="FX48">
        <v>120</v>
      </c>
      <c r="FY48">
        <v>116</v>
      </c>
      <c r="FZ48">
        <v>94</v>
      </c>
      <c r="GA48">
        <v>73</v>
      </c>
      <c r="GB48">
        <v>70</v>
      </c>
      <c r="GC48">
        <v>86</v>
      </c>
      <c r="GD48">
        <v>75</v>
      </c>
      <c r="GE48">
        <v>72</v>
      </c>
      <c r="GF48">
        <v>58</v>
      </c>
      <c r="GG48">
        <v>57</v>
      </c>
      <c r="GH48">
        <v>98</v>
      </c>
      <c r="GI48">
        <v>68</v>
      </c>
      <c r="GJ48">
        <v>60</v>
      </c>
      <c r="GK48">
        <v>63</v>
      </c>
      <c r="GL48">
        <v>77</v>
      </c>
      <c r="GM48">
        <v>99</v>
      </c>
      <c r="GN48">
        <v>83</v>
      </c>
      <c r="GO48">
        <v>83</v>
      </c>
      <c r="GP48">
        <v>108</v>
      </c>
      <c r="GQ48">
        <v>109</v>
      </c>
      <c r="GR48">
        <v>109</v>
      </c>
      <c r="GS48">
        <v>32</v>
      </c>
      <c r="GT48">
        <v>46</v>
      </c>
      <c r="GU48">
        <v>82</v>
      </c>
      <c r="GV48">
        <v>92</v>
      </c>
      <c r="GW48">
        <v>58</v>
      </c>
      <c r="GX48">
        <v>66</v>
      </c>
      <c r="GY48">
        <v>96</v>
      </c>
      <c r="GZ48">
        <v>77</v>
      </c>
      <c r="HA48">
        <v>59</v>
      </c>
      <c r="HB48">
        <v>97</v>
      </c>
      <c r="HC48">
        <v>119</v>
      </c>
      <c r="HD48">
        <v>88</v>
      </c>
      <c r="HE48">
        <v>96</v>
      </c>
      <c r="HF48">
        <v>62</v>
      </c>
      <c r="HG48">
        <v>92</v>
      </c>
      <c r="HH48">
        <v>109</v>
      </c>
      <c r="HI48">
        <v>108</v>
      </c>
      <c r="HJ48">
        <v>9</v>
      </c>
      <c r="HK48">
        <v>75</v>
      </c>
      <c r="HL48">
        <v>120</v>
      </c>
      <c r="HM48">
        <v>16</v>
      </c>
      <c r="HN48">
        <v>65</v>
      </c>
      <c r="HO48">
        <v>100</v>
      </c>
      <c r="HP48">
        <v>102</v>
      </c>
      <c r="HQ48">
        <v>65</v>
      </c>
      <c r="HR48">
        <v>108</v>
      </c>
      <c r="HS48">
        <v>41</v>
      </c>
      <c r="HT48">
        <v>107</v>
      </c>
      <c r="HU48">
        <v>58</v>
      </c>
      <c r="HV48">
        <v>95</v>
      </c>
      <c r="HW48">
        <v>80</v>
      </c>
      <c r="HX48">
        <v>57</v>
      </c>
      <c r="HY48">
        <v>72</v>
      </c>
      <c r="HZ48">
        <v>93</v>
      </c>
      <c r="IA48">
        <v>69</v>
      </c>
      <c r="IB48">
        <v>103</v>
      </c>
      <c r="IC48">
        <v>55</v>
      </c>
      <c r="ID48">
        <v>74</v>
      </c>
      <c r="IE48">
        <v>47</v>
      </c>
      <c r="IF48">
        <v>79</v>
      </c>
      <c r="IG48">
        <v>97</v>
      </c>
      <c r="IH48">
        <v>56</v>
      </c>
      <c r="II48">
        <v>88</v>
      </c>
      <c r="IJ48">
        <v>68</v>
      </c>
      <c r="IK48">
        <v>96</v>
      </c>
      <c r="IL48">
        <v>95</v>
      </c>
      <c r="IM48">
        <v>72</v>
      </c>
      <c r="IN48">
        <v>84</v>
      </c>
      <c r="IO48">
        <v>86</v>
      </c>
      <c r="IP48">
        <v>64</v>
      </c>
      <c r="IQ48">
        <v>30</v>
      </c>
      <c r="IR48">
        <v>101</v>
      </c>
      <c r="IS48">
        <v>45</v>
      </c>
    </row>
    <row r="49" spans="1:253">
      <c r="A49" t="s">
        <v>8</v>
      </c>
      <c r="B49">
        <v>82</v>
      </c>
      <c r="C49">
        <v>33</v>
      </c>
      <c r="D49">
        <v>6</v>
      </c>
      <c r="E49">
        <v>3</v>
      </c>
      <c r="F49">
        <v>42</v>
      </c>
      <c r="G49">
        <v>55</v>
      </c>
      <c r="H49" t="s">
        <v>6</v>
      </c>
      <c r="I49" t="s">
        <v>6</v>
      </c>
      <c r="J49" t="s">
        <v>6</v>
      </c>
      <c r="K49" t="s">
        <v>6</v>
      </c>
      <c r="L49">
        <v>36</v>
      </c>
      <c r="M49">
        <v>73</v>
      </c>
      <c r="N49" t="s">
        <v>6</v>
      </c>
      <c r="O49">
        <v>22</v>
      </c>
      <c r="P49">
        <v>19</v>
      </c>
      <c r="Q49">
        <v>9</v>
      </c>
      <c r="R49">
        <v>10</v>
      </c>
      <c r="S49">
        <v>8</v>
      </c>
      <c r="T49">
        <v>28</v>
      </c>
      <c r="U49">
        <v>47</v>
      </c>
      <c r="V49">
        <v>78</v>
      </c>
      <c r="W49">
        <v>92</v>
      </c>
      <c r="X49" t="s">
        <v>6</v>
      </c>
      <c r="Y49" t="s">
        <v>6</v>
      </c>
      <c r="Z49">
        <v>2</v>
      </c>
      <c r="AA49">
        <v>14</v>
      </c>
      <c r="AB49" t="s">
        <v>6</v>
      </c>
      <c r="AC49">
        <v>47</v>
      </c>
      <c r="AD49">
        <v>4</v>
      </c>
      <c r="AE49" t="s">
        <v>6</v>
      </c>
      <c r="AF49">
        <v>13</v>
      </c>
      <c r="AG49" t="s">
        <v>6</v>
      </c>
      <c r="AH49">
        <v>58</v>
      </c>
      <c r="AI49">
        <v>15</v>
      </c>
      <c r="AJ49">
        <v>8</v>
      </c>
      <c r="AK49">
        <v>39</v>
      </c>
      <c r="AL49" t="s">
        <v>6</v>
      </c>
      <c r="AM49">
        <v>22</v>
      </c>
      <c r="AN49">
        <v>57</v>
      </c>
      <c r="AO49">
        <v>19</v>
      </c>
      <c r="AP49" t="s">
        <v>6</v>
      </c>
      <c r="AQ49">
        <v>72</v>
      </c>
      <c r="AR49" t="s">
        <v>6</v>
      </c>
      <c r="AS49">
        <v>31</v>
      </c>
      <c r="AT49">
        <v>25</v>
      </c>
      <c r="AU49">
        <v>32</v>
      </c>
      <c r="AV49" t="s">
        <v>6</v>
      </c>
      <c r="AW49">
        <v>20</v>
      </c>
      <c r="AX49">
        <v>46</v>
      </c>
      <c r="AY49" t="s">
        <v>6</v>
      </c>
      <c r="AZ49">
        <v>76</v>
      </c>
      <c r="BA49" t="s">
        <v>6</v>
      </c>
      <c r="BB49">
        <v>20</v>
      </c>
      <c r="BC49">
        <v>56</v>
      </c>
      <c r="BD49">
        <v>6</v>
      </c>
      <c r="BE49">
        <v>62</v>
      </c>
      <c r="BF49">
        <v>75</v>
      </c>
      <c r="BG49">
        <v>61</v>
      </c>
      <c r="BH49">
        <v>24</v>
      </c>
      <c r="BI49">
        <v>43</v>
      </c>
      <c r="BJ49" t="s">
        <v>6</v>
      </c>
      <c r="BK49" t="s">
        <v>6</v>
      </c>
      <c r="BL49" t="s">
        <v>6</v>
      </c>
      <c r="BM49" t="s">
        <v>6</v>
      </c>
      <c r="BN49">
        <v>68</v>
      </c>
      <c r="BO49">
        <v>66</v>
      </c>
      <c r="BP49">
        <v>56</v>
      </c>
      <c r="BQ49">
        <v>72</v>
      </c>
      <c r="BR49" t="s">
        <v>6</v>
      </c>
      <c r="BS49">
        <v>68</v>
      </c>
      <c r="BT49" t="s">
        <v>6</v>
      </c>
      <c r="BU49">
        <v>57</v>
      </c>
      <c r="BV49" t="s">
        <v>6</v>
      </c>
      <c r="BW49">
        <v>66</v>
      </c>
      <c r="BX49">
        <v>67</v>
      </c>
      <c r="BY49">
        <v>54</v>
      </c>
      <c r="BZ49">
        <v>63</v>
      </c>
      <c r="CA49">
        <v>51</v>
      </c>
      <c r="CB49">
        <v>17</v>
      </c>
      <c r="CC49">
        <v>40</v>
      </c>
      <c r="CD49">
        <v>7</v>
      </c>
      <c r="CE49">
        <v>31</v>
      </c>
      <c r="CF49">
        <v>72</v>
      </c>
      <c r="CG49">
        <v>22</v>
      </c>
      <c r="CH49">
        <v>75</v>
      </c>
      <c r="CI49">
        <v>33</v>
      </c>
      <c r="CJ49">
        <v>34</v>
      </c>
      <c r="CK49">
        <v>31</v>
      </c>
      <c r="CL49">
        <v>70</v>
      </c>
      <c r="CM49">
        <v>66</v>
      </c>
      <c r="CN49" t="s">
        <v>6</v>
      </c>
      <c r="CO49" t="s">
        <v>6</v>
      </c>
      <c r="CP49" t="s">
        <v>6</v>
      </c>
      <c r="CQ49" t="s">
        <v>6</v>
      </c>
      <c r="CR49" t="s">
        <v>6</v>
      </c>
      <c r="CS49" t="s">
        <v>6</v>
      </c>
      <c r="CT49" t="s">
        <v>6</v>
      </c>
      <c r="CU49">
        <v>45</v>
      </c>
      <c r="CV49">
        <v>57</v>
      </c>
      <c r="CW49">
        <v>70</v>
      </c>
      <c r="CX49">
        <v>62</v>
      </c>
      <c r="CY49">
        <v>5</v>
      </c>
      <c r="CZ49">
        <v>70</v>
      </c>
      <c r="DA49">
        <v>62</v>
      </c>
      <c r="DB49">
        <v>65</v>
      </c>
      <c r="DC49" t="s">
        <v>6</v>
      </c>
      <c r="DD49" t="s">
        <v>6</v>
      </c>
      <c r="DE49" t="s">
        <v>6</v>
      </c>
      <c r="DF49">
        <v>62</v>
      </c>
      <c r="DG49">
        <v>65</v>
      </c>
      <c r="DH49">
        <v>67</v>
      </c>
      <c r="DI49">
        <v>70</v>
      </c>
      <c r="DJ49">
        <v>68</v>
      </c>
      <c r="DK49">
        <v>54</v>
      </c>
      <c r="DL49">
        <v>44</v>
      </c>
      <c r="DM49">
        <v>70</v>
      </c>
      <c r="DN49">
        <v>1</v>
      </c>
      <c r="DO49">
        <v>69</v>
      </c>
      <c r="DP49">
        <v>64</v>
      </c>
      <c r="DQ49">
        <v>72</v>
      </c>
      <c r="DR49">
        <v>36</v>
      </c>
      <c r="DS49" t="s">
        <v>6</v>
      </c>
      <c r="DT49" t="s">
        <v>6</v>
      </c>
      <c r="DU49" t="s">
        <v>6</v>
      </c>
      <c r="DV49">
        <v>62</v>
      </c>
      <c r="DW49" t="s">
        <v>6</v>
      </c>
      <c r="DX49">
        <v>2</v>
      </c>
      <c r="DY49">
        <v>38</v>
      </c>
      <c r="DZ49">
        <v>46</v>
      </c>
      <c r="EA49">
        <v>89</v>
      </c>
      <c r="EB49">
        <v>90</v>
      </c>
      <c r="EC49">
        <v>25</v>
      </c>
      <c r="ED49">
        <v>59</v>
      </c>
      <c r="EE49">
        <v>83</v>
      </c>
      <c r="EF49">
        <v>69</v>
      </c>
      <c r="EG49">
        <v>71</v>
      </c>
      <c r="EH49">
        <v>66</v>
      </c>
      <c r="EI49">
        <v>83</v>
      </c>
      <c r="EJ49" t="s">
        <v>6</v>
      </c>
      <c r="EK49">
        <v>78</v>
      </c>
      <c r="EL49">
        <v>46</v>
      </c>
      <c r="EM49" t="s">
        <v>6</v>
      </c>
      <c r="EN49" t="s">
        <v>6</v>
      </c>
      <c r="EO49">
        <v>88</v>
      </c>
      <c r="EP49">
        <v>80</v>
      </c>
      <c r="EQ49">
        <v>67</v>
      </c>
      <c r="ER49" t="s">
        <v>6</v>
      </c>
      <c r="ES49">
        <v>42</v>
      </c>
      <c r="ET49">
        <v>62</v>
      </c>
      <c r="EU49" t="s">
        <v>6</v>
      </c>
      <c r="EV49">
        <v>75</v>
      </c>
      <c r="EW49">
        <v>41</v>
      </c>
      <c r="EX49">
        <v>44</v>
      </c>
      <c r="EY49">
        <v>48</v>
      </c>
      <c r="EZ49" t="s">
        <v>6</v>
      </c>
      <c r="FA49">
        <v>37</v>
      </c>
      <c r="FB49" t="s">
        <v>6</v>
      </c>
      <c r="FC49">
        <v>65</v>
      </c>
      <c r="FD49">
        <v>43</v>
      </c>
      <c r="FE49">
        <v>91</v>
      </c>
      <c r="FF49">
        <v>44</v>
      </c>
      <c r="FG49">
        <v>63</v>
      </c>
      <c r="FH49">
        <v>79</v>
      </c>
      <c r="FI49">
        <v>61</v>
      </c>
      <c r="FJ49">
        <v>42</v>
      </c>
      <c r="FK49">
        <v>88</v>
      </c>
      <c r="FL49">
        <v>10</v>
      </c>
      <c r="FM49">
        <v>44</v>
      </c>
      <c r="FN49">
        <v>87</v>
      </c>
      <c r="FO49">
        <v>36</v>
      </c>
      <c r="FP49">
        <v>79</v>
      </c>
      <c r="FQ49">
        <v>82</v>
      </c>
      <c r="FR49" t="s">
        <v>6</v>
      </c>
      <c r="FS49">
        <v>50</v>
      </c>
      <c r="FT49">
        <v>91</v>
      </c>
      <c r="FU49" t="s">
        <v>6</v>
      </c>
      <c r="FV49">
        <v>36</v>
      </c>
      <c r="FW49">
        <v>37</v>
      </c>
      <c r="FX49">
        <v>94</v>
      </c>
      <c r="FY49">
        <v>41</v>
      </c>
      <c r="FZ49">
        <v>81</v>
      </c>
      <c r="GA49">
        <v>47</v>
      </c>
      <c r="GB49" t="s">
        <v>6</v>
      </c>
      <c r="GC49" t="s">
        <v>6</v>
      </c>
      <c r="GD49">
        <v>67</v>
      </c>
      <c r="GE49">
        <v>50</v>
      </c>
      <c r="GF49">
        <v>41</v>
      </c>
      <c r="GG49">
        <v>48</v>
      </c>
      <c r="GH49">
        <v>67</v>
      </c>
      <c r="GI49">
        <v>54</v>
      </c>
      <c r="GJ49">
        <v>50</v>
      </c>
      <c r="GK49">
        <v>43</v>
      </c>
      <c r="GL49">
        <v>67</v>
      </c>
      <c r="GM49" t="s">
        <v>6</v>
      </c>
      <c r="GN49" t="s">
        <v>6</v>
      </c>
      <c r="GO49">
        <v>33</v>
      </c>
      <c r="GP49">
        <v>90</v>
      </c>
      <c r="GQ49">
        <v>100</v>
      </c>
      <c r="GR49">
        <v>89</v>
      </c>
      <c r="GS49">
        <v>19</v>
      </c>
      <c r="GT49">
        <v>41</v>
      </c>
      <c r="GU49">
        <v>52</v>
      </c>
      <c r="GV49">
        <v>48</v>
      </c>
      <c r="GW49">
        <v>44</v>
      </c>
      <c r="GX49">
        <v>56</v>
      </c>
      <c r="GY49">
        <v>88</v>
      </c>
      <c r="GZ49">
        <v>69</v>
      </c>
      <c r="HA49">
        <v>42</v>
      </c>
      <c r="HB49">
        <v>86</v>
      </c>
      <c r="HC49">
        <v>107</v>
      </c>
      <c r="HD49">
        <v>78</v>
      </c>
      <c r="HE49">
        <v>88</v>
      </c>
      <c r="HF49">
        <v>53</v>
      </c>
      <c r="HG49">
        <v>79</v>
      </c>
      <c r="HH49">
        <v>93</v>
      </c>
      <c r="HI49">
        <v>56</v>
      </c>
      <c r="HJ49" t="s">
        <v>6</v>
      </c>
      <c r="HK49" t="s">
        <v>6</v>
      </c>
      <c r="HL49">
        <v>48</v>
      </c>
      <c r="HM49" t="s">
        <v>6</v>
      </c>
      <c r="HN49">
        <v>42</v>
      </c>
      <c r="HO49">
        <v>83</v>
      </c>
      <c r="HP49">
        <v>10</v>
      </c>
      <c r="HQ49">
        <v>51</v>
      </c>
      <c r="HR49">
        <v>92</v>
      </c>
      <c r="HS49">
        <v>28</v>
      </c>
      <c r="HT49">
        <v>74</v>
      </c>
      <c r="HU49">
        <v>46</v>
      </c>
      <c r="HV49">
        <v>87</v>
      </c>
      <c r="HW49">
        <v>72</v>
      </c>
      <c r="HX49" t="s">
        <v>6</v>
      </c>
      <c r="HY49" t="s">
        <v>6</v>
      </c>
      <c r="HZ49">
        <v>83</v>
      </c>
      <c r="IA49" t="s">
        <v>6</v>
      </c>
      <c r="IB49">
        <v>76</v>
      </c>
      <c r="IC49">
        <v>39</v>
      </c>
      <c r="ID49" t="s">
        <v>6</v>
      </c>
      <c r="IE49">
        <v>35</v>
      </c>
      <c r="IF49">
        <v>58</v>
      </c>
      <c r="IG49">
        <v>88</v>
      </c>
      <c r="IH49">
        <v>39</v>
      </c>
      <c r="II49">
        <v>75</v>
      </c>
      <c r="IJ49">
        <v>46</v>
      </c>
      <c r="IK49">
        <v>82</v>
      </c>
      <c r="IL49">
        <v>82</v>
      </c>
      <c r="IM49">
        <v>39</v>
      </c>
      <c r="IN49">
        <v>77</v>
      </c>
      <c r="IO49">
        <v>50</v>
      </c>
      <c r="IP49">
        <v>45</v>
      </c>
      <c r="IQ49">
        <v>21</v>
      </c>
      <c r="IR49">
        <v>92</v>
      </c>
      <c r="IS49">
        <v>32</v>
      </c>
    </row>
    <row r="50" spans="1:253">
      <c r="A50" t="s">
        <v>9</v>
      </c>
      <c r="B50">
        <v>84</v>
      </c>
      <c r="C50">
        <v>36</v>
      </c>
      <c r="D50">
        <v>9</v>
      </c>
      <c r="E50">
        <v>6</v>
      </c>
      <c r="F50">
        <v>46</v>
      </c>
      <c r="G50">
        <v>59</v>
      </c>
      <c r="H50" t="s">
        <v>6</v>
      </c>
      <c r="I50" t="s">
        <v>6</v>
      </c>
      <c r="J50" t="s">
        <v>6</v>
      </c>
      <c r="K50" t="s">
        <v>6</v>
      </c>
      <c r="L50">
        <v>39</v>
      </c>
      <c r="M50">
        <v>77</v>
      </c>
      <c r="N50" t="s">
        <v>6</v>
      </c>
      <c r="O50">
        <v>25</v>
      </c>
      <c r="P50">
        <v>22</v>
      </c>
      <c r="Q50">
        <v>12</v>
      </c>
      <c r="R50">
        <v>13</v>
      </c>
      <c r="S50">
        <v>11</v>
      </c>
      <c r="T50">
        <v>30</v>
      </c>
      <c r="U50">
        <v>50</v>
      </c>
      <c r="V50">
        <v>81</v>
      </c>
      <c r="W50">
        <v>95</v>
      </c>
      <c r="X50" t="s">
        <v>6</v>
      </c>
      <c r="Y50" t="s">
        <v>6</v>
      </c>
      <c r="Z50">
        <v>5</v>
      </c>
      <c r="AA50">
        <v>17</v>
      </c>
      <c r="AB50" t="s">
        <v>6</v>
      </c>
      <c r="AC50">
        <v>50</v>
      </c>
      <c r="AD50">
        <v>8</v>
      </c>
      <c r="AE50" t="s">
        <v>6</v>
      </c>
      <c r="AF50">
        <v>15</v>
      </c>
      <c r="AG50" t="s">
        <v>6</v>
      </c>
      <c r="AH50">
        <v>60</v>
      </c>
      <c r="AI50">
        <v>19</v>
      </c>
      <c r="AJ50">
        <v>10</v>
      </c>
      <c r="AK50">
        <v>41</v>
      </c>
      <c r="AL50" t="s">
        <v>6</v>
      </c>
      <c r="AM50">
        <v>26</v>
      </c>
      <c r="AN50">
        <v>60</v>
      </c>
      <c r="AO50">
        <v>21</v>
      </c>
      <c r="AP50" t="s">
        <v>6</v>
      </c>
      <c r="AQ50">
        <v>74</v>
      </c>
      <c r="AR50" t="s">
        <v>6</v>
      </c>
      <c r="AS50">
        <v>33</v>
      </c>
      <c r="AT50">
        <v>27</v>
      </c>
      <c r="AU50">
        <v>34</v>
      </c>
      <c r="AV50">
        <v>3</v>
      </c>
      <c r="AW50">
        <v>23</v>
      </c>
      <c r="AX50">
        <v>49</v>
      </c>
      <c r="AY50" t="s">
        <v>6</v>
      </c>
      <c r="AZ50">
        <v>79</v>
      </c>
      <c r="BA50" t="s">
        <v>6</v>
      </c>
      <c r="BB50">
        <v>23</v>
      </c>
      <c r="BC50">
        <v>60</v>
      </c>
      <c r="BD50">
        <v>8</v>
      </c>
      <c r="BE50">
        <v>65</v>
      </c>
      <c r="BF50">
        <v>78</v>
      </c>
      <c r="BG50">
        <v>64</v>
      </c>
      <c r="BH50">
        <v>26</v>
      </c>
      <c r="BI50">
        <v>45</v>
      </c>
      <c r="BJ50" t="s">
        <v>6</v>
      </c>
      <c r="BK50" t="s">
        <v>6</v>
      </c>
      <c r="BL50" t="s">
        <v>6</v>
      </c>
      <c r="BM50" t="s">
        <v>6</v>
      </c>
      <c r="BN50">
        <v>71</v>
      </c>
      <c r="BO50">
        <v>69</v>
      </c>
      <c r="BP50">
        <v>59</v>
      </c>
      <c r="BQ50">
        <v>75</v>
      </c>
      <c r="BR50" t="s">
        <v>6</v>
      </c>
      <c r="BS50">
        <v>71</v>
      </c>
      <c r="BT50" t="s">
        <v>6</v>
      </c>
      <c r="BU50">
        <v>59</v>
      </c>
      <c r="BV50" t="s">
        <v>6</v>
      </c>
      <c r="BW50">
        <v>69</v>
      </c>
      <c r="BX50">
        <v>71</v>
      </c>
      <c r="BY50">
        <v>57</v>
      </c>
      <c r="BZ50">
        <v>66</v>
      </c>
      <c r="CA50">
        <v>53</v>
      </c>
      <c r="CB50">
        <v>19</v>
      </c>
      <c r="CC50">
        <v>43</v>
      </c>
      <c r="CD50">
        <v>12</v>
      </c>
      <c r="CE50">
        <v>36</v>
      </c>
      <c r="CF50">
        <v>75</v>
      </c>
      <c r="CG50">
        <v>25</v>
      </c>
      <c r="CH50">
        <v>79</v>
      </c>
      <c r="CI50">
        <v>35</v>
      </c>
      <c r="CJ50">
        <v>38</v>
      </c>
      <c r="CK50">
        <v>36</v>
      </c>
      <c r="CL50">
        <v>72</v>
      </c>
      <c r="CM50">
        <v>69</v>
      </c>
      <c r="CN50" t="s">
        <v>6</v>
      </c>
      <c r="CO50" t="s">
        <v>6</v>
      </c>
      <c r="CP50" t="s">
        <v>6</v>
      </c>
      <c r="CQ50" t="s">
        <v>6</v>
      </c>
      <c r="CR50" t="s">
        <v>6</v>
      </c>
      <c r="CS50" t="s">
        <v>6</v>
      </c>
      <c r="CT50" t="s">
        <v>6</v>
      </c>
      <c r="CU50">
        <v>47</v>
      </c>
      <c r="CV50">
        <v>59</v>
      </c>
      <c r="CW50">
        <v>72</v>
      </c>
      <c r="CX50">
        <v>65</v>
      </c>
      <c r="CY50">
        <v>8</v>
      </c>
      <c r="CZ50">
        <v>72</v>
      </c>
      <c r="DA50">
        <v>65</v>
      </c>
      <c r="DB50">
        <v>68</v>
      </c>
      <c r="DC50" t="s">
        <v>6</v>
      </c>
      <c r="DD50" t="s">
        <v>6</v>
      </c>
      <c r="DE50" t="s">
        <v>6</v>
      </c>
      <c r="DF50">
        <v>65</v>
      </c>
      <c r="DG50">
        <v>67</v>
      </c>
      <c r="DH50">
        <v>70</v>
      </c>
      <c r="DI50">
        <v>73</v>
      </c>
      <c r="DJ50">
        <v>73</v>
      </c>
      <c r="DK50">
        <v>56</v>
      </c>
      <c r="DL50">
        <v>47</v>
      </c>
      <c r="DM50">
        <v>74</v>
      </c>
      <c r="DN50">
        <v>3</v>
      </c>
      <c r="DO50">
        <v>73</v>
      </c>
      <c r="DP50">
        <v>67</v>
      </c>
      <c r="DQ50">
        <v>77</v>
      </c>
      <c r="DR50">
        <v>38</v>
      </c>
      <c r="DS50" t="s">
        <v>6</v>
      </c>
      <c r="DT50" t="s">
        <v>6</v>
      </c>
      <c r="DU50" t="s">
        <v>6</v>
      </c>
      <c r="DV50">
        <v>65</v>
      </c>
      <c r="DW50" t="s">
        <v>6</v>
      </c>
      <c r="DX50">
        <v>7</v>
      </c>
      <c r="DY50">
        <v>41</v>
      </c>
      <c r="DZ50">
        <v>49</v>
      </c>
      <c r="EA50">
        <v>92</v>
      </c>
      <c r="EB50">
        <v>92</v>
      </c>
      <c r="EC50">
        <v>27</v>
      </c>
      <c r="ED50">
        <v>62</v>
      </c>
      <c r="EE50">
        <v>87</v>
      </c>
      <c r="EF50">
        <v>72</v>
      </c>
      <c r="EG50">
        <v>74</v>
      </c>
      <c r="EH50">
        <v>69</v>
      </c>
      <c r="EI50">
        <v>85</v>
      </c>
      <c r="EJ50" t="s">
        <v>6</v>
      </c>
      <c r="EK50">
        <v>80</v>
      </c>
      <c r="EL50">
        <v>49</v>
      </c>
      <c r="EM50" t="s">
        <v>6</v>
      </c>
      <c r="EN50" t="s">
        <v>6</v>
      </c>
      <c r="EO50">
        <v>91</v>
      </c>
      <c r="EP50">
        <v>83</v>
      </c>
      <c r="EQ50">
        <v>69</v>
      </c>
      <c r="ER50" t="s">
        <v>6</v>
      </c>
      <c r="ES50">
        <v>45</v>
      </c>
      <c r="ET50">
        <v>65</v>
      </c>
      <c r="EU50" t="s">
        <v>6</v>
      </c>
      <c r="EV50">
        <v>78</v>
      </c>
      <c r="EW50">
        <v>44</v>
      </c>
      <c r="EX50">
        <v>47</v>
      </c>
      <c r="EY50">
        <v>52</v>
      </c>
      <c r="EZ50" t="s">
        <v>6</v>
      </c>
      <c r="FA50">
        <v>40</v>
      </c>
      <c r="FB50" t="s">
        <v>6</v>
      </c>
      <c r="FC50">
        <v>68</v>
      </c>
      <c r="FD50">
        <v>46</v>
      </c>
      <c r="FE50">
        <v>96</v>
      </c>
      <c r="FF50">
        <v>46</v>
      </c>
      <c r="FG50">
        <v>66</v>
      </c>
      <c r="FH50">
        <v>82</v>
      </c>
      <c r="FI50">
        <v>64</v>
      </c>
      <c r="FJ50">
        <v>46</v>
      </c>
      <c r="FK50">
        <v>91</v>
      </c>
      <c r="FL50">
        <v>13</v>
      </c>
      <c r="FM50">
        <v>47</v>
      </c>
      <c r="FN50">
        <v>91</v>
      </c>
      <c r="FO50">
        <v>40</v>
      </c>
      <c r="FP50">
        <v>82</v>
      </c>
      <c r="FQ50">
        <v>85</v>
      </c>
      <c r="FR50" t="s">
        <v>6</v>
      </c>
      <c r="FS50">
        <v>53</v>
      </c>
      <c r="FT50">
        <v>94</v>
      </c>
      <c r="FU50" t="s">
        <v>6</v>
      </c>
      <c r="FV50">
        <v>39</v>
      </c>
      <c r="FW50">
        <v>40</v>
      </c>
      <c r="FX50">
        <v>98</v>
      </c>
      <c r="FY50">
        <v>43</v>
      </c>
      <c r="FZ50">
        <v>84</v>
      </c>
      <c r="GA50">
        <v>50</v>
      </c>
      <c r="GB50">
        <v>3</v>
      </c>
      <c r="GC50" t="s">
        <v>6</v>
      </c>
      <c r="GD50">
        <v>69</v>
      </c>
      <c r="GE50">
        <v>53</v>
      </c>
      <c r="GF50">
        <v>43</v>
      </c>
      <c r="GG50">
        <v>50</v>
      </c>
      <c r="GH50">
        <v>71</v>
      </c>
      <c r="GI50">
        <v>57</v>
      </c>
      <c r="GJ50">
        <v>53</v>
      </c>
      <c r="GK50">
        <v>47</v>
      </c>
      <c r="GL50">
        <v>70</v>
      </c>
      <c r="GM50" t="s">
        <v>6</v>
      </c>
      <c r="GN50" t="s">
        <v>6</v>
      </c>
      <c r="GO50">
        <v>37</v>
      </c>
      <c r="GP50">
        <v>93</v>
      </c>
      <c r="GQ50">
        <v>103</v>
      </c>
      <c r="GR50">
        <v>92</v>
      </c>
      <c r="GS50">
        <v>22</v>
      </c>
      <c r="GT50">
        <v>44</v>
      </c>
      <c r="GU50" t="s">
        <v>6</v>
      </c>
      <c r="GV50">
        <v>51</v>
      </c>
      <c r="GW50">
        <v>46</v>
      </c>
      <c r="GX50">
        <v>59</v>
      </c>
      <c r="GY50">
        <v>91</v>
      </c>
      <c r="GZ50">
        <v>72</v>
      </c>
      <c r="HA50">
        <v>48</v>
      </c>
      <c r="HB50">
        <v>89</v>
      </c>
      <c r="HC50">
        <v>109</v>
      </c>
      <c r="HD50">
        <v>81</v>
      </c>
      <c r="HE50">
        <v>90</v>
      </c>
      <c r="HF50">
        <v>55</v>
      </c>
      <c r="HG50">
        <v>82</v>
      </c>
      <c r="HH50">
        <v>95</v>
      </c>
      <c r="HI50">
        <v>59</v>
      </c>
      <c r="HJ50" t="s">
        <v>6</v>
      </c>
      <c r="HK50" t="s">
        <v>6</v>
      </c>
      <c r="HL50">
        <v>51</v>
      </c>
      <c r="HM50">
        <v>3</v>
      </c>
      <c r="HN50">
        <v>45</v>
      </c>
      <c r="HO50">
        <v>86</v>
      </c>
      <c r="HP50">
        <v>13</v>
      </c>
      <c r="HQ50">
        <v>55</v>
      </c>
      <c r="HR50">
        <v>95</v>
      </c>
      <c r="HS50">
        <v>31</v>
      </c>
      <c r="HT50">
        <v>76</v>
      </c>
      <c r="HU50">
        <v>49</v>
      </c>
      <c r="HV50">
        <v>90</v>
      </c>
      <c r="HW50">
        <v>75</v>
      </c>
      <c r="HX50" t="s">
        <v>6</v>
      </c>
      <c r="HY50" t="s">
        <v>6</v>
      </c>
      <c r="HZ50">
        <v>85</v>
      </c>
      <c r="IA50" t="s">
        <v>6</v>
      </c>
      <c r="IB50">
        <v>79</v>
      </c>
      <c r="IC50">
        <v>42</v>
      </c>
      <c r="ID50" t="s">
        <v>6</v>
      </c>
      <c r="IE50">
        <v>38</v>
      </c>
      <c r="IF50">
        <v>62</v>
      </c>
      <c r="IG50">
        <v>92</v>
      </c>
      <c r="IH50">
        <v>41</v>
      </c>
      <c r="II50">
        <v>77</v>
      </c>
      <c r="IJ50">
        <v>49</v>
      </c>
      <c r="IK50">
        <v>89</v>
      </c>
      <c r="IL50">
        <v>85</v>
      </c>
      <c r="IM50">
        <v>42</v>
      </c>
      <c r="IN50">
        <v>81</v>
      </c>
      <c r="IO50">
        <v>52</v>
      </c>
      <c r="IP50">
        <v>48</v>
      </c>
      <c r="IQ50">
        <v>23</v>
      </c>
      <c r="IR50">
        <v>96</v>
      </c>
      <c r="IS50">
        <v>34</v>
      </c>
    </row>
    <row r="51" spans="1:253">
      <c r="A51" t="s">
        <v>10</v>
      </c>
      <c r="B51">
        <v>85</v>
      </c>
      <c r="C51">
        <v>38</v>
      </c>
      <c r="D51">
        <v>11</v>
      </c>
      <c r="E51">
        <v>10</v>
      </c>
      <c r="F51">
        <v>50</v>
      </c>
      <c r="G51">
        <v>59</v>
      </c>
      <c r="H51" t="s">
        <v>6</v>
      </c>
      <c r="I51" t="s">
        <v>6</v>
      </c>
      <c r="J51" t="s">
        <v>6</v>
      </c>
      <c r="K51" t="s">
        <v>6</v>
      </c>
      <c r="L51">
        <v>41</v>
      </c>
      <c r="M51">
        <v>80</v>
      </c>
      <c r="N51" t="s">
        <v>6</v>
      </c>
      <c r="O51">
        <v>27</v>
      </c>
      <c r="P51">
        <v>23</v>
      </c>
      <c r="Q51">
        <v>12</v>
      </c>
      <c r="R51">
        <v>16</v>
      </c>
      <c r="S51">
        <v>12</v>
      </c>
      <c r="T51">
        <v>32</v>
      </c>
      <c r="U51">
        <v>51</v>
      </c>
      <c r="V51">
        <v>82</v>
      </c>
      <c r="W51">
        <v>96</v>
      </c>
      <c r="X51" t="s">
        <v>6</v>
      </c>
      <c r="Y51" t="s">
        <v>6</v>
      </c>
      <c r="Z51">
        <v>8</v>
      </c>
      <c r="AA51">
        <v>18</v>
      </c>
      <c r="AB51" t="s">
        <v>6</v>
      </c>
      <c r="AC51">
        <v>52</v>
      </c>
      <c r="AD51">
        <v>10</v>
      </c>
      <c r="AE51" t="s">
        <v>6</v>
      </c>
      <c r="AF51">
        <v>16</v>
      </c>
      <c r="AG51" t="s">
        <v>6</v>
      </c>
      <c r="AH51">
        <v>61</v>
      </c>
      <c r="AI51">
        <v>21</v>
      </c>
      <c r="AJ51">
        <v>12</v>
      </c>
      <c r="AK51">
        <v>44</v>
      </c>
      <c r="AL51" t="s">
        <v>6</v>
      </c>
      <c r="AM51">
        <v>28</v>
      </c>
      <c r="AN51">
        <v>62</v>
      </c>
      <c r="AO51">
        <v>23</v>
      </c>
      <c r="AP51" t="s">
        <v>6</v>
      </c>
      <c r="AQ51">
        <v>74</v>
      </c>
      <c r="AR51" t="s">
        <v>6</v>
      </c>
      <c r="AS51">
        <v>35</v>
      </c>
      <c r="AT51">
        <v>28</v>
      </c>
      <c r="AU51">
        <v>35</v>
      </c>
      <c r="AV51">
        <v>5</v>
      </c>
      <c r="AW51">
        <v>24</v>
      </c>
      <c r="AX51">
        <v>49</v>
      </c>
      <c r="AY51" t="s">
        <v>6</v>
      </c>
      <c r="AZ51">
        <v>81</v>
      </c>
      <c r="BA51" t="s">
        <v>6</v>
      </c>
      <c r="BB51">
        <v>24</v>
      </c>
      <c r="BC51">
        <v>61</v>
      </c>
      <c r="BD51">
        <v>10</v>
      </c>
      <c r="BE51">
        <v>78</v>
      </c>
      <c r="BF51">
        <v>80</v>
      </c>
      <c r="BG51">
        <v>66</v>
      </c>
      <c r="BH51">
        <v>29</v>
      </c>
      <c r="BI51">
        <v>47</v>
      </c>
      <c r="BJ51" t="s">
        <v>6</v>
      </c>
      <c r="BK51" t="s">
        <v>6</v>
      </c>
      <c r="BL51" t="s">
        <v>6</v>
      </c>
      <c r="BM51" t="s">
        <v>6</v>
      </c>
      <c r="BN51">
        <v>72</v>
      </c>
      <c r="BO51">
        <v>70</v>
      </c>
      <c r="BP51">
        <v>61</v>
      </c>
      <c r="BQ51">
        <v>75</v>
      </c>
      <c r="BR51" t="s">
        <v>6</v>
      </c>
      <c r="BS51">
        <v>73</v>
      </c>
      <c r="BT51" t="s">
        <v>6</v>
      </c>
      <c r="BU51">
        <v>63</v>
      </c>
      <c r="BV51" t="s">
        <v>6</v>
      </c>
      <c r="BW51">
        <v>72</v>
      </c>
      <c r="BX51">
        <v>73</v>
      </c>
      <c r="BY51">
        <v>59</v>
      </c>
      <c r="BZ51">
        <v>69</v>
      </c>
      <c r="CA51">
        <v>58</v>
      </c>
      <c r="CB51">
        <v>25</v>
      </c>
      <c r="CC51">
        <v>45</v>
      </c>
      <c r="CD51">
        <v>25</v>
      </c>
      <c r="CE51">
        <v>42</v>
      </c>
      <c r="CF51">
        <v>80</v>
      </c>
      <c r="CG51">
        <v>47</v>
      </c>
      <c r="CH51">
        <v>80</v>
      </c>
      <c r="CI51">
        <v>41</v>
      </c>
      <c r="CJ51">
        <v>41</v>
      </c>
      <c r="CK51">
        <v>38</v>
      </c>
      <c r="CL51">
        <v>76</v>
      </c>
      <c r="CM51">
        <v>71</v>
      </c>
      <c r="CN51" t="s">
        <v>6</v>
      </c>
      <c r="CO51" t="s">
        <v>6</v>
      </c>
      <c r="CP51" t="s">
        <v>6</v>
      </c>
      <c r="CQ51" t="s">
        <v>6</v>
      </c>
      <c r="CR51" t="s">
        <v>6</v>
      </c>
      <c r="CS51" t="s">
        <v>6</v>
      </c>
      <c r="CT51" t="s">
        <v>6</v>
      </c>
      <c r="CU51">
        <v>50</v>
      </c>
      <c r="CV51">
        <v>63</v>
      </c>
      <c r="CW51">
        <v>72</v>
      </c>
      <c r="CX51">
        <v>67</v>
      </c>
      <c r="CY51">
        <v>14</v>
      </c>
      <c r="CZ51">
        <v>73</v>
      </c>
      <c r="DA51">
        <v>67</v>
      </c>
      <c r="DB51">
        <v>71</v>
      </c>
      <c r="DC51" t="s">
        <v>6</v>
      </c>
      <c r="DD51" t="s">
        <v>6</v>
      </c>
      <c r="DE51" t="s">
        <v>6</v>
      </c>
      <c r="DF51">
        <v>67</v>
      </c>
      <c r="DG51">
        <v>71</v>
      </c>
      <c r="DH51">
        <v>73</v>
      </c>
      <c r="DI51">
        <v>74</v>
      </c>
      <c r="DJ51">
        <v>74</v>
      </c>
      <c r="DK51">
        <v>58</v>
      </c>
      <c r="DL51">
        <v>48</v>
      </c>
      <c r="DM51">
        <v>75</v>
      </c>
      <c r="DN51">
        <v>6</v>
      </c>
      <c r="DO51">
        <v>75</v>
      </c>
      <c r="DP51">
        <v>69</v>
      </c>
      <c r="DQ51">
        <v>79</v>
      </c>
      <c r="DR51">
        <v>40</v>
      </c>
      <c r="DS51" t="s">
        <v>6</v>
      </c>
      <c r="DT51" t="s">
        <v>6</v>
      </c>
      <c r="DU51" t="s">
        <v>6</v>
      </c>
      <c r="DV51">
        <v>68</v>
      </c>
      <c r="DW51" t="s">
        <v>6</v>
      </c>
      <c r="DX51">
        <v>14</v>
      </c>
      <c r="DY51">
        <v>42</v>
      </c>
      <c r="DZ51">
        <v>51</v>
      </c>
      <c r="EA51">
        <v>93</v>
      </c>
      <c r="EB51">
        <v>95</v>
      </c>
      <c r="EC51">
        <v>30</v>
      </c>
      <c r="ED51">
        <v>65</v>
      </c>
      <c r="EE51">
        <v>86</v>
      </c>
      <c r="EF51">
        <v>73</v>
      </c>
      <c r="EG51">
        <v>77</v>
      </c>
      <c r="EH51">
        <v>86</v>
      </c>
      <c r="EI51">
        <v>90</v>
      </c>
      <c r="EJ51" t="s">
        <v>6</v>
      </c>
      <c r="EK51">
        <v>82</v>
      </c>
      <c r="EL51">
        <v>50</v>
      </c>
      <c r="EM51" t="s">
        <v>6</v>
      </c>
      <c r="EN51" t="s">
        <v>6</v>
      </c>
      <c r="EO51">
        <v>94</v>
      </c>
      <c r="EP51">
        <v>86</v>
      </c>
      <c r="EQ51">
        <v>72</v>
      </c>
      <c r="ER51" t="s">
        <v>6</v>
      </c>
      <c r="ES51">
        <v>63</v>
      </c>
      <c r="ET51">
        <v>67</v>
      </c>
      <c r="EU51" t="s">
        <v>6</v>
      </c>
      <c r="EV51">
        <v>80</v>
      </c>
      <c r="EW51">
        <v>46</v>
      </c>
      <c r="EX51">
        <v>48</v>
      </c>
      <c r="EY51">
        <v>54</v>
      </c>
      <c r="EZ51" t="s">
        <v>6</v>
      </c>
      <c r="FA51">
        <v>41</v>
      </c>
      <c r="FB51" t="s">
        <v>6</v>
      </c>
      <c r="FC51">
        <v>69</v>
      </c>
      <c r="FD51">
        <v>48</v>
      </c>
      <c r="FE51">
        <v>97</v>
      </c>
      <c r="FF51">
        <v>49</v>
      </c>
      <c r="FG51">
        <v>68</v>
      </c>
      <c r="FH51">
        <v>82</v>
      </c>
      <c r="FI51">
        <v>65</v>
      </c>
      <c r="FJ51">
        <v>47</v>
      </c>
      <c r="FK51">
        <v>94</v>
      </c>
      <c r="FL51">
        <v>14</v>
      </c>
      <c r="FM51">
        <v>47</v>
      </c>
      <c r="FN51">
        <v>93</v>
      </c>
      <c r="FO51">
        <v>41</v>
      </c>
      <c r="FP51">
        <v>84</v>
      </c>
      <c r="FQ51">
        <v>86</v>
      </c>
      <c r="FR51" t="s">
        <v>6</v>
      </c>
      <c r="FS51">
        <v>54</v>
      </c>
      <c r="FT51">
        <v>95</v>
      </c>
      <c r="FU51" t="s">
        <v>6</v>
      </c>
      <c r="FV51">
        <v>40</v>
      </c>
      <c r="FW51">
        <v>41</v>
      </c>
      <c r="FX51">
        <v>100</v>
      </c>
      <c r="FY51">
        <v>44</v>
      </c>
      <c r="FZ51">
        <v>88</v>
      </c>
      <c r="GA51">
        <v>51</v>
      </c>
      <c r="GB51">
        <v>5</v>
      </c>
      <c r="GC51" t="s">
        <v>6</v>
      </c>
      <c r="GD51">
        <v>71</v>
      </c>
      <c r="GE51">
        <v>57</v>
      </c>
      <c r="GF51">
        <v>45</v>
      </c>
      <c r="GG51">
        <v>52</v>
      </c>
      <c r="GH51">
        <v>71</v>
      </c>
      <c r="GI51">
        <v>62</v>
      </c>
      <c r="GJ51">
        <v>56</v>
      </c>
      <c r="GK51">
        <v>48</v>
      </c>
      <c r="GL51">
        <v>73</v>
      </c>
      <c r="GM51" t="s">
        <v>6</v>
      </c>
      <c r="GN51" t="s">
        <v>6</v>
      </c>
      <c r="GO51">
        <v>48</v>
      </c>
      <c r="GP51">
        <v>95</v>
      </c>
      <c r="GQ51">
        <v>103</v>
      </c>
      <c r="GR51">
        <v>91</v>
      </c>
      <c r="GS51">
        <v>23</v>
      </c>
      <c r="GT51">
        <v>44</v>
      </c>
      <c r="GU51" t="s">
        <v>6</v>
      </c>
      <c r="GV51">
        <v>52</v>
      </c>
      <c r="GW51">
        <v>48</v>
      </c>
      <c r="GX51">
        <v>61</v>
      </c>
      <c r="GY51">
        <v>91</v>
      </c>
      <c r="GZ51">
        <v>73</v>
      </c>
      <c r="HA51">
        <v>49</v>
      </c>
      <c r="HB51">
        <v>91</v>
      </c>
      <c r="HC51">
        <v>114</v>
      </c>
      <c r="HD51">
        <v>83</v>
      </c>
      <c r="HE51">
        <v>92</v>
      </c>
      <c r="HF51">
        <v>57</v>
      </c>
      <c r="HG51">
        <v>84</v>
      </c>
      <c r="HH51">
        <v>96</v>
      </c>
      <c r="HI51">
        <v>64</v>
      </c>
      <c r="HJ51" t="s">
        <v>6</v>
      </c>
      <c r="HK51" t="s">
        <v>6</v>
      </c>
      <c r="HL51">
        <v>52</v>
      </c>
      <c r="HM51">
        <v>8</v>
      </c>
      <c r="HN51">
        <v>46</v>
      </c>
      <c r="HO51">
        <v>89</v>
      </c>
      <c r="HP51">
        <v>15</v>
      </c>
      <c r="HQ51">
        <v>56</v>
      </c>
      <c r="HR51">
        <v>99</v>
      </c>
      <c r="HS51">
        <v>34</v>
      </c>
      <c r="HT51">
        <v>81</v>
      </c>
      <c r="HU51">
        <v>51</v>
      </c>
      <c r="HV51">
        <v>92</v>
      </c>
      <c r="HW51">
        <v>75</v>
      </c>
      <c r="HX51" t="s">
        <v>6</v>
      </c>
      <c r="HY51" t="s">
        <v>6</v>
      </c>
      <c r="HZ51">
        <v>89</v>
      </c>
      <c r="IA51">
        <v>47</v>
      </c>
      <c r="IB51">
        <v>82</v>
      </c>
      <c r="IC51">
        <v>44</v>
      </c>
      <c r="ID51" t="s">
        <v>6</v>
      </c>
      <c r="IE51">
        <v>39</v>
      </c>
      <c r="IF51">
        <v>66</v>
      </c>
      <c r="IG51">
        <v>92</v>
      </c>
      <c r="IH51">
        <v>42</v>
      </c>
      <c r="II51">
        <v>80</v>
      </c>
      <c r="IJ51">
        <v>51</v>
      </c>
      <c r="IK51">
        <v>90</v>
      </c>
      <c r="IL51">
        <v>88</v>
      </c>
      <c r="IM51">
        <v>42</v>
      </c>
      <c r="IN51">
        <v>82</v>
      </c>
      <c r="IO51">
        <v>53</v>
      </c>
      <c r="IP51" t="s">
        <v>6</v>
      </c>
      <c r="IQ51">
        <v>25</v>
      </c>
      <c r="IR51">
        <v>96</v>
      </c>
      <c r="IS51">
        <v>35</v>
      </c>
    </row>
    <row r="53" spans="1:253">
      <c r="A53" t="s">
        <v>52</v>
      </c>
      <c r="B53">
        <f>2*(B50-B49)</f>
        <v>4</v>
      </c>
      <c r="C53">
        <f t="shared" ref="C53:BN53" si="20">2*(C50-C49)</f>
        <v>6</v>
      </c>
      <c r="D53">
        <f t="shared" si="20"/>
        <v>6</v>
      </c>
      <c r="E53">
        <f t="shared" si="20"/>
        <v>6</v>
      </c>
      <c r="F53">
        <f t="shared" si="20"/>
        <v>8</v>
      </c>
      <c r="G53">
        <f t="shared" si="20"/>
        <v>8</v>
      </c>
      <c r="H53" t="e">
        <f t="shared" si="20"/>
        <v>#VALUE!</v>
      </c>
      <c r="I53" t="e">
        <f t="shared" si="20"/>
        <v>#VALUE!</v>
      </c>
      <c r="J53" t="e">
        <f t="shared" si="20"/>
        <v>#VALUE!</v>
      </c>
      <c r="K53" t="e">
        <f t="shared" si="20"/>
        <v>#VALUE!</v>
      </c>
      <c r="L53">
        <f t="shared" si="20"/>
        <v>6</v>
      </c>
      <c r="M53">
        <f t="shared" si="20"/>
        <v>8</v>
      </c>
      <c r="N53" t="e">
        <f t="shared" si="20"/>
        <v>#VALUE!</v>
      </c>
      <c r="O53">
        <f t="shared" si="20"/>
        <v>6</v>
      </c>
      <c r="P53">
        <f t="shared" si="20"/>
        <v>6</v>
      </c>
      <c r="Q53">
        <f t="shared" si="20"/>
        <v>6</v>
      </c>
      <c r="R53">
        <f t="shared" si="20"/>
        <v>6</v>
      </c>
      <c r="S53">
        <f t="shared" si="20"/>
        <v>6</v>
      </c>
      <c r="T53">
        <f t="shared" si="20"/>
        <v>4</v>
      </c>
      <c r="U53">
        <f t="shared" si="20"/>
        <v>6</v>
      </c>
      <c r="V53">
        <f t="shared" si="20"/>
        <v>6</v>
      </c>
      <c r="W53">
        <f t="shared" si="20"/>
        <v>6</v>
      </c>
      <c r="X53" t="e">
        <f t="shared" si="20"/>
        <v>#VALUE!</v>
      </c>
      <c r="Y53" t="e">
        <f t="shared" si="20"/>
        <v>#VALUE!</v>
      </c>
      <c r="Z53">
        <f t="shared" si="20"/>
        <v>6</v>
      </c>
      <c r="AA53">
        <f t="shared" si="20"/>
        <v>6</v>
      </c>
      <c r="AB53" t="e">
        <f t="shared" si="20"/>
        <v>#VALUE!</v>
      </c>
      <c r="AC53">
        <f t="shared" si="20"/>
        <v>6</v>
      </c>
      <c r="AD53">
        <f t="shared" si="20"/>
        <v>8</v>
      </c>
      <c r="AE53" t="e">
        <f t="shared" si="20"/>
        <v>#VALUE!</v>
      </c>
      <c r="AF53">
        <f t="shared" si="20"/>
        <v>4</v>
      </c>
      <c r="AG53" t="e">
        <f t="shared" si="20"/>
        <v>#VALUE!</v>
      </c>
      <c r="AH53">
        <f t="shared" si="20"/>
        <v>4</v>
      </c>
      <c r="AI53">
        <f t="shared" si="20"/>
        <v>8</v>
      </c>
      <c r="AJ53">
        <f t="shared" si="20"/>
        <v>4</v>
      </c>
      <c r="AK53">
        <f t="shared" si="20"/>
        <v>4</v>
      </c>
      <c r="AL53" t="e">
        <f t="shared" si="20"/>
        <v>#VALUE!</v>
      </c>
      <c r="AM53">
        <f t="shared" si="20"/>
        <v>8</v>
      </c>
      <c r="AN53">
        <f t="shared" si="20"/>
        <v>6</v>
      </c>
      <c r="AO53">
        <f t="shared" si="20"/>
        <v>4</v>
      </c>
      <c r="AP53" t="e">
        <f t="shared" si="20"/>
        <v>#VALUE!</v>
      </c>
      <c r="AQ53">
        <f t="shared" si="20"/>
        <v>4</v>
      </c>
      <c r="AR53" t="e">
        <f t="shared" si="20"/>
        <v>#VALUE!</v>
      </c>
      <c r="AS53">
        <f t="shared" si="20"/>
        <v>4</v>
      </c>
      <c r="AT53">
        <f t="shared" si="20"/>
        <v>4</v>
      </c>
      <c r="AU53">
        <f t="shared" si="20"/>
        <v>4</v>
      </c>
      <c r="AV53" t="e">
        <f t="shared" si="20"/>
        <v>#VALUE!</v>
      </c>
      <c r="AW53">
        <f t="shared" si="20"/>
        <v>6</v>
      </c>
      <c r="AX53">
        <f t="shared" si="20"/>
        <v>6</v>
      </c>
      <c r="AY53" t="e">
        <f t="shared" si="20"/>
        <v>#VALUE!</v>
      </c>
      <c r="AZ53">
        <f t="shared" si="20"/>
        <v>6</v>
      </c>
      <c r="BA53" t="e">
        <f t="shared" si="20"/>
        <v>#VALUE!</v>
      </c>
      <c r="BB53">
        <f t="shared" si="20"/>
        <v>6</v>
      </c>
      <c r="BC53">
        <f t="shared" si="20"/>
        <v>8</v>
      </c>
      <c r="BD53">
        <f t="shared" si="20"/>
        <v>4</v>
      </c>
      <c r="BE53">
        <f t="shared" si="20"/>
        <v>6</v>
      </c>
      <c r="BF53">
        <f t="shared" si="20"/>
        <v>6</v>
      </c>
      <c r="BG53">
        <f t="shared" si="20"/>
        <v>6</v>
      </c>
      <c r="BH53">
        <f t="shared" si="20"/>
        <v>4</v>
      </c>
      <c r="BI53">
        <f t="shared" si="20"/>
        <v>4</v>
      </c>
      <c r="BJ53" t="e">
        <f t="shared" si="20"/>
        <v>#VALUE!</v>
      </c>
      <c r="BK53" t="e">
        <f t="shared" si="20"/>
        <v>#VALUE!</v>
      </c>
      <c r="BL53" t="e">
        <f t="shared" si="20"/>
        <v>#VALUE!</v>
      </c>
      <c r="BM53" t="e">
        <f t="shared" si="20"/>
        <v>#VALUE!</v>
      </c>
      <c r="BN53">
        <f t="shared" si="20"/>
        <v>6</v>
      </c>
      <c r="BO53">
        <f t="shared" ref="BO53:DZ53" si="21">2*(BO50-BO49)</f>
        <v>6</v>
      </c>
      <c r="BP53">
        <f t="shared" si="21"/>
        <v>6</v>
      </c>
      <c r="BQ53">
        <f t="shared" si="21"/>
        <v>6</v>
      </c>
      <c r="BR53" t="e">
        <f t="shared" si="21"/>
        <v>#VALUE!</v>
      </c>
      <c r="BS53">
        <f t="shared" si="21"/>
        <v>6</v>
      </c>
      <c r="BT53" t="e">
        <f t="shared" si="21"/>
        <v>#VALUE!</v>
      </c>
      <c r="BU53">
        <f t="shared" si="21"/>
        <v>4</v>
      </c>
      <c r="BV53" t="e">
        <f t="shared" si="21"/>
        <v>#VALUE!</v>
      </c>
      <c r="BW53">
        <f t="shared" si="21"/>
        <v>6</v>
      </c>
      <c r="BX53">
        <f t="shared" si="21"/>
        <v>8</v>
      </c>
      <c r="BY53">
        <f t="shared" si="21"/>
        <v>6</v>
      </c>
      <c r="BZ53">
        <f t="shared" si="21"/>
        <v>6</v>
      </c>
      <c r="CA53">
        <f t="shared" si="21"/>
        <v>4</v>
      </c>
      <c r="CB53">
        <f t="shared" si="21"/>
        <v>4</v>
      </c>
      <c r="CC53">
        <f t="shared" si="21"/>
        <v>6</v>
      </c>
      <c r="CD53">
        <f t="shared" si="21"/>
        <v>10</v>
      </c>
      <c r="CE53">
        <f t="shared" si="21"/>
        <v>10</v>
      </c>
      <c r="CF53">
        <f t="shared" si="21"/>
        <v>6</v>
      </c>
      <c r="CG53">
        <f t="shared" si="21"/>
        <v>6</v>
      </c>
      <c r="CH53">
        <f t="shared" si="21"/>
        <v>8</v>
      </c>
      <c r="CI53">
        <f t="shared" si="21"/>
        <v>4</v>
      </c>
      <c r="CJ53">
        <f t="shared" si="21"/>
        <v>8</v>
      </c>
      <c r="CK53">
        <f t="shared" si="21"/>
        <v>10</v>
      </c>
      <c r="CL53">
        <f t="shared" si="21"/>
        <v>4</v>
      </c>
      <c r="CM53">
        <f t="shared" si="21"/>
        <v>6</v>
      </c>
      <c r="CN53" t="e">
        <f t="shared" si="21"/>
        <v>#VALUE!</v>
      </c>
      <c r="CO53" t="e">
        <f t="shared" si="21"/>
        <v>#VALUE!</v>
      </c>
      <c r="CP53" t="e">
        <f t="shared" si="21"/>
        <v>#VALUE!</v>
      </c>
      <c r="CQ53" t="e">
        <f t="shared" si="21"/>
        <v>#VALUE!</v>
      </c>
      <c r="CR53" t="e">
        <f t="shared" si="21"/>
        <v>#VALUE!</v>
      </c>
      <c r="CS53" t="e">
        <f t="shared" si="21"/>
        <v>#VALUE!</v>
      </c>
      <c r="CT53" t="e">
        <f t="shared" si="21"/>
        <v>#VALUE!</v>
      </c>
      <c r="CU53">
        <f t="shared" si="21"/>
        <v>4</v>
      </c>
      <c r="CV53">
        <f t="shared" si="21"/>
        <v>4</v>
      </c>
      <c r="CW53">
        <f t="shared" si="21"/>
        <v>4</v>
      </c>
      <c r="CX53">
        <f t="shared" si="21"/>
        <v>6</v>
      </c>
      <c r="CY53">
        <f t="shared" si="21"/>
        <v>6</v>
      </c>
      <c r="CZ53">
        <f t="shared" si="21"/>
        <v>4</v>
      </c>
      <c r="DA53">
        <f t="shared" si="21"/>
        <v>6</v>
      </c>
      <c r="DB53">
        <f t="shared" si="21"/>
        <v>6</v>
      </c>
      <c r="DC53" t="e">
        <f t="shared" si="21"/>
        <v>#VALUE!</v>
      </c>
      <c r="DD53" t="e">
        <f t="shared" si="21"/>
        <v>#VALUE!</v>
      </c>
      <c r="DE53" t="e">
        <f t="shared" si="21"/>
        <v>#VALUE!</v>
      </c>
      <c r="DF53">
        <f t="shared" si="21"/>
        <v>6</v>
      </c>
      <c r="DG53">
        <f t="shared" si="21"/>
        <v>4</v>
      </c>
      <c r="DH53">
        <f t="shared" si="21"/>
        <v>6</v>
      </c>
      <c r="DI53">
        <f t="shared" si="21"/>
        <v>6</v>
      </c>
      <c r="DJ53">
        <f t="shared" si="21"/>
        <v>10</v>
      </c>
      <c r="DK53">
        <f t="shared" si="21"/>
        <v>4</v>
      </c>
      <c r="DL53">
        <f t="shared" si="21"/>
        <v>6</v>
      </c>
      <c r="DM53">
        <f t="shared" si="21"/>
        <v>8</v>
      </c>
      <c r="DN53">
        <f t="shared" si="21"/>
        <v>4</v>
      </c>
      <c r="DO53">
        <f t="shared" si="21"/>
        <v>8</v>
      </c>
      <c r="DP53">
        <f t="shared" si="21"/>
        <v>6</v>
      </c>
      <c r="DQ53">
        <f t="shared" si="21"/>
        <v>10</v>
      </c>
      <c r="DR53">
        <f t="shared" si="21"/>
        <v>4</v>
      </c>
      <c r="DS53" t="e">
        <f t="shared" si="21"/>
        <v>#VALUE!</v>
      </c>
      <c r="DT53" t="e">
        <f t="shared" si="21"/>
        <v>#VALUE!</v>
      </c>
      <c r="DU53" t="e">
        <f t="shared" si="21"/>
        <v>#VALUE!</v>
      </c>
      <c r="DV53">
        <f t="shared" si="21"/>
        <v>6</v>
      </c>
      <c r="DW53" t="e">
        <f t="shared" si="21"/>
        <v>#VALUE!</v>
      </c>
      <c r="DX53">
        <f t="shared" si="21"/>
        <v>10</v>
      </c>
      <c r="DY53">
        <f t="shared" si="21"/>
        <v>6</v>
      </c>
      <c r="DZ53">
        <f t="shared" si="21"/>
        <v>6</v>
      </c>
      <c r="EA53">
        <f t="shared" ref="EA53:GL53" si="22">2*(EA50-EA49)</f>
        <v>6</v>
      </c>
      <c r="EB53">
        <f t="shared" si="22"/>
        <v>4</v>
      </c>
      <c r="EC53">
        <f t="shared" si="22"/>
        <v>4</v>
      </c>
      <c r="ED53">
        <f t="shared" si="22"/>
        <v>6</v>
      </c>
      <c r="EE53">
        <f t="shared" si="22"/>
        <v>8</v>
      </c>
      <c r="EF53">
        <f t="shared" si="22"/>
        <v>6</v>
      </c>
      <c r="EG53">
        <f t="shared" si="22"/>
        <v>6</v>
      </c>
      <c r="EH53">
        <f t="shared" si="22"/>
        <v>6</v>
      </c>
      <c r="EI53">
        <f t="shared" si="22"/>
        <v>4</v>
      </c>
      <c r="EJ53" t="e">
        <f t="shared" si="22"/>
        <v>#VALUE!</v>
      </c>
      <c r="EK53">
        <f t="shared" si="22"/>
        <v>4</v>
      </c>
      <c r="EL53">
        <f t="shared" si="22"/>
        <v>6</v>
      </c>
      <c r="EM53" t="e">
        <f t="shared" si="22"/>
        <v>#VALUE!</v>
      </c>
      <c r="EN53" t="e">
        <f t="shared" si="22"/>
        <v>#VALUE!</v>
      </c>
      <c r="EO53">
        <f t="shared" si="22"/>
        <v>6</v>
      </c>
      <c r="EP53">
        <f t="shared" si="22"/>
        <v>6</v>
      </c>
      <c r="EQ53">
        <f t="shared" si="22"/>
        <v>4</v>
      </c>
      <c r="ER53" t="e">
        <f t="shared" si="22"/>
        <v>#VALUE!</v>
      </c>
      <c r="ES53">
        <f t="shared" si="22"/>
        <v>6</v>
      </c>
      <c r="ET53">
        <f t="shared" si="22"/>
        <v>6</v>
      </c>
      <c r="EU53" t="e">
        <f t="shared" si="22"/>
        <v>#VALUE!</v>
      </c>
      <c r="EV53">
        <f t="shared" si="22"/>
        <v>6</v>
      </c>
      <c r="EW53">
        <f t="shared" si="22"/>
        <v>6</v>
      </c>
      <c r="EX53">
        <f t="shared" si="22"/>
        <v>6</v>
      </c>
      <c r="EY53">
        <f t="shared" si="22"/>
        <v>8</v>
      </c>
      <c r="EZ53" t="e">
        <f t="shared" si="22"/>
        <v>#VALUE!</v>
      </c>
      <c r="FA53">
        <f t="shared" si="22"/>
        <v>6</v>
      </c>
      <c r="FB53" t="e">
        <f t="shared" si="22"/>
        <v>#VALUE!</v>
      </c>
      <c r="FC53">
        <f t="shared" si="22"/>
        <v>6</v>
      </c>
      <c r="FD53">
        <f t="shared" si="22"/>
        <v>6</v>
      </c>
      <c r="FE53">
        <f t="shared" si="22"/>
        <v>10</v>
      </c>
      <c r="FF53">
        <f t="shared" ref="FF53" si="23">2*(FF50-FF49)</f>
        <v>4</v>
      </c>
      <c r="FG53">
        <f t="shared" si="22"/>
        <v>6</v>
      </c>
      <c r="FH53">
        <f t="shared" si="22"/>
        <v>6</v>
      </c>
      <c r="FI53">
        <f t="shared" si="22"/>
        <v>6</v>
      </c>
      <c r="FJ53">
        <f t="shared" si="22"/>
        <v>8</v>
      </c>
      <c r="FK53">
        <f t="shared" si="22"/>
        <v>6</v>
      </c>
      <c r="FL53">
        <f t="shared" si="22"/>
        <v>6</v>
      </c>
      <c r="FM53">
        <f t="shared" si="22"/>
        <v>6</v>
      </c>
      <c r="FN53">
        <f t="shared" si="22"/>
        <v>8</v>
      </c>
      <c r="FO53">
        <f t="shared" si="22"/>
        <v>8</v>
      </c>
      <c r="FP53">
        <f t="shared" si="22"/>
        <v>6</v>
      </c>
      <c r="FQ53">
        <f t="shared" si="22"/>
        <v>6</v>
      </c>
      <c r="FR53" t="e">
        <f t="shared" si="22"/>
        <v>#VALUE!</v>
      </c>
      <c r="FS53">
        <f t="shared" si="22"/>
        <v>6</v>
      </c>
      <c r="FT53">
        <f t="shared" si="22"/>
        <v>6</v>
      </c>
      <c r="FU53" t="e">
        <f t="shared" si="22"/>
        <v>#VALUE!</v>
      </c>
      <c r="FV53">
        <f t="shared" si="22"/>
        <v>6</v>
      </c>
      <c r="FW53">
        <f t="shared" si="22"/>
        <v>6</v>
      </c>
      <c r="FX53">
        <f t="shared" si="22"/>
        <v>8</v>
      </c>
      <c r="FY53">
        <f t="shared" si="22"/>
        <v>4</v>
      </c>
      <c r="FZ53">
        <f t="shared" si="22"/>
        <v>6</v>
      </c>
      <c r="GA53">
        <f t="shared" si="22"/>
        <v>6</v>
      </c>
      <c r="GB53" t="e">
        <f t="shared" si="22"/>
        <v>#VALUE!</v>
      </c>
      <c r="GC53" t="e">
        <f t="shared" si="22"/>
        <v>#VALUE!</v>
      </c>
      <c r="GD53">
        <f t="shared" si="22"/>
        <v>4</v>
      </c>
      <c r="GE53">
        <f t="shared" si="22"/>
        <v>6</v>
      </c>
      <c r="GF53">
        <f t="shared" si="22"/>
        <v>4</v>
      </c>
      <c r="GG53">
        <f t="shared" si="22"/>
        <v>4</v>
      </c>
      <c r="GH53">
        <f t="shared" si="22"/>
        <v>8</v>
      </c>
      <c r="GI53">
        <f t="shared" si="22"/>
        <v>6</v>
      </c>
      <c r="GJ53">
        <f t="shared" si="22"/>
        <v>6</v>
      </c>
      <c r="GK53">
        <f t="shared" si="22"/>
        <v>8</v>
      </c>
      <c r="GL53">
        <f t="shared" si="22"/>
        <v>6</v>
      </c>
      <c r="GM53" t="e">
        <f t="shared" ref="GM53:IS53" si="24">2*(GM50-GM49)</f>
        <v>#VALUE!</v>
      </c>
      <c r="GN53" t="e">
        <f t="shared" si="24"/>
        <v>#VALUE!</v>
      </c>
      <c r="GO53">
        <f t="shared" si="24"/>
        <v>8</v>
      </c>
      <c r="GP53">
        <f t="shared" si="24"/>
        <v>6</v>
      </c>
      <c r="GQ53">
        <f t="shared" si="24"/>
        <v>6</v>
      </c>
      <c r="GR53">
        <f t="shared" si="24"/>
        <v>6</v>
      </c>
      <c r="GS53">
        <f t="shared" si="24"/>
        <v>6</v>
      </c>
      <c r="GT53">
        <f t="shared" si="24"/>
        <v>6</v>
      </c>
      <c r="GU53" t="e">
        <f t="shared" si="24"/>
        <v>#VALUE!</v>
      </c>
      <c r="GV53">
        <f t="shared" si="24"/>
        <v>6</v>
      </c>
      <c r="GW53">
        <f t="shared" si="24"/>
        <v>4</v>
      </c>
      <c r="GX53">
        <f t="shared" si="24"/>
        <v>6</v>
      </c>
      <c r="GY53">
        <f t="shared" si="24"/>
        <v>6</v>
      </c>
      <c r="GZ53">
        <f t="shared" si="24"/>
        <v>6</v>
      </c>
      <c r="HA53">
        <f t="shared" si="24"/>
        <v>12</v>
      </c>
      <c r="HB53">
        <f t="shared" si="24"/>
        <v>6</v>
      </c>
      <c r="HC53">
        <f t="shared" si="24"/>
        <v>4</v>
      </c>
      <c r="HD53">
        <f t="shared" si="24"/>
        <v>6</v>
      </c>
      <c r="HE53">
        <f t="shared" si="24"/>
        <v>4</v>
      </c>
      <c r="HF53">
        <f t="shared" si="24"/>
        <v>4</v>
      </c>
      <c r="HG53">
        <f t="shared" si="24"/>
        <v>6</v>
      </c>
      <c r="HH53">
        <f t="shared" si="24"/>
        <v>4</v>
      </c>
      <c r="HI53">
        <f t="shared" si="24"/>
        <v>6</v>
      </c>
      <c r="HJ53" t="e">
        <f t="shared" si="24"/>
        <v>#VALUE!</v>
      </c>
      <c r="HK53" t="e">
        <f t="shared" si="24"/>
        <v>#VALUE!</v>
      </c>
      <c r="HL53">
        <f t="shared" si="24"/>
        <v>6</v>
      </c>
      <c r="HM53" t="e">
        <f t="shared" si="24"/>
        <v>#VALUE!</v>
      </c>
      <c r="HN53">
        <f t="shared" si="24"/>
        <v>6</v>
      </c>
      <c r="HO53">
        <f t="shared" si="24"/>
        <v>6</v>
      </c>
      <c r="HP53">
        <f t="shared" si="24"/>
        <v>6</v>
      </c>
      <c r="HQ53">
        <f t="shared" si="24"/>
        <v>8</v>
      </c>
      <c r="HR53">
        <f t="shared" si="24"/>
        <v>6</v>
      </c>
      <c r="HS53">
        <f t="shared" si="24"/>
        <v>6</v>
      </c>
      <c r="HT53">
        <f t="shared" si="24"/>
        <v>4</v>
      </c>
      <c r="HU53">
        <f t="shared" si="24"/>
        <v>6</v>
      </c>
      <c r="HV53">
        <f t="shared" si="24"/>
        <v>6</v>
      </c>
      <c r="HW53">
        <f t="shared" si="24"/>
        <v>6</v>
      </c>
      <c r="HX53" t="e">
        <f t="shared" si="24"/>
        <v>#VALUE!</v>
      </c>
      <c r="HY53" t="e">
        <f t="shared" si="24"/>
        <v>#VALUE!</v>
      </c>
      <c r="HZ53">
        <f t="shared" si="24"/>
        <v>4</v>
      </c>
      <c r="IA53" t="e">
        <f t="shared" si="24"/>
        <v>#VALUE!</v>
      </c>
      <c r="IB53">
        <f t="shared" si="24"/>
        <v>6</v>
      </c>
      <c r="IC53">
        <f t="shared" si="24"/>
        <v>6</v>
      </c>
      <c r="ID53" t="e">
        <f t="shared" si="24"/>
        <v>#VALUE!</v>
      </c>
      <c r="IE53">
        <f t="shared" si="24"/>
        <v>6</v>
      </c>
      <c r="IF53">
        <f t="shared" si="24"/>
        <v>8</v>
      </c>
      <c r="IG53">
        <f t="shared" si="24"/>
        <v>8</v>
      </c>
      <c r="IH53">
        <f t="shared" si="24"/>
        <v>4</v>
      </c>
      <c r="II53">
        <f t="shared" si="24"/>
        <v>4</v>
      </c>
      <c r="IJ53">
        <f t="shared" si="24"/>
        <v>6</v>
      </c>
      <c r="IK53">
        <f t="shared" si="24"/>
        <v>14</v>
      </c>
      <c r="IL53">
        <f t="shared" si="24"/>
        <v>6</v>
      </c>
      <c r="IM53">
        <f t="shared" si="24"/>
        <v>6</v>
      </c>
      <c r="IN53">
        <f t="shared" si="24"/>
        <v>8</v>
      </c>
      <c r="IO53">
        <f t="shared" si="24"/>
        <v>4</v>
      </c>
      <c r="IP53">
        <f t="shared" si="24"/>
        <v>6</v>
      </c>
      <c r="IQ53">
        <f t="shared" si="24"/>
        <v>4</v>
      </c>
      <c r="IR53">
        <f t="shared" si="24"/>
        <v>8</v>
      </c>
      <c r="IS53">
        <f t="shared" si="24"/>
        <v>4</v>
      </c>
    </row>
    <row r="54" spans="1:253">
      <c r="A54" t="s">
        <v>51</v>
      </c>
      <c r="B54">
        <f>2*(B51-B49)</f>
        <v>6</v>
      </c>
      <c r="C54">
        <f t="shared" ref="C54:BN54" si="25">2*(C51-C49)</f>
        <v>10</v>
      </c>
      <c r="D54">
        <f t="shared" si="25"/>
        <v>10</v>
      </c>
      <c r="E54">
        <f t="shared" si="25"/>
        <v>14</v>
      </c>
      <c r="F54">
        <f t="shared" si="25"/>
        <v>16</v>
      </c>
      <c r="G54">
        <f t="shared" si="25"/>
        <v>8</v>
      </c>
      <c r="H54" t="e">
        <f t="shared" si="25"/>
        <v>#VALUE!</v>
      </c>
      <c r="I54" t="e">
        <f t="shared" si="25"/>
        <v>#VALUE!</v>
      </c>
      <c r="J54" t="e">
        <f t="shared" si="25"/>
        <v>#VALUE!</v>
      </c>
      <c r="K54" t="e">
        <f t="shared" si="25"/>
        <v>#VALUE!</v>
      </c>
      <c r="L54">
        <f t="shared" si="25"/>
        <v>10</v>
      </c>
      <c r="M54">
        <f t="shared" si="25"/>
        <v>14</v>
      </c>
      <c r="N54" t="e">
        <f t="shared" si="25"/>
        <v>#VALUE!</v>
      </c>
      <c r="O54">
        <f t="shared" si="25"/>
        <v>10</v>
      </c>
      <c r="P54">
        <f t="shared" si="25"/>
        <v>8</v>
      </c>
      <c r="Q54">
        <f t="shared" si="25"/>
        <v>6</v>
      </c>
      <c r="R54">
        <f t="shared" si="25"/>
        <v>12</v>
      </c>
      <c r="S54">
        <f t="shared" si="25"/>
        <v>8</v>
      </c>
      <c r="T54">
        <f t="shared" si="25"/>
        <v>8</v>
      </c>
      <c r="U54">
        <f t="shared" si="25"/>
        <v>8</v>
      </c>
      <c r="V54">
        <f t="shared" si="25"/>
        <v>8</v>
      </c>
      <c r="W54">
        <f t="shared" si="25"/>
        <v>8</v>
      </c>
      <c r="X54" t="e">
        <f t="shared" si="25"/>
        <v>#VALUE!</v>
      </c>
      <c r="Y54" t="e">
        <f t="shared" si="25"/>
        <v>#VALUE!</v>
      </c>
      <c r="Z54">
        <f t="shared" si="25"/>
        <v>12</v>
      </c>
      <c r="AA54">
        <f t="shared" si="25"/>
        <v>8</v>
      </c>
      <c r="AB54" t="e">
        <f t="shared" si="25"/>
        <v>#VALUE!</v>
      </c>
      <c r="AC54">
        <f t="shared" si="25"/>
        <v>10</v>
      </c>
      <c r="AD54">
        <f t="shared" si="25"/>
        <v>12</v>
      </c>
      <c r="AE54" t="e">
        <f t="shared" si="25"/>
        <v>#VALUE!</v>
      </c>
      <c r="AF54">
        <f t="shared" si="25"/>
        <v>6</v>
      </c>
      <c r="AG54" t="e">
        <f t="shared" si="25"/>
        <v>#VALUE!</v>
      </c>
      <c r="AH54">
        <f t="shared" si="25"/>
        <v>6</v>
      </c>
      <c r="AI54">
        <f t="shared" si="25"/>
        <v>12</v>
      </c>
      <c r="AJ54">
        <f t="shared" si="25"/>
        <v>8</v>
      </c>
      <c r="AK54">
        <f t="shared" si="25"/>
        <v>10</v>
      </c>
      <c r="AL54" t="e">
        <f t="shared" si="25"/>
        <v>#VALUE!</v>
      </c>
      <c r="AM54">
        <f t="shared" si="25"/>
        <v>12</v>
      </c>
      <c r="AN54">
        <f t="shared" si="25"/>
        <v>10</v>
      </c>
      <c r="AO54">
        <f t="shared" si="25"/>
        <v>8</v>
      </c>
      <c r="AP54" t="e">
        <f t="shared" si="25"/>
        <v>#VALUE!</v>
      </c>
      <c r="AQ54">
        <f t="shared" si="25"/>
        <v>4</v>
      </c>
      <c r="AR54" t="e">
        <f t="shared" si="25"/>
        <v>#VALUE!</v>
      </c>
      <c r="AS54">
        <f t="shared" si="25"/>
        <v>8</v>
      </c>
      <c r="AT54">
        <f t="shared" si="25"/>
        <v>6</v>
      </c>
      <c r="AU54">
        <f t="shared" si="25"/>
        <v>6</v>
      </c>
      <c r="AV54" t="e">
        <f t="shared" si="25"/>
        <v>#VALUE!</v>
      </c>
      <c r="AW54">
        <f t="shared" si="25"/>
        <v>8</v>
      </c>
      <c r="AX54">
        <f t="shared" si="25"/>
        <v>6</v>
      </c>
      <c r="AY54" t="e">
        <f t="shared" si="25"/>
        <v>#VALUE!</v>
      </c>
      <c r="AZ54">
        <f t="shared" si="25"/>
        <v>10</v>
      </c>
      <c r="BA54" t="e">
        <f t="shared" si="25"/>
        <v>#VALUE!</v>
      </c>
      <c r="BB54">
        <f t="shared" si="25"/>
        <v>8</v>
      </c>
      <c r="BC54">
        <f t="shared" si="25"/>
        <v>10</v>
      </c>
      <c r="BD54">
        <f t="shared" si="25"/>
        <v>8</v>
      </c>
      <c r="BE54">
        <f t="shared" si="25"/>
        <v>32</v>
      </c>
      <c r="BF54">
        <f t="shared" si="25"/>
        <v>10</v>
      </c>
      <c r="BG54">
        <f t="shared" si="25"/>
        <v>10</v>
      </c>
      <c r="BH54">
        <f t="shared" si="25"/>
        <v>10</v>
      </c>
      <c r="BI54">
        <f t="shared" si="25"/>
        <v>8</v>
      </c>
      <c r="BJ54" t="e">
        <f t="shared" si="25"/>
        <v>#VALUE!</v>
      </c>
      <c r="BK54" t="e">
        <f t="shared" si="25"/>
        <v>#VALUE!</v>
      </c>
      <c r="BL54" t="e">
        <f t="shared" si="25"/>
        <v>#VALUE!</v>
      </c>
      <c r="BM54" t="e">
        <f t="shared" si="25"/>
        <v>#VALUE!</v>
      </c>
      <c r="BN54">
        <f t="shared" si="25"/>
        <v>8</v>
      </c>
      <c r="BO54">
        <f t="shared" ref="BO54:DZ54" si="26">2*(BO51-BO49)</f>
        <v>8</v>
      </c>
      <c r="BP54">
        <f t="shared" si="26"/>
        <v>10</v>
      </c>
      <c r="BQ54">
        <f t="shared" si="26"/>
        <v>6</v>
      </c>
      <c r="BR54" t="e">
        <f t="shared" si="26"/>
        <v>#VALUE!</v>
      </c>
      <c r="BS54">
        <f t="shared" si="26"/>
        <v>10</v>
      </c>
      <c r="BT54" t="e">
        <f t="shared" si="26"/>
        <v>#VALUE!</v>
      </c>
      <c r="BU54">
        <f t="shared" si="26"/>
        <v>12</v>
      </c>
      <c r="BV54" t="e">
        <f t="shared" si="26"/>
        <v>#VALUE!</v>
      </c>
      <c r="BW54">
        <f t="shared" si="26"/>
        <v>12</v>
      </c>
      <c r="BX54">
        <f t="shared" si="26"/>
        <v>12</v>
      </c>
      <c r="BY54">
        <f t="shared" si="26"/>
        <v>10</v>
      </c>
      <c r="BZ54">
        <f t="shared" si="26"/>
        <v>12</v>
      </c>
      <c r="CA54">
        <f t="shared" si="26"/>
        <v>14</v>
      </c>
      <c r="CB54">
        <f t="shared" si="26"/>
        <v>16</v>
      </c>
      <c r="CC54">
        <f t="shared" si="26"/>
        <v>10</v>
      </c>
      <c r="CD54">
        <f t="shared" si="26"/>
        <v>36</v>
      </c>
      <c r="CE54">
        <f t="shared" si="26"/>
        <v>22</v>
      </c>
      <c r="CF54">
        <f t="shared" si="26"/>
        <v>16</v>
      </c>
      <c r="CG54">
        <f t="shared" si="26"/>
        <v>50</v>
      </c>
      <c r="CH54">
        <f t="shared" si="26"/>
        <v>10</v>
      </c>
      <c r="CI54">
        <f t="shared" si="26"/>
        <v>16</v>
      </c>
      <c r="CJ54">
        <f t="shared" si="26"/>
        <v>14</v>
      </c>
      <c r="CK54">
        <f t="shared" si="26"/>
        <v>14</v>
      </c>
      <c r="CL54">
        <f t="shared" si="26"/>
        <v>12</v>
      </c>
      <c r="CM54">
        <f t="shared" si="26"/>
        <v>10</v>
      </c>
      <c r="CN54" t="e">
        <f t="shared" si="26"/>
        <v>#VALUE!</v>
      </c>
      <c r="CO54" t="e">
        <f t="shared" si="26"/>
        <v>#VALUE!</v>
      </c>
      <c r="CP54" t="e">
        <f t="shared" si="26"/>
        <v>#VALUE!</v>
      </c>
      <c r="CQ54" t="e">
        <f t="shared" si="26"/>
        <v>#VALUE!</v>
      </c>
      <c r="CR54" t="e">
        <f t="shared" si="26"/>
        <v>#VALUE!</v>
      </c>
      <c r="CS54" t="e">
        <f t="shared" si="26"/>
        <v>#VALUE!</v>
      </c>
      <c r="CT54" t="e">
        <f t="shared" si="26"/>
        <v>#VALUE!</v>
      </c>
      <c r="CU54">
        <f t="shared" si="26"/>
        <v>10</v>
      </c>
      <c r="CV54">
        <f t="shared" si="26"/>
        <v>12</v>
      </c>
      <c r="CW54">
        <f t="shared" si="26"/>
        <v>4</v>
      </c>
      <c r="CX54">
        <f t="shared" si="26"/>
        <v>10</v>
      </c>
      <c r="CY54">
        <f t="shared" si="26"/>
        <v>18</v>
      </c>
      <c r="CZ54">
        <f t="shared" si="26"/>
        <v>6</v>
      </c>
      <c r="DA54">
        <f t="shared" si="26"/>
        <v>10</v>
      </c>
      <c r="DB54">
        <f t="shared" si="26"/>
        <v>12</v>
      </c>
      <c r="DC54" t="e">
        <f t="shared" si="26"/>
        <v>#VALUE!</v>
      </c>
      <c r="DD54" t="e">
        <f t="shared" si="26"/>
        <v>#VALUE!</v>
      </c>
      <c r="DE54" t="e">
        <f t="shared" si="26"/>
        <v>#VALUE!</v>
      </c>
      <c r="DF54">
        <f t="shared" si="26"/>
        <v>10</v>
      </c>
      <c r="DG54">
        <f t="shared" si="26"/>
        <v>12</v>
      </c>
      <c r="DH54">
        <f t="shared" si="26"/>
        <v>12</v>
      </c>
      <c r="DI54">
        <f t="shared" si="26"/>
        <v>8</v>
      </c>
      <c r="DJ54">
        <f t="shared" si="26"/>
        <v>12</v>
      </c>
      <c r="DK54">
        <f t="shared" si="26"/>
        <v>8</v>
      </c>
      <c r="DL54">
        <f t="shared" si="26"/>
        <v>8</v>
      </c>
      <c r="DM54">
        <f t="shared" si="26"/>
        <v>10</v>
      </c>
      <c r="DN54">
        <f t="shared" si="26"/>
        <v>10</v>
      </c>
      <c r="DO54">
        <f t="shared" si="26"/>
        <v>12</v>
      </c>
      <c r="DP54">
        <f t="shared" si="26"/>
        <v>10</v>
      </c>
      <c r="DQ54">
        <f t="shared" si="26"/>
        <v>14</v>
      </c>
      <c r="DR54">
        <f t="shared" si="26"/>
        <v>8</v>
      </c>
      <c r="DS54" t="e">
        <f t="shared" si="26"/>
        <v>#VALUE!</v>
      </c>
      <c r="DT54" t="e">
        <f t="shared" si="26"/>
        <v>#VALUE!</v>
      </c>
      <c r="DU54" t="e">
        <f t="shared" si="26"/>
        <v>#VALUE!</v>
      </c>
      <c r="DV54">
        <f t="shared" si="26"/>
        <v>12</v>
      </c>
      <c r="DW54" t="e">
        <f t="shared" si="26"/>
        <v>#VALUE!</v>
      </c>
      <c r="DX54">
        <f t="shared" si="26"/>
        <v>24</v>
      </c>
      <c r="DY54">
        <f t="shared" si="26"/>
        <v>8</v>
      </c>
      <c r="DZ54">
        <f t="shared" si="26"/>
        <v>10</v>
      </c>
      <c r="EA54">
        <f t="shared" ref="EA54:GL54" si="27">2*(EA51-EA49)</f>
        <v>8</v>
      </c>
      <c r="EB54">
        <f t="shared" si="27"/>
        <v>10</v>
      </c>
      <c r="EC54">
        <f t="shared" si="27"/>
        <v>10</v>
      </c>
      <c r="ED54">
        <f t="shared" si="27"/>
        <v>12</v>
      </c>
      <c r="EE54">
        <f t="shared" si="27"/>
        <v>6</v>
      </c>
      <c r="EF54">
        <f t="shared" si="27"/>
        <v>8</v>
      </c>
      <c r="EG54">
        <f t="shared" si="27"/>
        <v>12</v>
      </c>
      <c r="EH54">
        <f t="shared" si="27"/>
        <v>40</v>
      </c>
      <c r="EI54">
        <f t="shared" si="27"/>
        <v>14</v>
      </c>
      <c r="EJ54" t="e">
        <f t="shared" si="27"/>
        <v>#VALUE!</v>
      </c>
      <c r="EK54">
        <f t="shared" si="27"/>
        <v>8</v>
      </c>
      <c r="EL54">
        <f t="shared" si="27"/>
        <v>8</v>
      </c>
      <c r="EM54" t="e">
        <f t="shared" si="27"/>
        <v>#VALUE!</v>
      </c>
      <c r="EN54" t="e">
        <f t="shared" si="27"/>
        <v>#VALUE!</v>
      </c>
      <c r="EO54">
        <f t="shared" si="27"/>
        <v>12</v>
      </c>
      <c r="EP54">
        <f t="shared" si="27"/>
        <v>12</v>
      </c>
      <c r="EQ54">
        <f t="shared" si="27"/>
        <v>10</v>
      </c>
      <c r="ER54" t="e">
        <f t="shared" si="27"/>
        <v>#VALUE!</v>
      </c>
      <c r="ES54">
        <f t="shared" si="27"/>
        <v>42</v>
      </c>
      <c r="ET54">
        <f t="shared" si="27"/>
        <v>10</v>
      </c>
      <c r="EU54" t="e">
        <f t="shared" si="27"/>
        <v>#VALUE!</v>
      </c>
      <c r="EV54">
        <f t="shared" si="27"/>
        <v>10</v>
      </c>
      <c r="EW54">
        <f t="shared" si="27"/>
        <v>10</v>
      </c>
      <c r="EX54">
        <f t="shared" si="27"/>
        <v>8</v>
      </c>
      <c r="EY54">
        <f t="shared" si="27"/>
        <v>12</v>
      </c>
      <c r="EZ54" t="e">
        <f t="shared" si="27"/>
        <v>#VALUE!</v>
      </c>
      <c r="FA54">
        <f t="shared" si="27"/>
        <v>8</v>
      </c>
      <c r="FB54" t="e">
        <f t="shared" si="27"/>
        <v>#VALUE!</v>
      </c>
      <c r="FC54">
        <f t="shared" si="27"/>
        <v>8</v>
      </c>
      <c r="FD54">
        <f t="shared" si="27"/>
        <v>10</v>
      </c>
      <c r="FE54">
        <f t="shared" si="27"/>
        <v>12</v>
      </c>
      <c r="FF54">
        <f t="shared" ref="FF54" si="28">2*(FF51-FF49)</f>
        <v>10</v>
      </c>
      <c r="FG54">
        <f t="shared" si="27"/>
        <v>10</v>
      </c>
      <c r="FH54">
        <f t="shared" si="27"/>
        <v>6</v>
      </c>
      <c r="FI54">
        <f t="shared" si="27"/>
        <v>8</v>
      </c>
      <c r="FJ54">
        <f t="shared" si="27"/>
        <v>10</v>
      </c>
      <c r="FK54">
        <f t="shared" si="27"/>
        <v>12</v>
      </c>
      <c r="FL54">
        <f t="shared" si="27"/>
        <v>8</v>
      </c>
      <c r="FM54">
        <f t="shared" si="27"/>
        <v>6</v>
      </c>
      <c r="FN54">
        <f t="shared" si="27"/>
        <v>12</v>
      </c>
      <c r="FO54">
        <f t="shared" si="27"/>
        <v>10</v>
      </c>
      <c r="FP54">
        <f t="shared" si="27"/>
        <v>10</v>
      </c>
      <c r="FQ54">
        <f t="shared" si="27"/>
        <v>8</v>
      </c>
      <c r="FR54" t="e">
        <f t="shared" si="27"/>
        <v>#VALUE!</v>
      </c>
      <c r="FS54">
        <f t="shared" si="27"/>
        <v>8</v>
      </c>
      <c r="FT54">
        <f t="shared" si="27"/>
        <v>8</v>
      </c>
      <c r="FU54" t="e">
        <f t="shared" si="27"/>
        <v>#VALUE!</v>
      </c>
      <c r="FV54">
        <f t="shared" si="27"/>
        <v>8</v>
      </c>
      <c r="FW54">
        <f t="shared" si="27"/>
        <v>8</v>
      </c>
      <c r="FX54">
        <f t="shared" si="27"/>
        <v>12</v>
      </c>
      <c r="FY54">
        <f t="shared" si="27"/>
        <v>6</v>
      </c>
      <c r="FZ54">
        <f t="shared" si="27"/>
        <v>14</v>
      </c>
      <c r="GA54">
        <f t="shared" si="27"/>
        <v>8</v>
      </c>
      <c r="GB54" t="e">
        <f t="shared" si="27"/>
        <v>#VALUE!</v>
      </c>
      <c r="GC54" t="e">
        <f t="shared" si="27"/>
        <v>#VALUE!</v>
      </c>
      <c r="GD54">
        <f t="shared" si="27"/>
        <v>8</v>
      </c>
      <c r="GE54">
        <f t="shared" si="27"/>
        <v>14</v>
      </c>
      <c r="GF54">
        <f t="shared" si="27"/>
        <v>8</v>
      </c>
      <c r="GG54">
        <f t="shared" si="27"/>
        <v>8</v>
      </c>
      <c r="GH54">
        <f t="shared" si="27"/>
        <v>8</v>
      </c>
      <c r="GI54">
        <f t="shared" si="27"/>
        <v>16</v>
      </c>
      <c r="GJ54">
        <f t="shared" si="27"/>
        <v>12</v>
      </c>
      <c r="GK54">
        <f t="shared" si="27"/>
        <v>10</v>
      </c>
      <c r="GL54">
        <f t="shared" si="27"/>
        <v>12</v>
      </c>
      <c r="GM54" t="e">
        <f t="shared" ref="GM54:IS54" si="29">2*(GM51-GM49)</f>
        <v>#VALUE!</v>
      </c>
      <c r="GN54" t="e">
        <f t="shared" si="29"/>
        <v>#VALUE!</v>
      </c>
      <c r="GO54">
        <f t="shared" si="29"/>
        <v>30</v>
      </c>
      <c r="GP54">
        <f t="shared" si="29"/>
        <v>10</v>
      </c>
      <c r="GQ54">
        <f t="shared" si="29"/>
        <v>6</v>
      </c>
      <c r="GR54">
        <f t="shared" si="29"/>
        <v>4</v>
      </c>
      <c r="GS54">
        <f t="shared" si="29"/>
        <v>8</v>
      </c>
      <c r="GT54">
        <f t="shared" si="29"/>
        <v>6</v>
      </c>
      <c r="GU54" t="e">
        <f t="shared" si="29"/>
        <v>#VALUE!</v>
      </c>
      <c r="GV54">
        <f t="shared" si="29"/>
        <v>8</v>
      </c>
      <c r="GW54">
        <f t="shared" si="29"/>
        <v>8</v>
      </c>
      <c r="GX54">
        <f t="shared" si="29"/>
        <v>10</v>
      </c>
      <c r="GY54">
        <f t="shared" si="29"/>
        <v>6</v>
      </c>
      <c r="GZ54">
        <f t="shared" si="29"/>
        <v>8</v>
      </c>
      <c r="HA54">
        <f t="shared" si="29"/>
        <v>14</v>
      </c>
      <c r="HB54">
        <f t="shared" si="29"/>
        <v>10</v>
      </c>
      <c r="HC54">
        <f t="shared" si="29"/>
        <v>14</v>
      </c>
      <c r="HD54">
        <f t="shared" si="29"/>
        <v>10</v>
      </c>
      <c r="HE54">
        <f t="shared" si="29"/>
        <v>8</v>
      </c>
      <c r="HF54">
        <f t="shared" si="29"/>
        <v>8</v>
      </c>
      <c r="HG54">
        <f t="shared" si="29"/>
        <v>10</v>
      </c>
      <c r="HH54">
        <f t="shared" si="29"/>
        <v>6</v>
      </c>
      <c r="HI54">
        <f t="shared" si="29"/>
        <v>16</v>
      </c>
      <c r="HJ54" t="e">
        <f t="shared" si="29"/>
        <v>#VALUE!</v>
      </c>
      <c r="HK54" t="e">
        <f t="shared" si="29"/>
        <v>#VALUE!</v>
      </c>
      <c r="HL54">
        <f t="shared" si="29"/>
        <v>8</v>
      </c>
      <c r="HM54" t="e">
        <f t="shared" si="29"/>
        <v>#VALUE!</v>
      </c>
      <c r="HN54">
        <f t="shared" si="29"/>
        <v>8</v>
      </c>
      <c r="HO54">
        <f t="shared" si="29"/>
        <v>12</v>
      </c>
      <c r="HP54">
        <f t="shared" si="29"/>
        <v>10</v>
      </c>
      <c r="HQ54">
        <f t="shared" si="29"/>
        <v>10</v>
      </c>
      <c r="HR54">
        <f t="shared" si="29"/>
        <v>14</v>
      </c>
      <c r="HS54">
        <f t="shared" si="29"/>
        <v>12</v>
      </c>
      <c r="HT54">
        <f t="shared" si="29"/>
        <v>14</v>
      </c>
      <c r="HU54">
        <f t="shared" si="29"/>
        <v>10</v>
      </c>
      <c r="HV54">
        <f t="shared" si="29"/>
        <v>10</v>
      </c>
      <c r="HW54">
        <f t="shared" si="29"/>
        <v>6</v>
      </c>
      <c r="HX54" t="e">
        <f t="shared" si="29"/>
        <v>#VALUE!</v>
      </c>
      <c r="HY54" t="e">
        <f t="shared" si="29"/>
        <v>#VALUE!</v>
      </c>
      <c r="HZ54">
        <f t="shared" si="29"/>
        <v>12</v>
      </c>
      <c r="IA54" t="e">
        <f t="shared" si="29"/>
        <v>#VALUE!</v>
      </c>
      <c r="IB54">
        <f t="shared" si="29"/>
        <v>12</v>
      </c>
      <c r="IC54">
        <f t="shared" si="29"/>
        <v>10</v>
      </c>
      <c r="ID54" t="e">
        <f t="shared" si="29"/>
        <v>#VALUE!</v>
      </c>
      <c r="IE54">
        <f t="shared" si="29"/>
        <v>8</v>
      </c>
      <c r="IF54">
        <f t="shared" si="29"/>
        <v>16</v>
      </c>
      <c r="IG54">
        <f t="shared" si="29"/>
        <v>8</v>
      </c>
      <c r="IH54">
        <f t="shared" si="29"/>
        <v>6</v>
      </c>
      <c r="II54">
        <f t="shared" si="29"/>
        <v>10</v>
      </c>
      <c r="IJ54">
        <f t="shared" si="29"/>
        <v>10</v>
      </c>
      <c r="IK54">
        <f t="shared" si="29"/>
        <v>16</v>
      </c>
      <c r="IL54">
        <f t="shared" si="29"/>
        <v>12</v>
      </c>
      <c r="IM54">
        <f t="shared" si="29"/>
        <v>6</v>
      </c>
      <c r="IN54">
        <f t="shared" si="29"/>
        <v>10</v>
      </c>
      <c r="IO54">
        <f t="shared" si="29"/>
        <v>6</v>
      </c>
      <c r="IP54" t="e">
        <f t="shared" si="29"/>
        <v>#VALUE!</v>
      </c>
      <c r="IQ54">
        <f t="shared" si="29"/>
        <v>8</v>
      </c>
      <c r="IR54">
        <f t="shared" si="29"/>
        <v>8</v>
      </c>
      <c r="IS54">
        <f t="shared" si="29"/>
        <v>6</v>
      </c>
    </row>
    <row r="59" spans="1:253">
      <c r="A59" t="s">
        <v>21</v>
      </c>
    </row>
    <row r="60" spans="1:253">
      <c r="A60" t="s">
        <v>1</v>
      </c>
      <c r="BY60" t="s">
        <v>25</v>
      </c>
      <c r="DB60" t="s">
        <v>38</v>
      </c>
    </row>
    <row r="61" spans="1:253">
      <c r="B61" t="s">
        <v>22</v>
      </c>
      <c r="AC61" t="s">
        <v>23</v>
      </c>
      <c r="BF61" t="s">
        <v>24</v>
      </c>
      <c r="BY61" t="s">
        <v>20</v>
      </c>
      <c r="CE61" t="s">
        <v>22</v>
      </c>
      <c r="CO61" t="s">
        <v>23</v>
      </c>
      <c r="CU61" t="s">
        <v>24</v>
      </c>
      <c r="DB61" t="s">
        <v>37</v>
      </c>
      <c r="EN61" t="s">
        <v>22</v>
      </c>
      <c r="FT61" t="s">
        <v>43</v>
      </c>
      <c r="GS61" t="s">
        <v>44</v>
      </c>
    </row>
    <row r="62" spans="1:253">
      <c r="A62" t="s">
        <v>3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  <c r="U62">
        <v>20</v>
      </c>
      <c r="V62">
        <v>21</v>
      </c>
      <c r="W62">
        <v>22</v>
      </c>
      <c r="X62">
        <v>23</v>
      </c>
      <c r="Y62">
        <v>24</v>
      </c>
      <c r="Z62">
        <v>25</v>
      </c>
      <c r="AA62">
        <v>26</v>
      </c>
      <c r="AB62">
        <v>27</v>
      </c>
      <c r="AC62">
        <v>1</v>
      </c>
      <c r="AD62">
        <v>2</v>
      </c>
      <c r="AE62">
        <v>3</v>
      </c>
      <c r="AF62">
        <v>4</v>
      </c>
      <c r="AG62">
        <v>5</v>
      </c>
      <c r="AH62">
        <v>6</v>
      </c>
      <c r="AI62">
        <v>7</v>
      </c>
      <c r="AJ62">
        <v>8</v>
      </c>
      <c r="AK62">
        <v>9</v>
      </c>
      <c r="AL62">
        <v>10</v>
      </c>
      <c r="AM62">
        <v>11</v>
      </c>
      <c r="AN62">
        <v>12</v>
      </c>
      <c r="AO62">
        <v>13</v>
      </c>
      <c r="AP62">
        <v>14</v>
      </c>
      <c r="AQ62">
        <v>15</v>
      </c>
      <c r="AR62">
        <v>16</v>
      </c>
      <c r="AS62">
        <v>17</v>
      </c>
      <c r="AT62">
        <v>18</v>
      </c>
      <c r="AU62">
        <v>19</v>
      </c>
      <c r="AV62">
        <v>20</v>
      </c>
      <c r="AW62">
        <v>21</v>
      </c>
      <c r="AX62">
        <v>22</v>
      </c>
      <c r="AY62">
        <v>23</v>
      </c>
      <c r="AZ62">
        <v>24</v>
      </c>
      <c r="BA62">
        <v>25</v>
      </c>
      <c r="BB62">
        <v>26</v>
      </c>
      <c r="BC62">
        <v>27</v>
      </c>
      <c r="BD62">
        <v>28</v>
      </c>
      <c r="BE62">
        <v>29</v>
      </c>
      <c r="BF62">
        <v>1</v>
      </c>
      <c r="BG62">
        <v>2</v>
      </c>
      <c r="BH62">
        <v>3</v>
      </c>
      <c r="BI62">
        <v>4</v>
      </c>
      <c r="BJ62">
        <v>5</v>
      </c>
      <c r="BK62">
        <v>6</v>
      </c>
      <c r="BL62">
        <v>7</v>
      </c>
      <c r="BM62">
        <v>8</v>
      </c>
      <c r="BN62">
        <v>9</v>
      </c>
      <c r="BO62">
        <v>10</v>
      </c>
      <c r="BP62">
        <v>11</v>
      </c>
      <c r="BQ62">
        <v>12</v>
      </c>
      <c r="BR62">
        <v>13</v>
      </c>
      <c r="BS62">
        <v>14</v>
      </c>
      <c r="BT62">
        <v>15</v>
      </c>
      <c r="BU62">
        <v>16</v>
      </c>
      <c r="BV62">
        <v>17</v>
      </c>
      <c r="BW62">
        <v>18</v>
      </c>
      <c r="BX62">
        <v>19</v>
      </c>
      <c r="BY62">
        <v>1</v>
      </c>
      <c r="BZ62">
        <v>2</v>
      </c>
      <c r="CA62">
        <v>4</v>
      </c>
      <c r="CB62">
        <v>5</v>
      </c>
      <c r="CC62">
        <v>6</v>
      </c>
      <c r="CD62">
        <v>7</v>
      </c>
      <c r="CE62">
        <v>1</v>
      </c>
      <c r="CF62">
        <v>2</v>
      </c>
      <c r="CG62">
        <v>3</v>
      </c>
      <c r="CH62">
        <v>4</v>
      </c>
      <c r="CI62">
        <v>5</v>
      </c>
      <c r="CJ62">
        <v>6</v>
      </c>
      <c r="CK62">
        <v>7</v>
      </c>
      <c r="CL62">
        <v>8</v>
      </c>
      <c r="CM62">
        <v>9</v>
      </c>
      <c r="CN62">
        <v>10</v>
      </c>
      <c r="CO62">
        <v>1</v>
      </c>
      <c r="CP62">
        <v>2</v>
      </c>
      <c r="CQ62">
        <v>3</v>
      </c>
      <c r="CR62">
        <v>4</v>
      </c>
      <c r="CS62">
        <v>5</v>
      </c>
      <c r="CT62">
        <v>6</v>
      </c>
      <c r="CU62">
        <v>1</v>
      </c>
      <c r="CV62">
        <v>2</v>
      </c>
      <c r="CW62">
        <v>3</v>
      </c>
      <c r="CX62">
        <v>4</v>
      </c>
      <c r="CY62">
        <v>5</v>
      </c>
      <c r="CZ62">
        <v>6</v>
      </c>
      <c r="DA62">
        <v>7</v>
      </c>
      <c r="DB62">
        <v>1</v>
      </c>
      <c r="DC62">
        <v>2</v>
      </c>
      <c r="DD62">
        <v>3</v>
      </c>
      <c r="DE62">
        <v>4</v>
      </c>
      <c r="DF62">
        <v>5</v>
      </c>
      <c r="DG62">
        <v>6</v>
      </c>
      <c r="DH62">
        <v>7</v>
      </c>
      <c r="DI62">
        <v>8</v>
      </c>
      <c r="DJ62">
        <v>9</v>
      </c>
      <c r="DK62">
        <v>10</v>
      </c>
      <c r="DL62">
        <v>11</v>
      </c>
      <c r="DM62">
        <v>12</v>
      </c>
      <c r="DN62">
        <v>13</v>
      </c>
      <c r="DO62">
        <v>14</v>
      </c>
      <c r="DP62">
        <v>15</v>
      </c>
      <c r="DQ62">
        <v>16</v>
      </c>
      <c r="DR62">
        <v>17</v>
      </c>
      <c r="DS62">
        <v>18</v>
      </c>
      <c r="DT62">
        <v>19</v>
      </c>
      <c r="DU62">
        <v>20</v>
      </c>
      <c r="DV62">
        <v>21</v>
      </c>
      <c r="DW62">
        <v>22</v>
      </c>
      <c r="DX62">
        <v>23</v>
      </c>
      <c r="DY62">
        <v>24</v>
      </c>
      <c r="DZ62">
        <v>25</v>
      </c>
      <c r="EA62">
        <v>26</v>
      </c>
      <c r="EB62">
        <v>27</v>
      </c>
      <c r="EC62">
        <v>28</v>
      </c>
      <c r="ED62">
        <v>29</v>
      </c>
      <c r="EE62">
        <v>30</v>
      </c>
      <c r="EF62">
        <v>31</v>
      </c>
      <c r="EG62">
        <v>32</v>
      </c>
      <c r="EH62">
        <v>33</v>
      </c>
      <c r="EI62">
        <v>34</v>
      </c>
      <c r="EJ62">
        <v>35</v>
      </c>
      <c r="EK62">
        <v>36</v>
      </c>
      <c r="EL62">
        <v>37</v>
      </c>
      <c r="EM62">
        <v>38</v>
      </c>
      <c r="EN62">
        <v>1</v>
      </c>
      <c r="EO62">
        <v>2</v>
      </c>
      <c r="EP62">
        <v>3</v>
      </c>
      <c r="EQ62">
        <v>4</v>
      </c>
      <c r="ER62">
        <v>5</v>
      </c>
      <c r="ES62">
        <v>6</v>
      </c>
      <c r="ET62">
        <v>7</v>
      </c>
      <c r="EU62">
        <v>8</v>
      </c>
      <c r="EV62">
        <v>9</v>
      </c>
      <c r="EW62">
        <v>10</v>
      </c>
      <c r="EX62">
        <v>11</v>
      </c>
      <c r="EY62">
        <v>12</v>
      </c>
      <c r="EZ62">
        <v>13</v>
      </c>
      <c r="FA62">
        <v>14</v>
      </c>
      <c r="FB62">
        <v>15</v>
      </c>
      <c r="FC62">
        <v>16</v>
      </c>
      <c r="FD62">
        <v>17</v>
      </c>
      <c r="FE62">
        <v>18</v>
      </c>
      <c r="FF62">
        <v>19</v>
      </c>
      <c r="FG62">
        <v>20</v>
      </c>
      <c r="FH62">
        <v>21</v>
      </c>
      <c r="FI62">
        <v>22</v>
      </c>
      <c r="FJ62">
        <v>23</v>
      </c>
      <c r="FK62">
        <v>24</v>
      </c>
      <c r="FL62">
        <v>25</v>
      </c>
      <c r="FM62">
        <v>26</v>
      </c>
      <c r="FN62">
        <v>27</v>
      </c>
      <c r="FO62">
        <v>28</v>
      </c>
      <c r="FP62">
        <v>29</v>
      </c>
      <c r="FQ62">
        <v>30</v>
      </c>
      <c r="FR62">
        <v>31</v>
      </c>
      <c r="FS62">
        <v>32</v>
      </c>
      <c r="FT62">
        <v>1</v>
      </c>
      <c r="FU62">
        <v>2</v>
      </c>
      <c r="FV62">
        <v>3</v>
      </c>
      <c r="FW62">
        <v>4</v>
      </c>
      <c r="FX62">
        <v>5</v>
      </c>
      <c r="FY62">
        <v>6</v>
      </c>
      <c r="FZ62">
        <v>7</v>
      </c>
      <c r="GA62">
        <v>8</v>
      </c>
      <c r="GB62">
        <v>9</v>
      </c>
      <c r="GC62">
        <v>10</v>
      </c>
      <c r="GD62">
        <v>11</v>
      </c>
      <c r="GE62">
        <v>12</v>
      </c>
      <c r="GF62">
        <v>13</v>
      </c>
      <c r="GG62">
        <v>14</v>
      </c>
      <c r="GH62">
        <v>15</v>
      </c>
      <c r="GI62">
        <v>16</v>
      </c>
      <c r="GJ62">
        <v>17</v>
      </c>
      <c r="GK62">
        <v>18</v>
      </c>
      <c r="GL62">
        <v>19</v>
      </c>
      <c r="GM62">
        <v>20</v>
      </c>
      <c r="GN62">
        <v>21</v>
      </c>
      <c r="GO62">
        <v>22</v>
      </c>
      <c r="GP62">
        <v>23</v>
      </c>
      <c r="GQ62">
        <v>24</v>
      </c>
      <c r="GR62">
        <v>25</v>
      </c>
      <c r="GS62">
        <v>1</v>
      </c>
      <c r="GT62">
        <v>2</v>
      </c>
      <c r="GU62">
        <v>3</v>
      </c>
      <c r="GV62">
        <v>4</v>
      </c>
      <c r="GW62">
        <v>5</v>
      </c>
      <c r="GX62">
        <v>6</v>
      </c>
      <c r="GY62">
        <v>7</v>
      </c>
      <c r="GZ62">
        <v>8</v>
      </c>
      <c r="HA62">
        <v>9</v>
      </c>
      <c r="HB62">
        <v>10</v>
      </c>
      <c r="HC62">
        <v>11</v>
      </c>
      <c r="HD62">
        <v>12</v>
      </c>
      <c r="HE62">
        <v>13</v>
      </c>
      <c r="HF62">
        <v>14</v>
      </c>
      <c r="HG62">
        <v>15</v>
      </c>
      <c r="HH62">
        <v>16</v>
      </c>
      <c r="HI62">
        <v>17</v>
      </c>
      <c r="HJ62">
        <v>18</v>
      </c>
      <c r="HK62">
        <v>19</v>
      </c>
      <c r="HL62">
        <v>20</v>
      </c>
      <c r="HM62">
        <v>21</v>
      </c>
      <c r="HN62">
        <v>22</v>
      </c>
      <c r="HO62">
        <v>23</v>
      </c>
      <c r="HP62">
        <v>24</v>
      </c>
      <c r="HQ62">
        <v>25</v>
      </c>
      <c r="HR62">
        <v>26</v>
      </c>
      <c r="HS62">
        <v>27</v>
      </c>
      <c r="HT62">
        <v>28</v>
      </c>
      <c r="HU62">
        <v>29</v>
      </c>
      <c r="HV62">
        <v>30</v>
      </c>
      <c r="HW62">
        <v>31</v>
      </c>
      <c r="HX62">
        <v>32</v>
      </c>
      <c r="HY62">
        <v>33</v>
      </c>
      <c r="HZ62">
        <v>34</v>
      </c>
      <c r="IA62">
        <v>35</v>
      </c>
      <c r="IB62">
        <v>36</v>
      </c>
    </row>
    <row r="63" spans="1:253">
      <c r="A63" t="s">
        <v>4</v>
      </c>
      <c r="B63">
        <v>2.073</v>
      </c>
      <c r="C63">
        <v>1.4990000000000001</v>
      </c>
      <c r="D63">
        <v>3.5760000000000001</v>
      </c>
      <c r="E63">
        <v>2.254</v>
      </c>
      <c r="F63">
        <v>2.5979999999999999</v>
      </c>
      <c r="G63">
        <v>1.8049999999999999</v>
      </c>
      <c r="H63">
        <v>2.4409999999999998</v>
      </c>
      <c r="I63">
        <v>2.4780000000000002</v>
      </c>
      <c r="J63">
        <v>1.3819999999999999</v>
      </c>
      <c r="K63">
        <v>2.395</v>
      </c>
      <c r="L63">
        <v>1.927</v>
      </c>
      <c r="M63">
        <v>0.753</v>
      </c>
      <c r="N63">
        <v>2.1859999999999999</v>
      </c>
      <c r="O63">
        <v>1.341</v>
      </c>
      <c r="P63">
        <v>1.3819999999999999</v>
      </c>
      <c r="Q63">
        <v>2.5529999999999999</v>
      </c>
      <c r="R63">
        <v>2.1480000000000001</v>
      </c>
      <c r="S63">
        <v>2.4169999999999998</v>
      </c>
      <c r="T63">
        <v>3.7669999999999999</v>
      </c>
      <c r="U63">
        <v>3.266</v>
      </c>
      <c r="V63">
        <v>2.641</v>
      </c>
      <c r="W63">
        <v>3.2959999999999998</v>
      </c>
      <c r="X63">
        <v>3.6749999999999998</v>
      </c>
      <c r="Y63">
        <v>2.97</v>
      </c>
      <c r="Z63">
        <v>2.347</v>
      </c>
      <c r="AA63">
        <v>3.7509999999999999</v>
      </c>
      <c r="AB63">
        <v>3.1320000000000001</v>
      </c>
      <c r="AC63">
        <v>0</v>
      </c>
      <c r="AD63">
        <v>1.3819999999999999</v>
      </c>
      <c r="AE63">
        <v>2.1440000000000001</v>
      </c>
      <c r="AF63">
        <v>3.5539999999999998</v>
      </c>
      <c r="AG63">
        <v>2.7</v>
      </c>
      <c r="AH63">
        <v>2.7029999999999998</v>
      </c>
      <c r="AI63">
        <v>2.8530000000000002</v>
      </c>
      <c r="AJ63">
        <v>3.1520000000000001</v>
      </c>
      <c r="AK63">
        <v>2.1619999999999999</v>
      </c>
      <c r="AL63">
        <v>6.3780000000000001</v>
      </c>
      <c r="AM63">
        <v>2.1789999999999998</v>
      </c>
      <c r="AN63">
        <v>2.4140000000000001</v>
      </c>
      <c r="AO63">
        <v>3.6179999999999999</v>
      </c>
      <c r="AP63">
        <v>3.1389999999999998</v>
      </c>
      <c r="AQ63">
        <v>4.1660000000000004</v>
      </c>
      <c r="AR63">
        <v>3.202</v>
      </c>
      <c r="AS63">
        <v>2.911</v>
      </c>
      <c r="AT63">
        <v>2.1040000000000001</v>
      </c>
      <c r="AU63">
        <v>3.399</v>
      </c>
      <c r="AV63">
        <v>2.0880000000000001</v>
      </c>
      <c r="AW63">
        <v>4.3659999999999997</v>
      </c>
      <c r="AX63">
        <v>3.5760000000000001</v>
      </c>
      <c r="AY63">
        <v>2.7650000000000001</v>
      </c>
      <c r="AZ63">
        <v>3.1920000000000002</v>
      </c>
      <c r="BA63">
        <v>2.5129999999999999</v>
      </c>
      <c r="BB63">
        <v>0</v>
      </c>
      <c r="BC63">
        <v>4.3330000000000002</v>
      </c>
      <c r="BD63">
        <v>1.294</v>
      </c>
      <c r="BE63">
        <v>1.7090000000000001</v>
      </c>
      <c r="BF63">
        <v>1.22</v>
      </c>
      <c r="BG63">
        <v>1.9790000000000001</v>
      </c>
      <c r="BH63">
        <v>2.1789999999999998</v>
      </c>
      <c r="BI63">
        <v>3.452</v>
      </c>
      <c r="BJ63">
        <v>3.0590000000000002</v>
      </c>
      <c r="BK63">
        <v>2.2250000000000001</v>
      </c>
      <c r="BL63">
        <v>5.093</v>
      </c>
      <c r="BM63">
        <v>2.4</v>
      </c>
      <c r="BN63">
        <v>2.206</v>
      </c>
      <c r="BO63">
        <v>4.8280000000000003</v>
      </c>
      <c r="BP63">
        <v>1.996</v>
      </c>
      <c r="BQ63">
        <v>5.4109999999999996</v>
      </c>
      <c r="BR63">
        <v>5.46</v>
      </c>
      <c r="BS63">
        <v>3.39</v>
      </c>
      <c r="BT63">
        <v>4.0339999999999998</v>
      </c>
      <c r="BU63">
        <v>2.371</v>
      </c>
      <c r="BV63">
        <v>1.236</v>
      </c>
      <c r="BW63">
        <v>4.03</v>
      </c>
      <c r="BX63">
        <v>1.3089999999999999</v>
      </c>
      <c r="BY63">
        <v>2.214</v>
      </c>
      <c r="BZ63">
        <v>3.4729999999999999</v>
      </c>
      <c r="CA63" t="s">
        <v>6</v>
      </c>
      <c r="CB63">
        <v>1.968</v>
      </c>
      <c r="CC63">
        <v>1.5289999999999999</v>
      </c>
      <c r="CD63">
        <v>1.272</v>
      </c>
      <c r="CE63">
        <v>1.3819999999999999</v>
      </c>
      <c r="CF63">
        <v>2.7890000000000001</v>
      </c>
      <c r="CG63">
        <v>0</v>
      </c>
      <c r="CH63">
        <v>2.448</v>
      </c>
      <c r="CI63">
        <v>1.1140000000000001</v>
      </c>
      <c r="CJ63">
        <v>2.0390000000000001</v>
      </c>
      <c r="CK63">
        <v>0.64</v>
      </c>
      <c r="CL63">
        <v>2.52</v>
      </c>
      <c r="CM63">
        <v>2.4</v>
      </c>
      <c r="CN63">
        <v>2.9990000000000001</v>
      </c>
      <c r="CO63">
        <v>1.6850000000000001</v>
      </c>
      <c r="CP63">
        <v>1.9079999999999999</v>
      </c>
      <c r="CQ63">
        <v>1.147</v>
      </c>
      <c r="CR63">
        <v>3.0910000000000002</v>
      </c>
      <c r="CS63">
        <v>2.8839999999999999</v>
      </c>
      <c r="CT63">
        <v>2.25</v>
      </c>
      <c r="CU63">
        <v>2.8639999999999999</v>
      </c>
      <c r="CV63">
        <v>1.75</v>
      </c>
      <c r="CW63" t="s">
        <v>6</v>
      </c>
      <c r="CX63">
        <v>1.9159999999999999</v>
      </c>
      <c r="CY63">
        <v>1.5449999999999999</v>
      </c>
      <c r="CZ63">
        <v>2.254</v>
      </c>
      <c r="DA63">
        <v>1.3089999999999999</v>
      </c>
      <c r="DB63">
        <v>0</v>
      </c>
      <c r="DC63">
        <v>3.3290000000000002</v>
      </c>
      <c r="DD63">
        <v>3.2879999999999998</v>
      </c>
      <c r="DE63">
        <v>1.1419999999999999</v>
      </c>
      <c r="DF63">
        <v>3.3820000000000001</v>
      </c>
      <c r="DG63">
        <v>3.0910000000000002</v>
      </c>
      <c r="DH63">
        <v>0</v>
      </c>
      <c r="DI63">
        <v>2.3140000000000001</v>
      </c>
      <c r="DJ63">
        <v>2.9580000000000002</v>
      </c>
      <c r="DK63">
        <v>2.5470000000000002</v>
      </c>
      <c r="DL63">
        <v>3.5979999999999999</v>
      </c>
      <c r="DM63">
        <v>4.1239999999999997</v>
      </c>
      <c r="DN63">
        <v>1.7090000000000001</v>
      </c>
      <c r="DO63">
        <v>2.79</v>
      </c>
      <c r="DP63">
        <v>2.5529999999999999</v>
      </c>
      <c r="DQ63">
        <v>2.1890000000000001</v>
      </c>
      <c r="DR63">
        <v>3.4609999999999999</v>
      </c>
      <c r="DS63">
        <v>3.0379999999999998</v>
      </c>
      <c r="DT63">
        <v>2.5619999999999998</v>
      </c>
      <c r="DU63">
        <v>3.18</v>
      </c>
      <c r="DV63">
        <v>1.946</v>
      </c>
      <c r="DW63">
        <v>2.254</v>
      </c>
      <c r="DX63">
        <v>2.4089999999999998</v>
      </c>
      <c r="DY63">
        <v>3.44</v>
      </c>
      <c r="DZ63">
        <v>3.7010000000000001</v>
      </c>
      <c r="EA63">
        <v>3.177</v>
      </c>
      <c r="EB63">
        <v>3.66</v>
      </c>
      <c r="EC63">
        <v>1.7769999999999999</v>
      </c>
      <c r="ED63">
        <v>3.5710000000000002</v>
      </c>
      <c r="EE63">
        <v>2.5129999999999999</v>
      </c>
      <c r="EF63">
        <v>2.786</v>
      </c>
      <c r="EG63">
        <v>3.302</v>
      </c>
      <c r="EH63">
        <v>1.44</v>
      </c>
      <c r="EI63">
        <v>2.657</v>
      </c>
      <c r="EJ63">
        <v>3.2450000000000001</v>
      </c>
      <c r="EK63">
        <v>3.2189999999999999</v>
      </c>
      <c r="EL63">
        <v>3.9790000000000001</v>
      </c>
      <c r="EM63">
        <v>3.8889999999999998</v>
      </c>
      <c r="EN63">
        <v>2.5369999999999999</v>
      </c>
      <c r="EO63">
        <v>2.8639999999999999</v>
      </c>
      <c r="EP63">
        <v>2.8969999999999998</v>
      </c>
      <c r="EQ63">
        <v>2.7029999999999998</v>
      </c>
      <c r="ER63">
        <v>1.651</v>
      </c>
      <c r="ES63">
        <v>2.254</v>
      </c>
      <c r="ET63">
        <v>2.2360000000000002</v>
      </c>
      <c r="EU63">
        <v>1.968</v>
      </c>
      <c r="EV63">
        <v>3.488</v>
      </c>
      <c r="EW63">
        <v>3.4660000000000002</v>
      </c>
      <c r="EX63">
        <v>0</v>
      </c>
      <c r="EY63">
        <v>2.7989999999999999</v>
      </c>
      <c r="EZ63">
        <v>3.1520000000000001</v>
      </c>
      <c r="FA63">
        <v>2.1440000000000001</v>
      </c>
      <c r="FB63">
        <v>3.911</v>
      </c>
      <c r="FC63">
        <v>4.18</v>
      </c>
      <c r="FD63">
        <v>3.0910000000000002</v>
      </c>
      <c r="FE63">
        <v>2.1110000000000002</v>
      </c>
      <c r="FF63">
        <v>2.4950000000000001</v>
      </c>
      <c r="FG63">
        <v>2.9929999999999999</v>
      </c>
      <c r="FH63">
        <v>3.36</v>
      </c>
      <c r="FI63">
        <v>3.0760000000000001</v>
      </c>
      <c r="FJ63">
        <v>3.0910000000000002</v>
      </c>
      <c r="FK63">
        <v>2.8959999999999999</v>
      </c>
      <c r="FL63">
        <v>2.8940000000000001</v>
      </c>
      <c r="FM63">
        <v>2.327</v>
      </c>
      <c r="FN63">
        <v>1.8740000000000001</v>
      </c>
      <c r="FO63">
        <v>1.8120000000000001</v>
      </c>
      <c r="FP63">
        <v>2.246</v>
      </c>
      <c r="FQ63">
        <v>3.1280000000000001</v>
      </c>
      <c r="FR63">
        <v>2.6179999999999999</v>
      </c>
      <c r="FS63">
        <v>2.0139999999999998</v>
      </c>
      <c r="FT63">
        <v>2.1890000000000001</v>
      </c>
      <c r="FU63">
        <v>2.9390000000000001</v>
      </c>
      <c r="FV63">
        <v>2.1829999999999998</v>
      </c>
      <c r="FW63">
        <v>2.585</v>
      </c>
      <c r="FX63">
        <v>1.1339999999999999</v>
      </c>
      <c r="FY63">
        <v>3.343</v>
      </c>
      <c r="FZ63">
        <v>2.266</v>
      </c>
      <c r="GA63">
        <v>1.59</v>
      </c>
      <c r="GB63">
        <v>2.1859999999999999</v>
      </c>
      <c r="GC63">
        <v>1.921</v>
      </c>
      <c r="GD63">
        <v>3.2730000000000001</v>
      </c>
      <c r="GE63">
        <v>1.8959999999999999</v>
      </c>
      <c r="GF63">
        <v>2.8730000000000002</v>
      </c>
      <c r="GG63">
        <v>3.387</v>
      </c>
      <c r="GH63">
        <v>2.1640000000000001</v>
      </c>
      <c r="GI63">
        <v>1.9490000000000001</v>
      </c>
      <c r="GJ63">
        <v>2.6819999999999999</v>
      </c>
      <c r="GK63">
        <v>2.7360000000000002</v>
      </c>
      <c r="GL63">
        <v>2.2890000000000001</v>
      </c>
      <c r="GM63">
        <v>3</v>
      </c>
      <c r="GN63">
        <v>4.2640000000000002</v>
      </c>
      <c r="GO63">
        <v>2.1469999999999998</v>
      </c>
      <c r="GP63">
        <v>4.2960000000000003</v>
      </c>
      <c r="GQ63">
        <v>1.972</v>
      </c>
      <c r="GR63">
        <v>2.3540000000000001</v>
      </c>
      <c r="GS63">
        <v>2.7360000000000002</v>
      </c>
      <c r="GT63">
        <v>1.1140000000000001</v>
      </c>
      <c r="GU63">
        <v>0</v>
      </c>
      <c r="GV63">
        <v>1.9550000000000001</v>
      </c>
      <c r="GW63">
        <v>2.79</v>
      </c>
      <c r="GX63">
        <v>2.8690000000000002</v>
      </c>
      <c r="GY63">
        <v>2.2850000000000001</v>
      </c>
      <c r="GZ63">
        <v>3.4870000000000001</v>
      </c>
      <c r="HA63">
        <v>2.589</v>
      </c>
      <c r="HB63">
        <v>2.641</v>
      </c>
      <c r="HC63">
        <v>2.8929999999999998</v>
      </c>
      <c r="HD63">
        <v>2.85</v>
      </c>
      <c r="HE63">
        <v>2.2799999999999998</v>
      </c>
      <c r="HF63">
        <v>1.92</v>
      </c>
      <c r="HG63">
        <v>2.9239999999999999</v>
      </c>
      <c r="HH63">
        <v>2.1469999999999998</v>
      </c>
      <c r="HI63">
        <v>0.96</v>
      </c>
      <c r="HJ63">
        <v>2.4420000000000002</v>
      </c>
      <c r="HK63">
        <v>2.1829999999999998</v>
      </c>
      <c r="HL63">
        <v>3.1480000000000001</v>
      </c>
      <c r="HM63">
        <v>3.4969999999999999</v>
      </c>
      <c r="HN63">
        <v>2.782</v>
      </c>
      <c r="HO63">
        <v>0</v>
      </c>
      <c r="HP63">
        <v>2.1309999999999998</v>
      </c>
      <c r="HQ63">
        <v>2.5019999999999998</v>
      </c>
      <c r="HR63">
        <v>2.2890000000000001</v>
      </c>
      <c r="HS63">
        <v>2.927</v>
      </c>
      <c r="HT63">
        <v>2.87</v>
      </c>
      <c r="HU63">
        <v>3.3119999999999998</v>
      </c>
      <c r="HV63">
        <v>3.452</v>
      </c>
      <c r="HW63">
        <v>1.8919999999999999</v>
      </c>
      <c r="HX63">
        <v>1.8759999999999999</v>
      </c>
      <c r="HY63">
        <v>3.0579999999999998</v>
      </c>
      <c r="HZ63">
        <v>1.2090000000000001</v>
      </c>
      <c r="IA63">
        <v>3.456</v>
      </c>
      <c r="IB63">
        <v>2.6520000000000001</v>
      </c>
    </row>
    <row r="64" spans="1:253">
      <c r="A64" t="s">
        <v>5</v>
      </c>
      <c r="B64">
        <v>6.6749999999999998</v>
      </c>
      <c r="C64">
        <v>7.02</v>
      </c>
      <c r="D64">
        <v>9.0609999999999999</v>
      </c>
      <c r="E64">
        <v>6.6120000000000001</v>
      </c>
      <c r="F64">
        <v>7.476</v>
      </c>
      <c r="G64">
        <v>6.44</v>
      </c>
      <c r="H64">
        <v>6.6820000000000004</v>
      </c>
      <c r="I64">
        <v>7.2</v>
      </c>
      <c r="J64">
        <v>7.1040000000000001</v>
      </c>
      <c r="K64">
        <v>7.2190000000000003</v>
      </c>
      <c r="L64">
        <v>5.819</v>
      </c>
      <c r="M64">
        <v>10.141999999999999</v>
      </c>
      <c r="N64">
        <v>5.9880000000000004</v>
      </c>
      <c r="O64">
        <v>5.5819999999999999</v>
      </c>
      <c r="P64">
        <v>5.8239999999999998</v>
      </c>
      <c r="Q64">
        <v>6.0129999999999999</v>
      </c>
      <c r="R64">
        <v>7.069</v>
      </c>
      <c r="S64">
        <v>7.0019999999999998</v>
      </c>
      <c r="T64">
        <v>8.9109999999999996</v>
      </c>
      <c r="U64">
        <v>9.9280000000000008</v>
      </c>
      <c r="V64">
        <v>10.724</v>
      </c>
      <c r="W64">
        <v>9.859</v>
      </c>
      <c r="X64">
        <v>11.403</v>
      </c>
      <c r="Y64">
        <v>9.0169999999999995</v>
      </c>
      <c r="Z64">
        <v>6.15</v>
      </c>
      <c r="AA64">
        <v>9.7929999999999993</v>
      </c>
      <c r="AB64">
        <v>10.063000000000001</v>
      </c>
      <c r="AC64">
        <v>7.2370000000000001</v>
      </c>
      <c r="AD64">
        <v>9.6029999999999998</v>
      </c>
      <c r="AE64">
        <v>7.6890000000000001</v>
      </c>
      <c r="AF64">
        <v>8.5860000000000003</v>
      </c>
      <c r="AG64">
        <v>8.2509999999999994</v>
      </c>
      <c r="AH64">
        <v>8.4109999999999996</v>
      </c>
      <c r="AI64">
        <v>8.4760000000000009</v>
      </c>
      <c r="AJ64">
        <v>8.7840000000000007</v>
      </c>
      <c r="AK64">
        <v>9.8140000000000001</v>
      </c>
      <c r="AL64">
        <v>11.409000000000001</v>
      </c>
      <c r="AM64">
        <v>5.8920000000000003</v>
      </c>
      <c r="AN64">
        <v>7.0179999999999998</v>
      </c>
      <c r="AO64">
        <v>8.9209999999999994</v>
      </c>
      <c r="AP64">
        <v>9.7650000000000006</v>
      </c>
      <c r="AQ64">
        <v>6.4</v>
      </c>
      <c r="AR64">
        <v>9.1129999999999995</v>
      </c>
      <c r="AS64">
        <v>9.2240000000000002</v>
      </c>
      <c r="AT64">
        <v>6.7649999999999997</v>
      </c>
      <c r="AU64">
        <v>7.4240000000000004</v>
      </c>
      <c r="AV64">
        <v>7.7969999999999997</v>
      </c>
      <c r="AW64">
        <v>7.9630000000000001</v>
      </c>
      <c r="AX64">
        <v>7.6</v>
      </c>
      <c r="AY64">
        <v>7.5819999999999999</v>
      </c>
      <c r="AZ64">
        <v>6.4349999999999996</v>
      </c>
      <c r="BA64">
        <v>6.3360000000000003</v>
      </c>
      <c r="BB64">
        <v>7.351</v>
      </c>
      <c r="BC64">
        <v>9.6259999999999994</v>
      </c>
      <c r="BD64">
        <v>6.7190000000000003</v>
      </c>
      <c r="BE64">
        <v>7.7560000000000002</v>
      </c>
      <c r="BF64">
        <v>6.2039999999999997</v>
      </c>
      <c r="BG64">
        <v>6.51</v>
      </c>
      <c r="BH64">
        <v>7.2519999999999998</v>
      </c>
      <c r="BI64">
        <v>9.8610000000000007</v>
      </c>
      <c r="BJ64">
        <v>6.5910000000000002</v>
      </c>
      <c r="BK64">
        <v>9.1959999999999997</v>
      </c>
      <c r="BL64">
        <v>7.6109999999999998</v>
      </c>
      <c r="BM64">
        <v>6.0759999999999996</v>
      </c>
      <c r="BN64">
        <v>6.5490000000000004</v>
      </c>
      <c r="BO64">
        <v>9.5909999999999993</v>
      </c>
      <c r="BP64">
        <v>6.0759999999999996</v>
      </c>
      <c r="BQ64">
        <v>10.209</v>
      </c>
      <c r="BR64">
        <v>9.5619999999999994</v>
      </c>
      <c r="BS64">
        <v>7.6459999999999999</v>
      </c>
      <c r="BT64">
        <v>8.2690000000000001</v>
      </c>
      <c r="BU64">
        <v>6.93</v>
      </c>
      <c r="BV64">
        <v>6.5460000000000003</v>
      </c>
      <c r="BW64">
        <v>8.9860000000000007</v>
      </c>
      <c r="BX64">
        <v>5.3120000000000003</v>
      </c>
      <c r="BY64">
        <v>7.04</v>
      </c>
      <c r="BZ64">
        <v>6.5650000000000004</v>
      </c>
      <c r="CA64" t="s">
        <v>6</v>
      </c>
      <c r="CB64">
        <v>6.22</v>
      </c>
      <c r="CC64">
        <v>5.766</v>
      </c>
      <c r="CD64">
        <v>4.5599999999999996</v>
      </c>
      <c r="CE64">
        <v>6.0010000000000003</v>
      </c>
      <c r="CF64">
        <v>9.0519999999999996</v>
      </c>
      <c r="CG64" t="s">
        <v>6</v>
      </c>
      <c r="CH64">
        <v>7.4059999999999997</v>
      </c>
      <c r="CI64">
        <v>5.0679999999999996</v>
      </c>
      <c r="CJ64">
        <v>6.41</v>
      </c>
      <c r="CK64">
        <v>5.6779999999999999</v>
      </c>
      <c r="CL64">
        <v>10.500999999999999</v>
      </c>
      <c r="CM64">
        <v>8.2119999999999997</v>
      </c>
      <c r="CN64">
        <v>7.4960000000000004</v>
      </c>
      <c r="CO64">
        <v>7.9039999999999999</v>
      </c>
      <c r="CP64">
        <v>7.077</v>
      </c>
      <c r="CQ64">
        <v>7.3449999999999998</v>
      </c>
      <c r="CR64">
        <v>8.6709999999999994</v>
      </c>
      <c r="CS64">
        <v>8.1809999999999992</v>
      </c>
      <c r="CT64">
        <v>6.2</v>
      </c>
      <c r="CU64">
        <v>6.976</v>
      </c>
      <c r="CV64">
        <v>6.2069999999999999</v>
      </c>
      <c r="CW64" t="s">
        <v>6</v>
      </c>
      <c r="CX64">
        <v>8.1150000000000002</v>
      </c>
      <c r="CY64">
        <v>8.6029999999999998</v>
      </c>
      <c r="CZ64">
        <v>5.8949999999999996</v>
      </c>
      <c r="DA64">
        <v>4.8949999999999996</v>
      </c>
      <c r="DB64">
        <v>9.3539999999999992</v>
      </c>
      <c r="DC64">
        <v>8.3859999999999992</v>
      </c>
      <c r="DD64">
        <v>7.4690000000000003</v>
      </c>
      <c r="DE64">
        <v>8.7530000000000001</v>
      </c>
      <c r="DF64">
        <v>8.8040000000000003</v>
      </c>
      <c r="DG64">
        <v>6.6369999999999996</v>
      </c>
      <c r="DH64">
        <v>5.9240000000000004</v>
      </c>
      <c r="DI64">
        <v>7.423</v>
      </c>
      <c r="DJ64">
        <v>7.1040000000000001</v>
      </c>
      <c r="DK64">
        <v>7.048</v>
      </c>
      <c r="DL64">
        <v>8.8460000000000001</v>
      </c>
      <c r="DM64">
        <v>8.4149999999999991</v>
      </c>
      <c r="DN64">
        <v>6.258</v>
      </c>
      <c r="DO64">
        <v>7.6289999999999996</v>
      </c>
      <c r="DP64">
        <v>6.0419999999999998</v>
      </c>
      <c r="DQ64">
        <v>8.0960000000000001</v>
      </c>
      <c r="DR64">
        <v>8.7759999999999998</v>
      </c>
      <c r="DS64">
        <v>8.16</v>
      </c>
      <c r="DT64">
        <v>7.7960000000000003</v>
      </c>
      <c r="DU64">
        <v>7.7489999999999997</v>
      </c>
      <c r="DV64">
        <v>6.0910000000000002</v>
      </c>
      <c r="DW64">
        <v>7.3520000000000003</v>
      </c>
      <c r="DX64">
        <v>6.75</v>
      </c>
      <c r="DY64">
        <v>7.0019999999999998</v>
      </c>
      <c r="DZ64">
        <v>7.649</v>
      </c>
      <c r="EA64">
        <v>7.468</v>
      </c>
      <c r="EB64">
        <v>7.7009999999999996</v>
      </c>
      <c r="EC64">
        <v>6.8280000000000003</v>
      </c>
      <c r="ED64">
        <v>7.6589999999999998</v>
      </c>
      <c r="EE64">
        <v>7.67</v>
      </c>
      <c r="EF64">
        <v>8.298</v>
      </c>
      <c r="EG64">
        <v>7.5460000000000003</v>
      </c>
      <c r="EH64">
        <v>6.1379999999999999</v>
      </c>
      <c r="EI64">
        <v>7.2779999999999996</v>
      </c>
      <c r="EJ64">
        <v>8.6760000000000002</v>
      </c>
      <c r="EK64">
        <v>7.5869999999999997</v>
      </c>
      <c r="EL64">
        <v>8.7260000000000009</v>
      </c>
      <c r="EM64">
        <v>8.2970000000000006</v>
      </c>
      <c r="EN64">
        <v>6.6680000000000001</v>
      </c>
      <c r="EO64">
        <v>7.7960000000000003</v>
      </c>
      <c r="EP64">
        <v>7.0010000000000003</v>
      </c>
      <c r="EQ64">
        <v>7.9930000000000003</v>
      </c>
      <c r="ER64">
        <v>5.952</v>
      </c>
      <c r="ES64">
        <v>6.41</v>
      </c>
      <c r="ET64">
        <v>7.1749999999999998</v>
      </c>
      <c r="EU64">
        <v>6.8529999999999998</v>
      </c>
      <c r="EV64">
        <v>7.5819999999999999</v>
      </c>
      <c r="EW64">
        <v>8.3140000000000001</v>
      </c>
      <c r="EX64">
        <v>4.6950000000000003</v>
      </c>
      <c r="EY64">
        <v>7.1210000000000004</v>
      </c>
      <c r="EZ64">
        <v>7.4889999999999999</v>
      </c>
      <c r="FA64">
        <v>6.3789999999999996</v>
      </c>
      <c r="FB64">
        <v>9.0340000000000007</v>
      </c>
      <c r="FC64">
        <v>8.6010000000000009</v>
      </c>
      <c r="FD64">
        <v>7.41</v>
      </c>
      <c r="FE64">
        <v>6.66</v>
      </c>
      <c r="FF64">
        <v>7.3470000000000004</v>
      </c>
      <c r="FG64">
        <v>7.5490000000000004</v>
      </c>
      <c r="FH64">
        <v>8.3119999999999994</v>
      </c>
      <c r="FI64">
        <v>6.468</v>
      </c>
      <c r="FJ64">
        <v>7.8970000000000002</v>
      </c>
      <c r="FK64">
        <v>6.5010000000000003</v>
      </c>
      <c r="FL64">
        <v>8.3219999999999992</v>
      </c>
      <c r="FM64">
        <v>8.4920000000000009</v>
      </c>
      <c r="FN64">
        <v>7.1669999999999998</v>
      </c>
      <c r="FO64">
        <v>5.4039999999999999</v>
      </c>
      <c r="FP64">
        <v>7.3460000000000001</v>
      </c>
      <c r="FQ64">
        <v>6.9119999999999999</v>
      </c>
      <c r="FR64">
        <v>8.6389999999999993</v>
      </c>
      <c r="FS64">
        <v>7.681</v>
      </c>
      <c r="FT64">
        <v>6.5369999999999999</v>
      </c>
      <c r="FU64">
        <v>10.063000000000001</v>
      </c>
      <c r="FV64">
        <v>6.84</v>
      </c>
      <c r="FW64">
        <v>7.3029999999999999</v>
      </c>
      <c r="FX64">
        <v>6.0979999999999999</v>
      </c>
      <c r="FY64">
        <v>7.391</v>
      </c>
      <c r="FZ64">
        <v>7.476</v>
      </c>
      <c r="GA64">
        <v>6.383</v>
      </c>
      <c r="GB64">
        <v>5.7869999999999999</v>
      </c>
      <c r="GC64">
        <v>6.7789999999999999</v>
      </c>
      <c r="GD64">
        <v>8.0269999999999992</v>
      </c>
      <c r="GE64">
        <v>6.0010000000000003</v>
      </c>
      <c r="GF64">
        <v>7.5890000000000004</v>
      </c>
      <c r="GG64">
        <v>8.0129999999999999</v>
      </c>
      <c r="GH64">
        <v>7.6920000000000002</v>
      </c>
      <c r="GI64">
        <v>7.1420000000000003</v>
      </c>
      <c r="GJ64">
        <v>6.9889999999999999</v>
      </c>
      <c r="GK64">
        <v>7.734</v>
      </c>
      <c r="GL64">
        <v>7.3079999999999998</v>
      </c>
      <c r="GM64">
        <v>7.7770000000000001</v>
      </c>
      <c r="GN64">
        <v>9.2479999999999993</v>
      </c>
      <c r="GO64">
        <v>6.6210000000000004</v>
      </c>
      <c r="GP64">
        <v>7.8970000000000002</v>
      </c>
      <c r="GQ64">
        <v>6.1890000000000001</v>
      </c>
      <c r="GR64">
        <v>7.61</v>
      </c>
      <c r="GS64">
        <v>7.3730000000000002</v>
      </c>
      <c r="GT64">
        <v>7.1779999999999999</v>
      </c>
      <c r="GU64">
        <v>5.4729999999999999</v>
      </c>
      <c r="GV64">
        <v>4.5129999999999999</v>
      </c>
      <c r="GW64">
        <v>9.3209999999999997</v>
      </c>
      <c r="GX64">
        <v>7.6130000000000004</v>
      </c>
      <c r="GY64">
        <v>7.11</v>
      </c>
      <c r="GZ64">
        <v>8.4990000000000006</v>
      </c>
      <c r="HA64">
        <v>7.4450000000000003</v>
      </c>
      <c r="HB64">
        <v>10.303000000000001</v>
      </c>
      <c r="HC64">
        <v>7.1980000000000004</v>
      </c>
      <c r="HD64">
        <v>8.8450000000000006</v>
      </c>
      <c r="HE64">
        <v>5.1420000000000003</v>
      </c>
      <c r="HF64">
        <v>6.0759999999999996</v>
      </c>
      <c r="HG64">
        <v>7.4029999999999996</v>
      </c>
      <c r="HH64">
        <v>7.0609999999999999</v>
      </c>
      <c r="HI64">
        <v>5.5170000000000003</v>
      </c>
      <c r="HJ64">
        <v>6.1970000000000001</v>
      </c>
      <c r="HK64">
        <v>6.532</v>
      </c>
      <c r="HL64">
        <v>7.8840000000000003</v>
      </c>
      <c r="HM64">
        <v>6.907</v>
      </c>
      <c r="HN64">
        <v>6.9160000000000004</v>
      </c>
      <c r="HO64">
        <v>8.1739999999999995</v>
      </c>
      <c r="HP64">
        <v>7.2370000000000001</v>
      </c>
      <c r="HQ64">
        <v>6.7569999999999997</v>
      </c>
      <c r="HR64">
        <v>7.0019999999999998</v>
      </c>
      <c r="HS64">
        <v>7.0910000000000002</v>
      </c>
      <c r="HT64">
        <v>7.1360000000000001</v>
      </c>
      <c r="HU64">
        <v>7.9749999999999996</v>
      </c>
      <c r="HV64">
        <v>8.5259999999999998</v>
      </c>
      <c r="HW64">
        <v>7.11</v>
      </c>
      <c r="HX64">
        <v>6.2489999999999997</v>
      </c>
      <c r="HY64">
        <v>7.8220000000000001</v>
      </c>
      <c r="HZ64">
        <v>6.0419999999999998</v>
      </c>
      <c r="IA64">
        <v>7.976</v>
      </c>
      <c r="IB64">
        <v>7.2160000000000002</v>
      </c>
    </row>
    <row r="65" spans="1:236">
      <c r="A65" t="s">
        <v>7</v>
      </c>
      <c r="B65">
        <v>55</v>
      </c>
      <c r="C65">
        <v>116</v>
      </c>
      <c r="D65">
        <v>84</v>
      </c>
      <c r="E65">
        <v>22</v>
      </c>
      <c r="F65">
        <v>28</v>
      </c>
      <c r="G65">
        <v>24</v>
      </c>
      <c r="H65">
        <v>54</v>
      </c>
      <c r="I65">
        <v>56</v>
      </c>
      <c r="J65">
        <v>63</v>
      </c>
      <c r="K65">
        <v>78</v>
      </c>
      <c r="L65">
        <v>32</v>
      </c>
      <c r="M65">
        <v>99</v>
      </c>
      <c r="N65">
        <v>71</v>
      </c>
      <c r="O65">
        <v>62</v>
      </c>
      <c r="P65">
        <v>90</v>
      </c>
      <c r="Q65">
        <v>89</v>
      </c>
      <c r="R65">
        <v>22</v>
      </c>
      <c r="S65">
        <v>46</v>
      </c>
      <c r="T65">
        <v>60</v>
      </c>
      <c r="U65">
        <v>60</v>
      </c>
      <c r="V65">
        <v>105</v>
      </c>
      <c r="W65">
        <v>108</v>
      </c>
      <c r="X65">
        <v>93</v>
      </c>
      <c r="Y65">
        <v>53</v>
      </c>
      <c r="Z65">
        <v>70</v>
      </c>
      <c r="AA65">
        <v>106</v>
      </c>
      <c r="AB65">
        <v>89</v>
      </c>
      <c r="AC65">
        <v>81</v>
      </c>
      <c r="AD65">
        <v>76</v>
      </c>
      <c r="AE65">
        <v>120</v>
      </c>
      <c r="AF65">
        <v>96</v>
      </c>
      <c r="AG65">
        <v>79</v>
      </c>
      <c r="AH65">
        <v>64</v>
      </c>
      <c r="AI65">
        <v>94</v>
      </c>
      <c r="AJ65">
        <v>58</v>
      </c>
      <c r="AK65">
        <v>65</v>
      </c>
      <c r="AL65">
        <v>1</v>
      </c>
      <c r="AM65">
        <v>67</v>
      </c>
      <c r="AN65">
        <v>58</v>
      </c>
      <c r="AO65">
        <v>61</v>
      </c>
      <c r="AP65">
        <v>72</v>
      </c>
      <c r="AQ65">
        <v>97</v>
      </c>
      <c r="AR65">
        <v>57</v>
      </c>
      <c r="AS65">
        <v>81</v>
      </c>
      <c r="AT65">
        <v>92</v>
      </c>
      <c r="AU65">
        <v>61</v>
      </c>
      <c r="AV65">
        <v>104</v>
      </c>
      <c r="AW65">
        <v>105</v>
      </c>
      <c r="AX65">
        <v>56</v>
      </c>
      <c r="AY65">
        <v>114</v>
      </c>
      <c r="AZ65">
        <v>54</v>
      </c>
      <c r="BA65">
        <v>44</v>
      </c>
      <c r="BB65">
        <v>84</v>
      </c>
      <c r="BC65">
        <v>84</v>
      </c>
      <c r="BD65">
        <v>94</v>
      </c>
      <c r="BE65">
        <v>3</v>
      </c>
      <c r="BF65">
        <v>34</v>
      </c>
      <c r="BG65">
        <v>29</v>
      </c>
      <c r="BH65">
        <v>41</v>
      </c>
      <c r="BI65">
        <v>57</v>
      </c>
      <c r="BJ65">
        <v>6</v>
      </c>
      <c r="BK65">
        <v>102</v>
      </c>
      <c r="BL65">
        <v>85</v>
      </c>
      <c r="BM65">
        <v>75</v>
      </c>
      <c r="BN65">
        <v>57</v>
      </c>
      <c r="BO65">
        <v>89</v>
      </c>
      <c r="BP65">
        <v>22</v>
      </c>
      <c r="BQ65">
        <v>120</v>
      </c>
      <c r="BR65">
        <v>80</v>
      </c>
      <c r="BS65">
        <v>29</v>
      </c>
      <c r="BT65">
        <v>28</v>
      </c>
      <c r="BU65">
        <v>49</v>
      </c>
      <c r="BV65">
        <v>113</v>
      </c>
      <c r="BW65">
        <v>33</v>
      </c>
      <c r="BX65">
        <v>25</v>
      </c>
      <c r="BY65">
        <v>83</v>
      </c>
      <c r="BZ65">
        <v>50</v>
      </c>
      <c r="CA65" t="s">
        <v>6</v>
      </c>
      <c r="CB65">
        <v>7</v>
      </c>
      <c r="CC65">
        <v>37</v>
      </c>
      <c r="CD65">
        <v>36</v>
      </c>
      <c r="CE65">
        <v>37</v>
      </c>
      <c r="CF65">
        <v>61</v>
      </c>
      <c r="CG65">
        <v>64</v>
      </c>
      <c r="CH65">
        <v>83</v>
      </c>
      <c r="CI65">
        <v>12</v>
      </c>
      <c r="CJ65">
        <v>22</v>
      </c>
      <c r="CK65">
        <v>35</v>
      </c>
      <c r="CL65">
        <v>25</v>
      </c>
      <c r="CM65">
        <v>67</v>
      </c>
      <c r="CN65">
        <v>79</v>
      </c>
      <c r="CO65">
        <v>50</v>
      </c>
      <c r="CP65">
        <v>40</v>
      </c>
      <c r="CQ65">
        <v>42</v>
      </c>
      <c r="CR65">
        <v>63</v>
      </c>
      <c r="CS65">
        <v>76</v>
      </c>
      <c r="CT65">
        <v>38</v>
      </c>
      <c r="CU65">
        <v>36</v>
      </c>
      <c r="CV65">
        <v>78</v>
      </c>
      <c r="CW65" t="s">
        <v>6</v>
      </c>
      <c r="CX65">
        <v>75</v>
      </c>
      <c r="CY65">
        <v>37</v>
      </c>
      <c r="CZ65">
        <v>27</v>
      </c>
      <c r="DA65">
        <v>10</v>
      </c>
      <c r="DB65">
        <v>84</v>
      </c>
      <c r="DC65">
        <v>31</v>
      </c>
      <c r="DD65">
        <v>88</v>
      </c>
      <c r="DE65">
        <v>75</v>
      </c>
      <c r="DF65">
        <v>49</v>
      </c>
      <c r="DG65">
        <v>97</v>
      </c>
      <c r="DH65">
        <v>84</v>
      </c>
      <c r="DI65">
        <v>65</v>
      </c>
      <c r="DJ65">
        <v>41</v>
      </c>
      <c r="DK65">
        <v>77</v>
      </c>
      <c r="DL65">
        <v>88</v>
      </c>
      <c r="DM65">
        <v>41</v>
      </c>
      <c r="DN65">
        <v>33</v>
      </c>
      <c r="DO65">
        <v>96</v>
      </c>
      <c r="DP65">
        <v>69</v>
      </c>
      <c r="DQ65">
        <v>34</v>
      </c>
      <c r="DR65">
        <v>82</v>
      </c>
      <c r="DS65">
        <v>62</v>
      </c>
      <c r="DT65">
        <v>98</v>
      </c>
      <c r="DU65">
        <v>54</v>
      </c>
      <c r="DV65">
        <v>28</v>
      </c>
      <c r="DW65">
        <v>63</v>
      </c>
      <c r="DX65">
        <v>87</v>
      </c>
      <c r="DY65">
        <v>56</v>
      </c>
      <c r="DZ65">
        <v>83</v>
      </c>
      <c r="EA65">
        <v>66</v>
      </c>
      <c r="EB65">
        <v>83</v>
      </c>
      <c r="EC65">
        <v>96</v>
      </c>
      <c r="ED65">
        <v>79</v>
      </c>
      <c r="EE65">
        <v>45</v>
      </c>
      <c r="EF65">
        <v>47</v>
      </c>
      <c r="EG65">
        <v>62</v>
      </c>
      <c r="EH65">
        <v>19</v>
      </c>
      <c r="EI65">
        <v>36</v>
      </c>
      <c r="EJ65">
        <v>50</v>
      </c>
      <c r="EK65">
        <v>36</v>
      </c>
      <c r="EL65">
        <v>55</v>
      </c>
      <c r="EM65">
        <v>80</v>
      </c>
      <c r="EN65">
        <v>52</v>
      </c>
      <c r="EO65">
        <v>62</v>
      </c>
      <c r="EP65">
        <v>115</v>
      </c>
      <c r="EQ65">
        <v>40</v>
      </c>
      <c r="ER65">
        <v>61</v>
      </c>
      <c r="ES65">
        <v>62</v>
      </c>
      <c r="ET65">
        <v>54</v>
      </c>
      <c r="EU65">
        <v>79</v>
      </c>
      <c r="EV65">
        <v>56</v>
      </c>
      <c r="EW65">
        <v>74</v>
      </c>
      <c r="EX65">
        <v>120</v>
      </c>
      <c r="EY65">
        <v>91</v>
      </c>
      <c r="EZ65">
        <v>89</v>
      </c>
      <c r="FA65">
        <v>92</v>
      </c>
      <c r="FB65">
        <v>42</v>
      </c>
      <c r="FC65">
        <v>68</v>
      </c>
      <c r="FD65">
        <v>53</v>
      </c>
      <c r="FE65">
        <v>80</v>
      </c>
      <c r="FF65">
        <v>77</v>
      </c>
      <c r="FG65">
        <v>103</v>
      </c>
      <c r="FH65">
        <v>89</v>
      </c>
      <c r="FI65">
        <v>88</v>
      </c>
      <c r="FJ65">
        <v>106</v>
      </c>
      <c r="FK65">
        <v>85</v>
      </c>
      <c r="FL65">
        <v>76</v>
      </c>
      <c r="FM65">
        <v>39</v>
      </c>
      <c r="FN65">
        <v>49</v>
      </c>
      <c r="FO65">
        <v>69</v>
      </c>
      <c r="FP65">
        <v>67</v>
      </c>
      <c r="FQ65">
        <v>48</v>
      </c>
      <c r="FR65">
        <v>40</v>
      </c>
      <c r="FS65">
        <v>27</v>
      </c>
      <c r="FT65">
        <v>92</v>
      </c>
      <c r="FU65">
        <v>76</v>
      </c>
      <c r="FV65">
        <v>100</v>
      </c>
      <c r="FW65">
        <v>55</v>
      </c>
      <c r="FX65">
        <v>68</v>
      </c>
      <c r="FY65">
        <v>73</v>
      </c>
      <c r="FZ65">
        <v>23</v>
      </c>
      <c r="GA65">
        <v>109</v>
      </c>
      <c r="GB65">
        <v>50</v>
      </c>
      <c r="GC65">
        <v>77</v>
      </c>
      <c r="GD65">
        <v>103</v>
      </c>
      <c r="GE65">
        <v>110</v>
      </c>
      <c r="GF65">
        <v>37</v>
      </c>
      <c r="GG65">
        <v>94</v>
      </c>
      <c r="GH65">
        <v>60</v>
      </c>
      <c r="GI65">
        <v>6</v>
      </c>
      <c r="GJ65">
        <v>96</v>
      </c>
      <c r="GK65">
        <v>63</v>
      </c>
      <c r="GL65">
        <v>39</v>
      </c>
      <c r="GM65">
        <v>57</v>
      </c>
      <c r="GN65">
        <v>59</v>
      </c>
      <c r="GO65">
        <v>58</v>
      </c>
      <c r="GP65">
        <v>32</v>
      </c>
      <c r="GQ65">
        <v>44</v>
      </c>
      <c r="GR65">
        <v>100</v>
      </c>
      <c r="GS65">
        <v>52</v>
      </c>
      <c r="GT65">
        <v>39</v>
      </c>
      <c r="GU65">
        <v>106</v>
      </c>
      <c r="GV65">
        <v>112</v>
      </c>
      <c r="GW65">
        <v>21</v>
      </c>
      <c r="GX65">
        <v>72</v>
      </c>
      <c r="GY65">
        <v>54</v>
      </c>
      <c r="GZ65">
        <v>62</v>
      </c>
      <c r="HA65">
        <v>99</v>
      </c>
      <c r="HB65">
        <v>55</v>
      </c>
      <c r="HC65">
        <v>84</v>
      </c>
      <c r="HD65">
        <v>37</v>
      </c>
      <c r="HE65">
        <v>43</v>
      </c>
      <c r="HF65">
        <v>70</v>
      </c>
      <c r="HG65">
        <v>120</v>
      </c>
      <c r="HH65">
        <v>53</v>
      </c>
      <c r="HI65">
        <v>78</v>
      </c>
      <c r="HJ65">
        <v>2</v>
      </c>
      <c r="HK65">
        <v>92</v>
      </c>
      <c r="HL65">
        <v>85</v>
      </c>
      <c r="HM65">
        <v>51</v>
      </c>
      <c r="HN65">
        <v>46</v>
      </c>
      <c r="HO65">
        <v>104</v>
      </c>
      <c r="HP65">
        <v>45</v>
      </c>
      <c r="HQ65">
        <v>70</v>
      </c>
      <c r="HR65">
        <v>84</v>
      </c>
      <c r="HS65">
        <v>25</v>
      </c>
      <c r="HT65">
        <v>30</v>
      </c>
      <c r="HU65">
        <v>47</v>
      </c>
      <c r="HV65">
        <v>62</v>
      </c>
      <c r="HW65">
        <v>38</v>
      </c>
      <c r="HX65">
        <v>59</v>
      </c>
      <c r="HY65">
        <v>113</v>
      </c>
      <c r="HZ65">
        <v>73</v>
      </c>
      <c r="IA65">
        <v>43</v>
      </c>
      <c r="IB65">
        <v>44</v>
      </c>
    </row>
    <row r="66" spans="1:236">
      <c r="A66" t="s">
        <v>8</v>
      </c>
      <c r="B66">
        <v>48</v>
      </c>
      <c r="C66">
        <v>19</v>
      </c>
      <c r="D66">
        <v>57</v>
      </c>
      <c r="E66">
        <v>16</v>
      </c>
      <c r="F66">
        <v>19</v>
      </c>
      <c r="G66" t="s">
        <v>6</v>
      </c>
      <c r="H66">
        <v>43</v>
      </c>
      <c r="I66">
        <v>21</v>
      </c>
      <c r="J66" t="s">
        <v>6</v>
      </c>
      <c r="K66">
        <v>68</v>
      </c>
      <c r="L66">
        <v>23</v>
      </c>
      <c r="M66" t="s">
        <v>6</v>
      </c>
      <c r="N66">
        <v>12</v>
      </c>
      <c r="O66">
        <v>48</v>
      </c>
      <c r="P66">
        <v>65</v>
      </c>
      <c r="Q66">
        <v>76</v>
      </c>
      <c r="R66" t="s">
        <v>6</v>
      </c>
      <c r="S66">
        <v>20</v>
      </c>
      <c r="T66">
        <v>45</v>
      </c>
      <c r="U66" t="s">
        <v>6</v>
      </c>
      <c r="V66">
        <v>43</v>
      </c>
      <c r="W66">
        <v>9</v>
      </c>
      <c r="X66">
        <v>32</v>
      </c>
      <c r="Y66">
        <v>4</v>
      </c>
      <c r="Z66">
        <v>16</v>
      </c>
      <c r="AA66" t="s">
        <v>6</v>
      </c>
      <c r="AB66" t="s">
        <v>6</v>
      </c>
      <c r="AC66">
        <v>68</v>
      </c>
      <c r="AD66">
        <v>8</v>
      </c>
      <c r="AE66">
        <v>64</v>
      </c>
      <c r="AF66">
        <v>80</v>
      </c>
      <c r="AG66">
        <v>2</v>
      </c>
      <c r="AH66">
        <v>40</v>
      </c>
      <c r="AI66">
        <v>53</v>
      </c>
      <c r="AJ66">
        <v>44</v>
      </c>
      <c r="AK66" t="s">
        <v>6</v>
      </c>
      <c r="AL66" t="s">
        <v>6</v>
      </c>
      <c r="AM66" t="s">
        <v>6</v>
      </c>
      <c r="AN66">
        <v>48</v>
      </c>
      <c r="AO66" t="s">
        <v>6</v>
      </c>
      <c r="AP66">
        <v>34</v>
      </c>
      <c r="AQ66">
        <v>29</v>
      </c>
      <c r="AR66">
        <v>51</v>
      </c>
      <c r="AS66" t="s">
        <v>6</v>
      </c>
      <c r="AT66">
        <v>84</v>
      </c>
      <c r="AU66">
        <v>54</v>
      </c>
      <c r="AV66">
        <v>86</v>
      </c>
      <c r="AW66">
        <v>95</v>
      </c>
      <c r="AX66">
        <v>40</v>
      </c>
      <c r="AY66">
        <v>62</v>
      </c>
      <c r="AZ66">
        <v>42</v>
      </c>
      <c r="BA66">
        <v>33</v>
      </c>
      <c r="BB66">
        <v>8</v>
      </c>
      <c r="BC66">
        <v>70</v>
      </c>
      <c r="BD66">
        <v>24</v>
      </c>
      <c r="BE66" t="s">
        <v>6</v>
      </c>
      <c r="BF66">
        <v>7</v>
      </c>
      <c r="BG66" t="s">
        <v>6</v>
      </c>
      <c r="BH66">
        <v>3</v>
      </c>
      <c r="BI66">
        <v>15</v>
      </c>
      <c r="BJ66" t="s">
        <v>6</v>
      </c>
      <c r="BK66" t="s">
        <v>6</v>
      </c>
      <c r="BL66" t="s">
        <v>6</v>
      </c>
      <c r="BM66">
        <v>65</v>
      </c>
      <c r="BN66">
        <v>47</v>
      </c>
      <c r="BO66">
        <v>80</v>
      </c>
      <c r="BP66">
        <v>15</v>
      </c>
      <c r="BQ66">
        <v>111</v>
      </c>
      <c r="BR66">
        <v>73</v>
      </c>
      <c r="BS66">
        <v>17</v>
      </c>
      <c r="BT66" t="s">
        <v>6</v>
      </c>
      <c r="BU66">
        <v>43</v>
      </c>
      <c r="BV66">
        <v>97</v>
      </c>
      <c r="BW66">
        <v>20</v>
      </c>
      <c r="BX66">
        <v>18</v>
      </c>
      <c r="BY66">
        <v>77</v>
      </c>
      <c r="BZ66">
        <v>38</v>
      </c>
      <c r="CA66">
        <v>67</v>
      </c>
      <c r="CB66" t="s">
        <v>6</v>
      </c>
      <c r="CC66" t="s">
        <v>6</v>
      </c>
      <c r="CD66" t="s">
        <v>6</v>
      </c>
      <c r="CE66">
        <v>7</v>
      </c>
      <c r="CF66">
        <v>45</v>
      </c>
      <c r="CG66">
        <v>1</v>
      </c>
      <c r="CH66">
        <v>74</v>
      </c>
      <c r="CI66">
        <v>4</v>
      </c>
      <c r="CJ66" t="s">
        <v>6</v>
      </c>
      <c r="CK66" t="s">
        <v>6</v>
      </c>
      <c r="CL66" t="s">
        <v>6</v>
      </c>
      <c r="CM66" t="s">
        <v>6</v>
      </c>
      <c r="CN66">
        <v>72</v>
      </c>
      <c r="CO66" t="s">
        <v>6</v>
      </c>
      <c r="CP66" t="s">
        <v>6</v>
      </c>
      <c r="CQ66" t="s">
        <v>6</v>
      </c>
      <c r="CR66" t="s">
        <v>6</v>
      </c>
      <c r="CS66">
        <v>60</v>
      </c>
      <c r="CT66" t="s">
        <v>6</v>
      </c>
      <c r="CU66">
        <v>6</v>
      </c>
      <c r="CV66">
        <v>72</v>
      </c>
      <c r="CW66">
        <v>72</v>
      </c>
      <c r="CX66" t="s">
        <v>6</v>
      </c>
      <c r="CY66" t="s">
        <v>6</v>
      </c>
      <c r="CZ66" t="s">
        <v>6</v>
      </c>
      <c r="DA66" t="s">
        <v>6</v>
      </c>
      <c r="DB66">
        <v>31</v>
      </c>
      <c r="DC66" t="s">
        <v>6</v>
      </c>
      <c r="DD66">
        <v>78</v>
      </c>
      <c r="DE66">
        <v>37</v>
      </c>
      <c r="DF66">
        <v>31</v>
      </c>
      <c r="DG66">
        <v>90</v>
      </c>
      <c r="DH66">
        <v>40</v>
      </c>
      <c r="DI66">
        <v>36</v>
      </c>
      <c r="DJ66">
        <v>35</v>
      </c>
      <c r="DK66">
        <v>69</v>
      </c>
      <c r="DL66">
        <v>76</v>
      </c>
      <c r="DM66">
        <v>20</v>
      </c>
      <c r="DN66" t="s">
        <v>6</v>
      </c>
      <c r="DO66">
        <v>83</v>
      </c>
      <c r="DP66">
        <v>52</v>
      </c>
      <c r="DQ66" t="s">
        <v>6</v>
      </c>
      <c r="DR66">
        <v>47</v>
      </c>
      <c r="DS66">
        <v>45</v>
      </c>
      <c r="DT66">
        <v>84</v>
      </c>
      <c r="DU66" t="s">
        <v>6</v>
      </c>
      <c r="DV66">
        <v>11</v>
      </c>
      <c r="DW66">
        <v>47</v>
      </c>
      <c r="DX66">
        <v>80</v>
      </c>
      <c r="DY66" t="s">
        <v>6</v>
      </c>
      <c r="DZ66">
        <v>74</v>
      </c>
      <c r="EA66">
        <v>57</v>
      </c>
      <c r="EB66">
        <v>74</v>
      </c>
      <c r="EC66">
        <v>62</v>
      </c>
      <c r="ED66">
        <v>68</v>
      </c>
      <c r="EE66">
        <v>33</v>
      </c>
      <c r="EF66">
        <v>39</v>
      </c>
      <c r="EG66">
        <v>45</v>
      </c>
      <c r="EH66" t="s">
        <v>6</v>
      </c>
      <c r="EI66">
        <v>23</v>
      </c>
      <c r="EJ66">
        <v>39</v>
      </c>
      <c r="EK66">
        <v>18</v>
      </c>
      <c r="EL66" t="s">
        <v>6</v>
      </c>
      <c r="EM66">
        <v>61</v>
      </c>
      <c r="EN66">
        <v>41</v>
      </c>
      <c r="EO66">
        <v>53</v>
      </c>
      <c r="EP66">
        <v>98</v>
      </c>
      <c r="EQ66" t="s">
        <v>6</v>
      </c>
      <c r="ER66">
        <v>45</v>
      </c>
      <c r="ES66">
        <v>51</v>
      </c>
      <c r="ET66">
        <v>38</v>
      </c>
      <c r="EU66">
        <v>45</v>
      </c>
      <c r="EV66">
        <v>36</v>
      </c>
      <c r="EW66">
        <v>55</v>
      </c>
      <c r="EX66" t="s">
        <v>6</v>
      </c>
      <c r="EY66">
        <v>77</v>
      </c>
      <c r="EZ66">
        <v>79</v>
      </c>
      <c r="FA66">
        <v>70</v>
      </c>
      <c r="FB66">
        <v>7</v>
      </c>
      <c r="FC66">
        <v>58</v>
      </c>
      <c r="FD66">
        <v>39</v>
      </c>
      <c r="FE66">
        <v>71</v>
      </c>
      <c r="FF66">
        <v>68</v>
      </c>
      <c r="FG66" t="s">
        <v>6</v>
      </c>
      <c r="FH66">
        <v>77</v>
      </c>
      <c r="FI66">
        <v>80</v>
      </c>
      <c r="FJ66">
        <v>88</v>
      </c>
      <c r="FK66">
        <v>73</v>
      </c>
      <c r="FL66">
        <v>57</v>
      </c>
      <c r="FM66" t="s">
        <v>6</v>
      </c>
      <c r="FN66" t="s">
        <v>6</v>
      </c>
      <c r="FO66">
        <v>56</v>
      </c>
      <c r="FP66">
        <v>52</v>
      </c>
      <c r="FQ66">
        <v>35</v>
      </c>
      <c r="FR66">
        <v>24</v>
      </c>
      <c r="FS66" t="s">
        <v>6</v>
      </c>
      <c r="FT66">
        <v>82</v>
      </c>
      <c r="FU66" t="s">
        <v>6</v>
      </c>
      <c r="FV66">
        <v>86</v>
      </c>
      <c r="FW66">
        <v>45</v>
      </c>
      <c r="FX66">
        <v>21</v>
      </c>
      <c r="FY66">
        <v>66</v>
      </c>
      <c r="FZ66">
        <v>12</v>
      </c>
      <c r="GA66" t="s">
        <v>6</v>
      </c>
      <c r="GB66">
        <v>40</v>
      </c>
      <c r="GC66">
        <v>46</v>
      </c>
      <c r="GD66">
        <v>92</v>
      </c>
      <c r="GE66">
        <v>100</v>
      </c>
      <c r="GF66">
        <v>29</v>
      </c>
      <c r="GG66">
        <v>86</v>
      </c>
      <c r="GH66">
        <v>43</v>
      </c>
      <c r="GI66" t="s">
        <v>6</v>
      </c>
      <c r="GJ66">
        <v>84</v>
      </c>
      <c r="GK66" t="s">
        <v>6</v>
      </c>
      <c r="GL66">
        <v>31</v>
      </c>
      <c r="GM66">
        <v>48</v>
      </c>
      <c r="GN66">
        <v>50</v>
      </c>
      <c r="GO66">
        <v>42</v>
      </c>
      <c r="GP66">
        <v>9</v>
      </c>
      <c r="GQ66">
        <v>37</v>
      </c>
      <c r="GR66">
        <v>69</v>
      </c>
      <c r="GS66">
        <v>34</v>
      </c>
      <c r="GT66">
        <v>25</v>
      </c>
      <c r="GU66">
        <v>49</v>
      </c>
      <c r="GV66">
        <v>82</v>
      </c>
      <c r="GW66" t="s">
        <v>6</v>
      </c>
      <c r="GX66">
        <v>58</v>
      </c>
      <c r="GY66">
        <v>45</v>
      </c>
      <c r="GZ66">
        <v>30</v>
      </c>
      <c r="HA66">
        <v>88</v>
      </c>
      <c r="HB66" t="s">
        <v>6</v>
      </c>
      <c r="HC66">
        <v>71</v>
      </c>
      <c r="HD66" t="s">
        <v>6</v>
      </c>
      <c r="HE66">
        <v>12</v>
      </c>
      <c r="HF66">
        <v>61</v>
      </c>
      <c r="HG66">
        <v>83</v>
      </c>
      <c r="HH66">
        <v>45</v>
      </c>
      <c r="HI66" t="s">
        <v>6</v>
      </c>
      <c r="HJ66" t="s">
        <v>6</v>
      </c>
      <c r="HK66">
        <v>79</v>
      </c>
      <c r="HL66">
        <v>77</v>
      </c>
      <c r="HM66">
        <v>42</v>
      </c>
      <c r="HN66">
        <v>39</v>
      </c>
      <c r="HO66">
        <v>80</v>
      </c>
      <c r="HP66">
        <v>34</v>
      </c>
      <c r="HQ66">
        <v>55</v>
      </c>
      <c r="HR66">
        <v>55</v>
      </c>
      <c r="HS66" t="s">
        <v>6</v>
      </c>
      <c r="HT66">
        <v>2</v>
      </c>
      <c r="HU66">
        <v>36</v>
      </c>
      <c r="HV66">
        <v>39</v>
      </c>
      <c r="HW66" t="s">
        <v>6</v>
      </c>
      <c r="HX66">
        <v>40</v>
      </c>
      <c r="HY66">
        <v>88</v>
      </c>
      <c r="HZ66">
        <v>38</v>
      </c>
      <c r="IA66">
        <v>36</v>
      </c>
      <c r="IB66">
        <v>36</v>
      </c>
    </row>
    <row r="67" spans="1:236">
      <c r="A67" t="s">
        <v>9</v>
      </c>
      <c r="B67">
        <v>51</v>
      </c>
      <c r="C67" t="s">
        <v>6</v>
      </c>
      <c r="D67">
        <v>59</v>
      </c>
      <c r="E67">
        <v>19</v>
      </c>
      <c r="F67">
        <v>24</v>
      </c>
      <c r="G67" t="s">
        <v>6</v>
      </c>
      <c r="H67">
        <v>46</v>
      </c>
      <c r="I67">
        <v>24</v>
      </c>
      <c r="J67" t="s">
        <v>6</v>
      </c>
      <c r="K67">
        <v>71</v>
      </c>
      <c r="L67">
        <v>26</v>
      </c>
      <c r="M67" t="s">
        <v>6</v>
      </c>
      <c r="N67">
        <v>14</v>
      </c>
      <c r="O67">
        <v>51</v>
      </c>
      <c r="P67">
        <v>68</v>
      </c>
      <c r="Q67">
        <v>79</v>
      </c>
      <c r="R67" t="s">
        <v>6</v>
      </c>
      <c r="S67">
        <v>22</v>
      </c>
      <c r="T67">
        <v>47</v>
      </c>
      <c r="U67" t="s">
        <v>6</v>
      </c>
      <c r="V67" t="s">
        <v>6</v>
      </c>
      <c r="W67" t="s">
        <v>6</v>
      </c>
      <c r="X67">
        <v>35</v>
      </c>
      <c r="Y67">
        <v>7</v>
      </c>
      <c r="Z67">
        <v>18</v>
      </c>
      <c r="AA67" t="s">
        <v>6</v>
      </c>
      <c r="AB67" t="s">
        <v>6</v>
      </c>
      <c r="AC67">
        <v>71</v>
      </c>
      <c r="AD67">
        <v>11</v>
      </c>
      <c r="AE67">
        <v>68</v>
      </c>
      <c r="AF67">
        <v>83</v>
      </c>
      <c r="AG67" t="s">
        <v>6</v>
      </c>
      <c r="AH67">
        <v>44</v>
      </c>
      <c r="AI67">
        <v>56</v>
      </c>
      <c r="AJ67">
        <v>48</v>
      </c>
      <c r="AK67" t="s">
        <v>6</v>
      </c>
      <c r="AL67" t="s">
        <v>6</v>
      </c>
      <c r="AM67" t="s">
        <v>6</v>
      </c>
      <c r="AN67">
        <v>51</v>
      </c>
      <c r="AO67">
        <v>43</v>
      </c>
      <c r="AP67" t="s">
        <v>6</v>
      </c>
      <c r="AQ67">
        <v>31</v>
      </c>
      <c r="AR67">
        <v>53</v>
      </c>
      <c r="AS67" t="s">
        <v>6</v>
      </c>
      <c r="AT67">
        <v>87</v>
      </c>
      <c r="AU67">
        <v>57</v>
      </c>
      <c r="AV67">
        <v>90</v>
      </c>
      <c r="AW67">
        <v>98</v>
      </c>
      <c r="AX67">
        <v>43</v>
      </c>
      <c r="AY67">
        <v>65</v>
      </c>
      <c r="AZ67">
        <v>45</v>
      </c>
      <c r="BA67">
        <v>36</v>
      </c>
      <c r="BB67">
        <v>10</v>
      </c>
      <c r="BC67">
        <v>73</v>
      </c>
      <c r="BD67">
        <v>27</v>
      </c>
      <c r="BE67" t="s">
        <v>6</v>
      </c>
      <c r="BF67">
        <v>9</v>
      </c>
      <c r="BG67" t="s">
        <v>6</v>
      </c>
      <c r="BH67" t="s">
        <v>6</v>
      </c>
      <c r="BI67">
        <v>17</v>
      </c>
      <c r="BJ67" t="s">
        <v>6</v>
      </c>
      <c r="BK67" t="s">
        <v>6</v>
      </c>
      <c r="BL67" t="s">
        <v>6</v>
      </c>
      <c r="BM67">
        <v>68</v>
      </c>
      <c r="BN67">
        <v>50</v>
      </c>
      <c r="BO67">
        <v>82</v>
      </c>
      <c r="BP67" t="s">
        <v>6</v>
      </c>
      <c r="BQ67">
        <v>113</v>
      </c>
      <c r="BR67">
        <v>77</v>
      </c>
      <c r="BS67" t="s">
        <v>6</v>
      </c>
      <c r="BT67" t="s">
        <v>6</v>
      </c>
      <c r="BU67">
        <v>46</v>
      </c>
      <c r="BV67">
        <v>100</v>
      </c>
      <c r="BW67">
        <v>22</v>
      </c>
      <c r="BX67">
        <v>20</v>
      </c>
      <c r="BY67">
        <v>79</v>
      </c>
      <c r="BZ67">
        <v>41</v>
      </c>
      <c r="CA67">
        <v>72</v>
      </c>
      <c r="CB67" t="s">
        <v>6</v>
      </c>
      <c r="CC67" t="s">
        <v>6</v>
      </c>
      <c r="CD67" t="s">
        <v>6</v>
      </c>
      <c r="CE67">
        <v>13</v>
      </c>
      <c r="CF67">
        <v>47</v>
      </c>
      <c r="CG67">
        <v>4</v>
      </c>
      <c r="CH67">
        <v>76</v>
      </c>
      <c r="CI67">
        <v>6</v>
      </c>
      <c r="CJ67" t="s">
        <v>6</v>
      </c>
      <c r="CK67" t="s">
        <v>6</v>
      </c>
      <c r="CL67" t="s">
        <v>6</v>
      </c>
      <c r="CM67" t="s">
        <v>6</v>
      </c>
      <c r="CN67">
        <v>74</v>
      </c>
      <c r="CO67" t="s">
        <v>6</v>
      </c>
      <c r="CP67" t="s">
        <v>6</v>
      </c>
      <c r="CQ67" t="s">
        <v>6</v>
      </c>
      <c r="CR67" t="s">
        <v>6</v>
      </c>
      <c r="CS67">
        <v>62</v>
      </c>
      <c r="CT67" t="s">
        <v>6</v>
      </c>
      <c r="CU67">
        <v>10</v>
      </c>
      <c r="CV67">
        <v>75</v>
      </c>
      <c r="CW67">
        <v>74</v>
      </c>
      <c r="CX67" t="s">
        <v>6</v>
      </c>
      <c r="CY67" t="s">
        <v>6</v>
      </c>
      <c r="CZ67" t="s">
        <v>6</v>
      </c>
      <c r="DA67" t="s">
        <v>6</v>
      </c>
      <c r="DB67">
        <v>34</v>
      </c>
      <c r="DC67" t="s">
        <v>6</v>
      </c>
      <c r="DD67">
        <v>81</v>
      </c>
      <c r="DE67">
        <v>40</v>
      </c>
      <c r="DF67">
        <v>34</v>
      </c>
      <c r="DG67">
        <v>93</v>
      </c>
      <c r="DH67">
        <v>43</v>
      </c>
      <c r="DI67">
        <v>39</v>
      </c>
      <c r="DJ67">
        <v>37</v>
      </c>
      <c r="DK67">
        <v>71</v>
      </c>
      <c r="DL67">
        <v>79</v>
      </c>
      <c r="DM67">
        <v>23</v>
      </c>
      <c r="DN67">
        <v>14</v>
      </c>
      <c r="DO67">
        <v>87</v>
      </c>
      <c r="DP67">
        <v>56</v>
      </c>
      <c r="DQ67">
        <v>3</v>
      </c>
      <c r="DR67">
        <v>50</v>
      </c>
      <c r="DS67">
        <v>48</v>
      </c>
      <c r="DT67">
        <v>86</v>
      </c>
      <c r="DU67" t="s">
        <v>6</v>
      </c>
      <c r="DV67">
        <v>14</v>
      </c>
      <c r="DW67">
        <v>49</v>
      </c>
      <c r="DX67">
        <v>84</v>
      </c>
      <c r="DY67" t="s">
        <v>6</v>
      </c>
      <c r="DZ67">
        <v>77</v>
      </c>
      <c r="EA67">
        <v>59</v>
      </c>
      <c r="EB67">
        <v>76</v>
      </c>
      <c r="EC67">
        <v>65</v>
      </c>
      <c r="ED67">
        <v>71</v>
      </c>
      <c r="EE67">
        <v>36</v>
      </c>
      <c r="EF67">
        <v>41</v>
      </c>
      <c r="EG67">
        <v>48</v>
      </c>
      <c r="EH67" t="s">
        <v>6</v>
      </c>
      <c r="EI67">
        <v>27</v>
      </c>
      <c r="EJ67">
        <v>43</v>
      </c>
      <c r="EK67">
        <v>21</v>
      </c>
      <c r="EL67" t="s">
        <v>6</v>
      </c>
      <c r="EM67">
        <v>64</v>
      </c>
      <c r="EN67">
        <v>44</v>
      </c>
      <c r="EO67">
        <v>56</v>
      </c>
      <c r="EP67">
        <v>101</v>
      </c>
      <c r="EQ67">
        <v>2</v>
      </c>
      <c r="ER67">
        <v>48</v>
      </c>
      <c r="ES67">
        <v>54</v>
      </c>
      <c r="ET67">
        <v>41</v>
      </c>
      <c r="EU67">
        <v>49</v>
      </c>
      <c r="EV67">
        <v>38</v>
      </c>
      <c r="EW67">
        <v>58</v>
      </c>
      <c r="EX67" t="s">
        <v>6</v>
      </c>
      <c r="EY67">
        <v>80</v>
      </c>
      <c r="EZ67">
        <v>82</v>
      </c>
      <c r="FA67">
        <v>73</v>
      </c>
      <c r="FB67">
        <v>9</v>
      </c>
      <c r="FC67">
        <v>60</v>
      </c>
      <c r="FD67">
        <v>42</v>
      </c>
      <c r="FE67">
        <v>74</v>
      </c>
      <c r="FF67">
        <v>71</v>
      </c>
      <c r="FG67" t="s">
        <v>6</v>
      </c>
      <c r="FH67">
        <v>80</v>
      </c>
      <c r="FI67">
        <v>83</v>
      </c>
      <c r="FJ67">
        <v>90</v>
      </c>
      <c r="FK67">
        <v>76</v>
      </c>
      <c r="FL67">
        <v>60</v>
      </c>
      <c r="FM67" t="s">
        <v>6</v>
      </c>
      <c r="FN67" t="s">
        <v>6</v>
      </c>
      <c r="FO67">
        <v>59</v>
      </c>
      <c r="FP67">
        <v>54</v>
      </c>
      <c r="FQ67">
        <v>38</v>
      </c>
      <c r="FR67">
        <v>27</v>
      </c>
      <c r="FS67" t="s">
        <v>6</v>
      </c>
      <c r="FT67">
        <v>86</v>
      </c>
      <c r="FU67" t="s">
        <v>6</v>
      </c>
      <c r="FV67">
        <v>91</v>
      </c>
      <c r="FW67">
        <v>47</v>
      </c>
      <c r="FX67">
        <v>24</v>
      </c>
      <c r="FY67">
        <v>69</v>
      </c>
      <c r="FZ67">
        <v>15</v>
      </c>
      <c r="GA67" t="s">
        <v>6</v>
      </c>
      <c r="GB67">
        <v>42</v>
      </c>
      <c r="GC67">
        <v>48</v>
      </c>
      <c r="GD67">
        <v>96</v>
      </c>
      <c r="GE67">
        <v>103</v>
      </c>
      <c r="GF67">
        <v>35</v>
      </c>
      <c r="GG67">
        <v>88</v>
      </c>
      <c r="GH67">
        <v>46</v>
      </c>
      <c r="GI67" t="s">
        <v>6</v>
      </c>
      <c r="GJ67">
        <v>87</v>
      </c>
      <c r="GK67" t="s">
        <v>6</v>
      </c>
      <c r="GL67">
        <v>33</v>
      </c>
      <c r="GM67">
        <v>51</v>
      </c>
      <c r="GN67">
        <v>52</v>
      </c>
      <c r="GO67">
        <v>44</v>
      </c>
      <c r="GP67">
        <v>11</v>
      </c>
      <c r="GQ67">
        <v>40</v>
      </c>
      <c r="GR67">
        <v>71</v>
      </c>
      <c r="GS67">
        <v>37</v>
      </c>
      <c r="GT67">
        <v>28</v>
      </c>
      <c r="GU67">
        <v>51</v>
      </c>
      <c r="GV67">
        <v>85</v>
      </c>
      <c r="GW67" t="s">
        <v>6</v>
      </c>
      <c r="GX67">
        <v>62</v>
      </c>
      <c r="GY67">
        <v>48</v>
      </c>
      <c r="GZ67">
        <v>33</v>
      </c>
      <c r="HA67">
        <v>90</v>
      </c>
      <c r="HB67" t="s">
        <v>6</v>
      </c>
      <c r="HC67">
        <v>74</v>
      </c>
      <c r="HD67" t="s">
        <v>6</v>
      </c>
      <c r="HE67">
        <v>15</v>
      </c>
      <c r="HF67">
        <v>64</v>
      </c>
      <c r="HG67">
        <v>85</v>
      </c>
      <c r="HH67">
        <v>47</v>
      </c>
      <c r="HI67" t="s">
        <v>6</v>
      </c>
      <c r="HJ67" t="s">
        <v>6</v>
      </c>
      <c r="HK67">
        <v>81</v>
      </c>
      <c r="HL67">
        <v>80</v>
      </c>
      <c r="HM67">
        <v>44</v>
      </c>
      <c r="HN67">
        <v>41</v>
      </c>
      <c r="HO67">
        <v>83</v>
      </c>
      <c r="HP67">
        <v>37</v>
      </c>
      <c r="HQ67">
        <v>58</v>
      </c>
      <c r="HR67">
        <v>58</v>
      </c>
      <c r="HS67" t="s">
        <v>6</v>
      </c>
      <c r="HT67">
        <v>5</v>
      </c>
      <c r="HU67">
        <v>39</v>
      </c>
      <c r="HV67">
        <v>42</v>
      </c>
      <c r="HW67" t="s">
        <v>6</v>
      </c>
      <c r="HX67">
        <v>42</v>
      </c>
      <c r="HY67">
        <v>92</v>
      </c>
      <c r="HZ67">
        <v>41</v>
      </c>
      <c r="IA67">
        <v>38</v>
      </c>
      <c r="IB67">
        <v>39</v>
      </c>
    </row>
    <row r="68" spans="1:236">
      <c r="A68" t="s">
        <v>10</v>
      </c>
      <c r="B68">
        <v>53</v>
      </c>
      <c r="C68" t="s">
        <v>6</v>
      </c>
      <c r="D68">
        <v>60</v>
      </c>
      <c r="E68">
        <v>21</v>
      </c>
      <c r="F68">
        <v>24</v>
      </c>
      <c r="G68" t="s">
        <v>6</v>
      </c>
      <c r="H68">
        <v>48</v>
      </c>
      <c r="I68">
        <v>25</v>
      </c>
      <c r="J68" t="s">
        <v>6</v>
      </c>
      <c r="K68">
        <v>73</v>
      </c>
      <c r="L68">
        <v>26</v>
      </c>
      <c r="M68" t="s">
        <v>6</v>
      </c>
      <c r="N68">
        <v>15</v>
      </c>
      <c r="O68">
        <v>53</v>
      </c>
      <c r="P68">
        <v>69</v>
      </c>
      <c r="Q68">
        <v>80</v>
      </c>
      <c r="R68" t="s">
        <v>6</v>
      </c>
      <c r="S68">
        <v>28</v>
      </c>
      <c r="T68">
        <v>50</v>
      </c>
      <c r="U68" t="s">
        <v>6</v>
      </c>
      <c r="V68" t="s">
        <v>6</v>
      </c>
      <c r="W68">
        <v>11</v>
      </c>
      <c r="X68">
        <v>36</v>
      </c>
      <c r="Y68">
        <v>7</v>
      </c>
      <c r="Z68">
        <v>20</v>
      </c>
      <c r="AA68" t="s">
        <v>6</v>
      </c>
      <c r="AB68" t="s">
        <v>6</v>
      </c>
      <c r="AC68">
        <v>77</v>
      </c>
      <c r="AD68">
        <v>14</v>
      </c>
      <c r="AE68">
        <v>71</v>
      </c>
      <c r="AF68">
        <v>84</v>
      </c>
      <c r="AG68" t="s">
        <v>6</v>
      </c>
      <c r="AH68">
        <v>46</v>
      </c>
      <c r="AI68">
        <v>57</v>
      </c>
      <c r="AJ68">
        <v>48</v>
      </c>
      <c r="AK68">
        <v>5</v>
      </c>
      <c r="AL68" t="s">
        <v>6</v>
      </c>
      <c r="AM68">
        <v>2</v>
      </c>
      <c r="AN68">
        <v>53</v>
      </c>
      <c r="AO68">
        <v>44</v>
      </c>
      <c r="AP68" t="s">
        <v>6</v>
      </c>
      <c r="AQ68">
        <v>32</v>
      </c>
      <c r="AR68">
        <v>54</v>
      </c>
      <c r="AS68" t="s">
        <v>6</v>
      </c>
      <c r="AT68">
        <v>89</v>
      </c>
      <c r="AU68">
        <v>59</v>
      </c>
      <c r="AV68">
        <v>90</v>
      </c>
      <c r="AW68">
        <v>98</v>
      </c>
      <c r="AX68">
        <v>45</v>
      </c>
      <c r="AY68">
        <v>65</v>
      </c>
      <c r="AZ68">
        <v>48</v>
      </c>
      <c r="BA68">
        <v>38</v>
      </c>
      <c r="BB68">
        <v>12</v>
      </c>
      <c r="BC68">
        <v>73</v>
      </c>
      <c r="BD68">
        <v>30</v>
      </c>
      <c r="BE68" t="s">
        <v>6</v>
      </c>
      <c r="BF68">
        <v>12</v>
      </c>
      <c r="BG68" t="s">
        <v>6</v>
      </c>
      <c r="BH68" t="s">
        <v>6</v>
      </c>
      <c r="BI68">
        <v>20</v>
      </c>
      <c r="BJ68" t="s">
        <v>6</v>
      </c>
      <c r="BK68" t="s">
        <v>6</v>
      </c>
      <c r="BL68" t="s">
        <v>6</v>
      </c>
      <c r="BM68">
        <v>70</v>
      </c>
      <c r="BN68">
        <v>50</v>
      </c>
      <c r="BO68">
        <v>83</v>
      </c>
      <c r="BP68">
        <v>20</v>
      </c>
      <c r="BQ68">
        <v>114</v>
      </c>
      <c r="BR68">
        <v>78</v>
      </c>
      <c r="BS68">
        <v>19</v>
      </c>
      <c r="BT68" t="s">
        <v>6</v>
      </c>
      <c r="BU68">
        <v>46</v>
      </c>
      <c r="BV68">
        <v>101</v>
      </c>
      <c r="BW68">
        <v>22</v>
      </c>
      <c r="BX68">
        <v>21</v>
      </c>
      <c r="BY68">
        <v>81</v>
      </c>
      <c r="BZ68">
        <v>44</v>
      </c>
      <c r="CA68">
        <v>74</v>
      </c>
      <c r="CB68" t="s">
        <v>6</v>
      </c>
      <c r="CC68" t="s">
        <v>6</v>
      </c>
      <c r="CD68">
        <v>3</v>
      </c>
      <c r="CE68">
        <v>17</v>
      </c>
      <c r="CF68">
        <v>52</v>
      </c>
      <c r="CG68">
        <v>72</v>
      </c>
      <c r="CH68">
        <v>79</v>
      </c>
      <c r="CI68">
        <v>8</v>
      </c>
      <c r="CJ68" t="s">
        <v>6</v>
      </c>
      <c r="CK68" t="s">
        <v>6</v>
      </c>
      <c r="CL68" t="s">
        <v>6</v>
      </c>
      <c r="CM68" t="s">
        <v>6</v>
      </c>
      <c r="CN68">
        <v>74</v>
      </c>
      <c r="CO68" t="s">
        <v>6</v>
      </c>
      <c r="CP68" t="s">
        <v>6</v>
      </c>
      <c r="CQ68" t="s">
        <v>6</v>
      </c>
      <c r="CR68" t="s">
        <v>6</v>
      </c>
      <c r="CS68">
        <v>64</v>
      </c>
      <c r="CT68" t="s">
        <v>6</v>
      </c>
      <c r="CU68">
        <v>21</v>
      </c>
      <c r="CV68">
        <v>77</v>
      </c>
      <c r="CW68" t="s">
        <v>60</v>
      </c>
      <c r="CX68" t="s">
        <v>6</v>
      </c>
      <c r="CY68" t="s">
        <v>6</v>
      </c>
      <c r="CZ68" t="s">
        <v>6</v>
      </c>
      <c r="DA68" t="s">
        <v>6</v>
      </c>
      <c r="DB68">
        <v>35</v>
      </c>
      <c r="DC68" t="s">
        <v>6</v>
      </c>
      <c r="DD68">
        <v>82</v>
      </c>
      <c r="DE68">
        <v>42</v>
      </c>
      <c r="DF68">
        <v>35</v>
      </c>
      <c r="DG68">
        <v>96</v>
      </c>
      <c r="DH68">
        <v>44</v>
      </c>
      <c r="DI68">
        <v>41</v>
      </c>
      <c r="DJ68">
        <v>38</v>
      </c>
      <c r="DK68">
        <v>74</v>
      </c>
      <c r="DL68">
        <v>80</v>
      </c>
      <c r="DM68">
        <v>26</v>
      </c>
      <c r="DN68">
        <v>18</v>
      </c>
      <c r="DO68">
        <v>90</v>
      </c>
      <c r="DP68">
        <v>58</v>
      </c>
      <c r="DQ68">
        <v>6</v>
      </c>
      <c r="DR68">
        <v>51</v>
      </c>
      <c r="DS68">
        <v>48</v>
      </c>
      <c r="DT68">
        <v>89</v>
      </c>
      <c r="DU68" t="s">
        <v>6</v>
      </c>
      <c r="DV68">
        <v>15</v>
      </c>
      <c r="DW68">
        <v>52</v>
      </c>
      <c r="DX68">
        <v>84</v>
      </c>
      <c r="DY68" t="s">
        <v>6</v>
      </c>
      <c r="DZ68">
        <v>79</v>
      </c>
      <c r="EA68">
        <v>60</v>
      </c>
      <c r="EB68">
        <v>79</v>
      </c>
      <c r="EC68">
        <v>67</v>
      </c>
      <c r="ED68">
        <v>72</v>
      </c>
      <c r="EE68">
        <v>39</v>
      </c>
      <c r="EF68">
        <v>42</v>
      </c>
      <c r="EG68">
        <v>50</v>
      </c>
      <c r="EH68" t="s">
        <v>6</v>
      </c>
      <c r="EI68">
        <v>27</v>
      </c>
      <c r="EJ68">
        <v>42</v>
      </c>
      <c r="EK68">
        <v>21</v>
      </c>
      <c r="EL68" t="s">
        <v>6</v>
      </c>
      <c r="EM68">
        <v>66</v>
      </c>
      <c r="EN68">
        <v>47</v>
      </c>
      <c r="EO68">
        <v>57</v>
      </c>
      <c r="EP68">
        <v>101</v>
      </c>
      <c r="EQ68">
        <v>4</v>
      </c>
      <c r="ER68">
        <v>51</v>
      </c>
      <c r="ES68">
        <v>55</v>
      </c>
      <c r="ET68">
        <v>41</v>
      </c>
      <c r="EU68">
        <v>51</v>
      </c>
      <c r="EV68">
        <v>40</v>
      </c>
      <c r="EW68">
        <v>60</v>
      </c>
      <c r="EX68" t="s">
        <v>6</v>
      </c>
      <c r="EY68">
        <v>83</v>
      </c>
      <c r="EZ68">
        <v>83</v>
      </c>
      <c r="FA68">
        <v>76</v>
      </c>
      <c r="FB68">
        <v>11</v>
      </c>
      <c r="FC68">
        <v>63</v>
      </c>
      <c r="FD68">
        <v>45</v>
      </c>
      <c r="FE68">
        <v>77</v>
      </c>
      <c r="FF68">
        <v>74</v>
      </c>
      <c r="FG68" t="s">
        <v>6</v>
      </c>
      <c r="FH68">
        <v>81</v>
      </c>
      <c r="FI68">
        <v>86</v>
      </c>
      <c r="FJ68">
        <v>90</v>
      </c>
      <c r="FK68">
        <v>80</v>
      </c>
      <c r="FL68">
        <v>63</v>
      </c>
      <c r="FM68">
        <v>3</v>
      </c>
      <c r="FN68">
        <v>5</v>
      </c>
      <c r="FO68">
        <v>62</v>
      </c>
      <c r="FP68">
        <v>56</v>
      </c>
      <c r="FQ68">
        <v>38</v>
      </c>
      <c r="FR68">
        <v>29</v>
      </c>
      <c r="FS68" t="s">
        <v>6</v>
      </c>
      <c r="FT68">
        <v>86</v>
      </c>
      <c r="FU68" t="s">
        <v>6</v>
      </c>
      <c r="FV68">
        <v>94</v>
      </c>
      <c r="FW68">
        <v>51</v>
      </c>
      <c r="FX68">
        <v>23</v>
      </c>
      <c r="FY68">
        <v>71</v>
      </c>
      <c r="FZ68">
        <v>16</v>
      </c>
      <c r="GA68">
        <v>94</v>
      </c>
      <c r="GB68">
        <v>45</v>
      </c>
      <c r="GC68">
        <v>49</v>
      </c>
      <c r="GD68">
        <v>98</v>
      </c>
      <c r="GE68">
        <v>104</v>
      </c>
      <c r="GF68">
        <v>38</v>
      </c>
      <c r="GG68">
        <v>89</v>
      </c>
      <c r="GH68">
        <v>47</v>
      </c>
      <c r="GI68" t="s">
        <v>6</v>
      </c>
      <c r="GJ68">
        <v>89</v>
      </c>
      <c r="GK68" t="s">
        <v>6</v>
      </c>
      <c r="GL68">
        <v>36</v>
      </c>
      <c r="GM68">
        <v>52</v>
      </c>
      <c r="GN68">
        <v>53</v>
      </c>
      <c r="GO68">
        <v>45</v>
      </c>
      <c r="GP68">
        <v>13</v>
      </c>
      <c r="GQ68">
        <v>41</v>
      </c>
      <c r="GR68">
        <v>75</v>
      </c>
      <c r="GS68">
        <v>38</v>
      </c>
      <c r="GT68">
        <v>34</v>
      </c>
      <c r="GU68">
        <v>52</v>
      </c>
      <c r="GV68">
        <v>87</v>
      </c>
      <c r="GW68">
        <v>3</v>
      </c>
      <c r="GX68">
        <v>64</v>
      </c>
      <c r="GY68">
        <v>50</v>
      </c>
      <c r="GZ68">
        <v>34</v>
      </c>
      <c r="HA68">
        <v>92</v>
      </c>
      <c r="HB68" t="s">
        <v>6</v>
      </c>
      <c r="HC68">
        <v>75</v>
      </c>
      <c r="HD68" t="s">
        <v>6</v>
      </c>
      <c r="HE68">
        <v>16</v>
      </c>
      <c r="HF68">
        <v>66</v>
      </c>
      <c r="HG68">
        <v>88</v>
      </c>
      <c r="HH68">
        <v>50</v>
      </c>
      <c r="HI68" t="s">
        <v>6</v>
      </c>
      <c r="HJ68" t="s">
        <v>6</v>
      </c>
      <c r="HK68">
        <v>84</v>
      </c>
      <c r="HL68">
        <v>82</v>
      </c>
      <c r="HM68">
        <v>47</v>
      </c>
      <c r="HN68">
        <v>43</v>
      </c>
      <c r="HO68">
        <v>86</v>
      </c>
      <c r="HP68">
        <v>41</v>
      </c>
      <c r="HQ68">
        <v>60</v>
      </c>
      <c r="HR68">
        <v>61</v>
      </c>
      <c r="HS68" t="s">
        <v>6</v>
      </c>
      <c r="HT68">
        <v>6</v>
      </c>
      <c r="HU68">
        <v>41</v>
      </c>
      <c r="HV68">
        <v>44</v>
      </c>
      <c r="HW68" t="s">
        <v>6</v>
      </c>
      <c r="HX68">
        <v>45</v>
      </c>
      <c r="HY68">
        <v>92</v>
      </c>
      <c r="HZ68">
        <v>44</v>
      </c>
      <c r="IA68">
        <v>41</v>
      </c>
      <c r="IB68">
        <v>41</v>
      </c>
    </row>
    <row r="70" spans="1:236">
      <c r="A70" t="s">
        <v>52</v>
      </c>
      <c r="B70">
        <f>2*(B67-B66)</f>
        <v>6</v>
      </c>
      <c r="C70" t="e">
        <f t="shared" ref="C70:BN70" si="30">2*(C67-C66)</f>
        <v>#VALUE!</v>
      </c>
      <c r="D70">
        <f t="shared" si="30"/>
        <v>4</v>
      </c>
      <c r="E70">
        <f t="shared" si="30"/>
        <v>6</v>
      </c>
      <c r="F70">
        <f t="shared" si="30"/>
        <v>10</v>
      </c>
      <c r="G70" t="e">
        <f t="shared" si="30"/>
        <v>#VALUE!</v>
      </c>
      <c r="H70">
        <f t="shared" si="30"/>
        <v>6</v>
      </c>
      <c r="I70">
        <f t="shared" si="30"/>
        <v>6</v>
      </c>
      <c r="J70" t="e">
        <f t="shared" si="30"/>
        <v>#VALUE!</v>
      </c>
      <c r="K70">
        <f t="shared" si="30"/>
        <v>6</v>
      </c>
      <c r="L70">
        <f t="shared" si="30"/>
        <v>6</v>
      </c>
      <c r="M70" t="e">
        <f t="shared" si="30"/>
        <v>#VALUE!</v>
      </c>
      <c r="N70">
        <f t="shared" si="30"/>
        <v>4</v>
      </c>
      <c r="O70">
        <f t="shared" si="30"/>
        <v>6</v>
      </c>
      <c r="P70">
        <f t="shared" si="30"/>
        <v>6</v>
      </c>
      <c r="Q70">
        <f t="shared" si="30"/>
        <v>6</v>
      </c>
      <c r="R70" t="e">
        <f t="shared" si="30"/>
        <v>#VALUE!</v>
      </c>
      <c r="S70">
        <f t="shared" si="30"/>
        <v>4</v>
      </c>
      <c r="T70">
        <f t="shared" si="30"/>
        <v>4</v>
      </c>
      <c r="U70" t="e">
        <f t="shared" si="30"/>
        <v>#VALUE!</v>
      </c>
      <c r="V70" t="e">
        <f t="shared" si="30"/>
        <v>#VALUE!</v>
      </c>
      <c r="W70" t="e">
        <f t="shared" si="30"/>
        <v>#VALUE!</v>
      </c>
      <c r="X70">
        <f t="shared" si="30"/>
        <v>6</v>
      </c>
      <c r="Y70">
        <f t="shared" si="30"/>
        <v>6</v>
      </c>
      <c r="Z70">
        <f t="shared" si="30"/>
        <v>4</v>
      </c>
      <c r="AA70" t="e">
        <f t="shared" si="30"/>
        <v>#VALUE!</v>
      </c>
      <c r="AB70" t="e">
        <f t="shared" si="30"/>
        <v>#VALUE!</v>
      </c>
      <c r="AC70">
        <f t="shared" si="30"/>
        <v>6</v>
      </c>
      <c r="AD70">
        <f t="shared" si="30"/>
        <v>6</v>
      </c>
      <c r="AE70">
        <f t="shared" si="30"/>
        <v>8</v>
      </c>
      <c r="AF70">
        <f t="shared" si="30"/>
        <v>6</v>
      </c>
      <c r="AG70" t="e">
        <f t="shared" si="30"/>
        <v>#VALUE!</v>
      </c>
      <c r="AH70">
        <f t="shared" si="30"/>
        <v>8</v>
      </c>
      <c r="AI70">
        <f t="shared" si="30"/>
        <v>6</v>
      </c>
      <c r="AJ70">
        <f t="shared" si="30"/>
        <v>8</v>
      </c>
      <c r="AK70" t="e">
        <f t="shared" si="30"/>
        <v>#VALUE!</v>
      </c>
      <c r="AL70" t="e">
        <f t="shared" si="30"/>
        <v>#VALUE!</v>
      </c>
      <c r="AM70" t="e">
        <f t="shared" si="30"/>
        <v>#VALUE!</v>
      </c>
      <c r="AN70">
        <f t="shared" si="30"/>
        <v>6</v>
      </c>
      <c r="AO70" t="e">
        <f t="shared" si="30"/>
        <v>#VALUE!</v>
      </c>
      <c r="AP70" t="e">
        <f t="shared" si="30"/>
        <v>#VALUE!</v>
      </c>
      <c r="AQ70">
        <f t="shared" si="30"/>
        <v>4</v>
      </c>
      <c r="AR70">
        <f t="shared" si="30"/>
        <v>4</v>
      </c>
      <c r="AS70" t="e">
        <f t="shared" si="30"/>
        <v>#VALUE!</v>
      </c>
      <c r="AT70">
        <f t="shared" si="30"/>
        <v>6</v>
      </c>
      <c r="AU70">
        <f t="shared" si="30"/>
        <v>6</v>
      </c>
      <c r="AV70">
        <f t="shared" si="30"/>
        <v>8</v>
      </c>
      <c r="AW70">
        <f t="shared" si="30"/>
        <v>6</v>
      </c>
      <c r="AX70">
        <f t="shared" si="30"/>
        <v>6</v>
      </c>
      <c r="AY70">
        <f t="shared" si="30"/>
        <v>6</v>
      </c>
      <c r="AZ70">
        <f t="shared" si="30"/>
        <v>6</v>
      </c>
      <c r="BA70">
        <f t="shared" si="30"/>
        <v>6</v>
      </c>
      <c r="BB70">
        <f t="shared" si="30"/>
        <v>4</v>
      </c>
      <c r="BC70">
        <f t="shared" si="30"/>
        <v>6</v>
      </c>
      <c r="BD70">
        <f t="shared" si="30"/>
        <v>6</v>
      </c>
      <c r="BE70" t="e">
        <f t="shared" si="30"/>
        <v>#VALUE!</v>
      </c>
      <c r="BF70">
        <f t="shared" si="30"/>
        <v>4</v>
      </c>
      <c r="BG70" t="e">
        <f t="shared" si="30"/>
        <v>#VALUE!</v>
      </c>
      <c r="BH70" t="e">
        <f t="shared" si="30"/>
        <v>#VALUE!</v>
      </c>
      <c r="BI70">
        <f t="shared" si="30"/>
        <v>4</v>
      </c>
      <c r="BJ70" t="e">
        <f t="shared" si="30"/>
        <v>#VALUE!</v>
      </c>
      <c r="BK70" t="e">
        <f t="shared" si="30"/>
        <v>#VALUE!</v>
      </c>
      <c r="BL70" t="e">
        <f t="shared" si="30"/>
        <v>#VALUE!</v>
      </c>
      <c r="BM70">
        <f t="shared" si="30"/>
        <v>6</v>
      </c>
      <c r="BN70">
        <f t="shared" si="30"/>
        <v>6</v>
      </c>
      <c r="BO70">
        <f t="shared" ref="BO70:DZ70" si="31">2*(BO67-BO66)</f>
        <v>4</v>
      </c>
      <c r="BP70" t="e">
        <f t="shared" si="31"/>
        <v>#VALUE!</v>
      </c>
      <c r="BQ70">
        <f t="shared" si="31"/>
        <v>4</v>
      </c>
      <c r="BR70">
        <f t="shared" si="31"/>
        <v>8</v>
      </c>
      <c r="BS70" t="e">
        <f t="shared" si="31"/>
        <v>#VALUE!</v>
      </c>
      <c r="BT70" t="e">
        <f t="shared" si="31"/>
        <v>#VALUE!</v>
      </c>
      <c r="BU70">
        <f t="shared" si="31"/>
        <v>6</v>
      </c>
      <c r="BV70">
        <f t="shared" si="31"/>
        <v>6</v>
      </c>
      <c r="BW70">
        <f t="shared" si="31"/>
        <v>4</v>
      </c>
      <c r="BX70">
        <f t="shared" si="31"/>
        <v>4</v>
      </c>
      <c r="BY70">
        <f t="shared" si="31"/>
        <v>4</v>
      </c>
      <c r="BZ70">
        <f t="shared" si="31"/>
        <v>6</v>
      </c>
      <c r="CA70">
        <f t="shared" si="31"/>
        <v>10</v>
      </c>
      <c r="CB70" t="e">
        <f t="shared" si="31"/>
        <v>#VALUE!</v>
      </c>
      <c r="CC70" t="e">
        <f t="shared" si="31"/>
        <v>#VALUE!</v>
      </c>
      <c r="CD70" t="e">
        <f t="shared" si="31"/>
        <v>#VALUE!</v>
      </c>
      <c r="CE70">
        <f t="shared" si="31"/>
        <v>12</v>
      </c>
      <c r="CF70">
        <f t="shared" si="31"/>
        <v>4</v>
      </c>
      <c r="CG70">
        <f t="shared" si="31"/>
        <v>6</v>
      </c>
      <c r="CH70">
        <f t="shared" si="31"/>
        <v>4</v>
      </c>
      <c r="CI70">
        <f t="shared" si="31"/>
        <v>4</v>
      </c>
      <c r="CJ70" t="e">
        <f t="shared" si="31"/>
        <v>#VALUE!</v>
      </c>
      <c r="CK70" t="e">
        <f t="shared" si="31"/>
        <v>#VALUE!</v>
      </c>
      <c r="CL70" t="e">
        <f t="shared" si="31"/>
        <v>#VALUE!</v>
      </c>
      <c r="CM70" t="e">
        <f t="shared" si="31"/>
        <v>#VALUE!</v>
      </c>
      <c r="CN70">
        <f t="shared" si="31"/>
        <v>4</v>
      </c>
      <c r="CO70" t="e">
        <f t="shared" si="31"/>
        <v>#VALUE!</v>
      </c>
      <c r="CP70" t="e">
        <f t="shared" si="31"/>
        <v>#VALUE!</v>
      </c>
      <c r="CQ70" t="e">
        <f t="shared" si="31"/>
        <v>#VALUE!</v>
      </c>
      <c r="CR70" t="e">
        <f t="shared" si="31"/>
        <v>#VALUE!</v>
      </c>
      <c r="CS70">
        <f t="shared" si="31"/>
        <v>4</v>
      </c>
      <c r="CT70" t="e">
        <f t="shared" si="31"/>
        <v>#VALUE!</v>
      </c>
      <c r="CU70">
        <f t="shared" si="31"/>
        <v>8</v>
      </c>
      <c r="CV70">
        <f t="shared" si="31"/>
        <v>6</v>
      </c>
      <c r="CW70">
        <f t="shared" si="31"/>
        <v>4</v>
      </c>
      <c r="CX70" t="e">
        <f t="shared" si="31"/>
        <v>#VALUE!</v>
      </c>
      <c r="CY70" t="e">
        <f t="shared" si="31"/>
        <v>#VALUE!</v>
      </c>
      <c r="CZ70" t="e">
        <f t="shared" si="31"/>
        <v>#VALUE!</v>
      </c>
      <c r="DA70" t="e">
        <f t="shared" si="31"/>
        <v>#VALUE!</v>
      </c>
      <c r="DB70">
        <f t="shared" si="31"/>
        <v>6</v>
      </c>
      <c r="DC70" t="e">
        <f t="shared" si="31"/>
        <v>#VALUE!</v>
      </c>
      <c r="DD70">
        <f t="shared" si="31"/>
        <v>6</v>
      </c>
      <c r="DE70">
        <f t="shared" si="31"/>
        <v>6</v>
      </c>
      <c r="DF70">
        <f t="shared" si="31"/>
        <v>6</v>
      </c>
      <c r="DG70">
        <f t="shared" si="31"/>
        <v>6</v>
      </c>
      <c r="DH70">
        <f t="shared" si="31"/>
        <v>6</v>
      </c>
      <c r="DI70">
        <f t="shared" si="31"/>
        <v>6</v>
      </c>
      <c r="DJ70">
        <f t="shared" si="31"/>
        <v>4</v>
      </c>
      <c r="DK70">
        <f t="shared" si="31"/>
        <v>4</v>
      </c>
      <c r="DL70">
        <f t="shared" si="31"/>
        <v>6</v>
      </c>
      <c r="DM70">
        <f t="shared" si="31"/>
        <v>6</v>
      </c>
      <c r="DN70" t="e">
        <f t="shared" si="31"/>
        <v>#VALUE!</v>
      </c>
      <c r="DO70">
        <f t="shared" si="31"/>
        <v>8</v>
      </c>
      <c r="DP70">
        <f t="shared" si="31"/>
        <v>8</v>
      </c>
      <c r="DQ70" t="e">
        <f t="shared" si="31"/>
        <v>#VALUE!</v>
      </c>
      <c r="DR70">
        <f t="shared" si="31"/>
        <v>6</v>
      </c>
      <c r="DS70">
        <f t="shared" si="31"/>
        <v>6</v>
      </c>
      <c r="DT70">
        <f t="shared" si="31"/>
        <v>4</v>
      </c>
      <c r="DU70" t="e">
        <f t="shared" si="31"/>
        <v>#VALUE!</v>
      </c>
      <c r="DV70">
        <f t="shared" si="31"/>
        <v>6</v>
      </c>
      <c r="DW70">
        <f t="shared" si="31"/>
        <v>4</v>
      </c>
      <c r="DX70">
        <f t="shared" si="31"/>
        <v>8</v>
      </c>
      <c r="DY70" t="e">
        <f t="shared" si="31"/>
        <v>#VALUE!</v>
      </c>
      <c r="DZ70">
        <f t="shared" si="31"/>
        <v>6</v>
      </c>
      <c r="EA70">
        <f t="shared" ref="EA70:GL70" si="32">2*(EA67-EA66)</f>
        <v>4</v>
      </c>
      <c r="EB70">
        <f t="shared" si="32"/>
        <v>4</v>
      </c>
      <c r="EC70">
        <f t="shared" si="32"/>
        <v>6</v>
      </c>
      <c r="ED70">
        <f t="shared" si="32"/>
        <v>6</v>
      </c>
      <c r="EE70">
        <f t="shared" si="32"/>
        <v>6</v>
      </c>
      <c r="EF70">
        <f t="shared" si="32"/>
        <v>4</v>
      </c>
      <c r="EG70">
        <f t="shared" si="32"/>
        <v>6</v>
      </c>
      <c r="EH70" t="e">
        <f t="shared" si="32"/>
        <v>#VALUE!</v>
      </c>
      <c r="EI70">
        <f t="shared" si="32"/>
        <v>8</v>
      </c>
      <c r="EJ70">
        <f t="shared" si="32"/>
        <v>8</v>
      </c>
      <c r="EK70">
        <f t="shared" si="32"/>
        <v>6</v>
      </c>
      <c r="EL70" t="e">
        <f t="shared" si="32"/>
        <v>#VALUE!</v>
      </c>
      <c r="EM70">
        <f t="shared" si="32"/>
        <v>6</v>
      </c>
      <c r="EN70">
        <f t="shared" si="32"/>
        <v>6</v>
      </c>
      <c r="EO70">
        <f t="shared" si="32"/>
        <v>6</v>
      </c>
      <c r="EP70">
        <f t="shared" si="32"/>
        <v>6</v>
      </c>
      <c r="EQ70" t="e">
        <f t="shared" si="32"/>
        <v>#VALUE!</v>
      </c>
      <c r="ER70">
        <f t="shared" si="32"/>
        <v>6</v>
      </c>
      <c r="ES70">
        <f t="shared" si="32"/>
        <v>6</v>
      </c>
      <c r="ET70">
        <f t="shared" si="32"/>
        <v>6</v>
      </c>
      <c r="EU70">
        <f t="shared" si="32"/>
        <v>8</v>
      </c>
      <c r="EV70">
        <f t="shared" si="32"/>
        <v>4</v>
      </c>
      <c r="EW70">
        <f t="shared" si="32"/>
        <v>6</v>
      </c>
      <c r="EX70" t="e">
        <f t="shared" si="32"/>
        <v>#VALUE!</v>
      </c>
      <c r="EY70">
        <f t="shared" si="32"/>
        <v>6</v>
      </c>
      <c r="EZ70">
        <f t="shared" si="32"/>
        <v>6</v>
      </c>
      <c r="FA70">
        <f t="shared" si="32"/>
        <v>6</v>
      </c>
      <c r="FB70">
        <f t="shared" si="32"/>
        <v>4</v>
      </c>
      <c r="FC70">
        <f t="shared" si="32"/>
        <v>4</v>
      </c>
      <c r="FD70">
        <f t="shared" si="32"/>
        <v>6</v>
      </c>
      <c r="FE70">
        <f t="shared" si="32"/>
        <v>6</v>
      </c>
      <c r="FF70">
        <f t="shared" si="32"/>
        <v>6</v>
      </c>
      <c r="FG70" t="e">
        <f t="shared" si="32"/>
        <v>#VALUE!</v>
      </c>
      <c r="FH70">
        <f t="shared" si="32"/>
        <v>6</v>
      </c>
      <c r="FI70">
        <f t="shared" si="32"/>
        <v>6</v>
      </c>
      <c r="FJ70">
        <f t="shared" si="32"/>
        <v>4</v>
      </c>
      <c r="FK70">
        <f t="shared" si="32"/>
        <v>6</v>
      </c>
      <c r="FL70">
        <f t="shared" si="32"/>
        <v>6</v>
      </c>
      <c r="FM70" t="e">
        <f t="shared" si="32"/>
        <v>#VALUE!</v>
      </c>
      <c r="FN70" t="e">
        <f t="shared" si="32"/>
        <v>#VALUE!</v>
      </c>
      <c r="FO70">
        <f t="shared" si="32"/>
        <v>6</v>
      </c>
      <c r="FP70">
        <f t="shared" si="32"/>
        <v>4</v>
      </c>
      <c r="FQ70">
        <f t="shared" si="32"/>
        <v>6</v>
      </c>
      <c r="FR70">
        <f t="shared" si="32"/>
        <v>6</v>
      </c>
      <c r="FS70" t="e">
        <f t="shared" si="32"/>
        <v>#VALUE!</v>
      </c>
      <c r="FT70">
        <f t="shared" si="32"/>
        <v>8</v>
      </c>
      <c r="FU70" t="e">
        <f t="shared" si="32"/>
        <v>#VALUE!</v>
      </c>
      <c r="FV70">
        <f t="shared" si="32"/>
        <v>10</v>
      </c>
      <c r="FW70">
        <f t="shared" si="32"/>
        <v>4</v>
      </c>
      <c r="FX70">
        <f t="shared" si="32"/>
        <v>6</v>
      </c>
      <c r="FY70">
        <f t="shared" si="32"/>
        <v>6</v>
      </c>
      <c r="FZ70">
        <f t="shared" si="32"/>
        <v>6</v>
      </c>
      <c r="GA70" t="e">
        <f t="shared" si="32"/>
        <v>#VALUE!</v>
      </c>
      <c r="GB70">
        <f t="shared" si="32"/>
        <v>4</v>
      </c>
      <c r="GC70">
        <f t="shared" si="32"/>
        <v>4</v>
      </c>
      <c r="GD70">
        <f t="shared" si="32"/>
        <v>8</v>
      </c>
      <c r="GE70">
        <f t="shared" si="32"/>
        <v>6</v>
      </c>
      <c r="GF70">
        <f t="shared" si="32"/>
        <v>12</v>
      </c>
      <c r="GG70">
        <f t="shared" si="32"/>
        <v>4</v>
      </c>
      <c r="GH70">
        <f t="shared" si="32"/>
        <v>6</v>
      </c>
      <c r="GI70" t="e">
        <f t="shared" si="32"/>
        <v>#VALUE!</v>
      </c>
      <c r="GJ70">
        <f t="shared" si="32"/>
        <v>6</v>
      </c>
      <c r="GK70" t="e">
        <f t="shared" si="32"/>
        <v>#VALUE!</v>
      </c>
      <c r="GL70">
        <f t="shared" si="32"/>
        <v>4</v>
      </c>
      <c r="GM70">
        <f t="shared" ref="GM70:IB70" si="33">2*(GM67-GM66)</f>
        <v>6</v>
      </c>
      <c r="GN70">
        <f t="shared" si="33"/>
        <v>4</v>
      </c>
      <c r="GO70">
        <f t="shared" si="33"/>
        <v>4</v>
      </c>
      <c r="GP70">
        <f t="shared" si="33"/>
        <v>4</v>
      </c>
      <c r="GQ70">
        <f t="shared" si="33"/>
        <v>6</v>
      </c>
      <c r="GR70">
        <f t="shared" si="33"/>
        <v>4</v>
      </c>
      <c r="GS70">
        <f t="shared" si="33"/>
        <v>6</v>
      </c>
      <c r="GT70">
        <f t="shared" si="33"/>
        <v>6</v>
      </c>
      <c r="GU70">
        <f t="shared" si="33"/>
        <v>4</v>
      </c>
      <c r="GV70">
        <f t="shared" si="33"/>
        <v>6</v>
      </c>
      <c r="GW70" t="e">
        <f t="shared" si="33"/>
        <v>#VALUE!</v>
      </c>
      <c r="GX70">
        <f t="shared" si="33"/>
        <v>8</v>
      </c>
      <c r="GY70">
        <f t="shared" si="33"/>
        <v>6</v>
      </c>
      <c r="GZ70">
        <f t="shared" si="33"/>
        <v>6</v>
      </c>
      <c r="HA70">
        <f t="shared" si="33"/>
        <v>4</v>
      </c>
      <c r="HB70" t="e">
        <f t="shared" si="33"/>
        <v>#VALUE!</v>
      </c>
      <c r="HC70">
        <f t="shared" si="33"/>
        <v>6</v>
      </c>
      <c r="HD70" t="e">
        <f t="shared" si="33"/>
        <v>#VALUE!</v>
      </c>
      <c r="HE70">
        <f t="shared" si="33"/>
        <v>6</v>
      </c>
      <c r="HF70">
        <f t="shared" si="33"/>
        <v>6</v>
      </c>
      <c r="HG70">
        <f t="shared" si="33"/>
        <v>4</v>
      </c>
      <c r="HH70">
        <f t="shared" si="33"/>
        <v>4</v>
      </c>
      <c r="HI70" t="e">
        <f t="shared" si="33"/>
        <v>#VALUE!</v>
      </c>
      <c r="HJ70" t="e">
        <f t="shared" si="33"/>
        <v>#VALUE!</v>
      </c>
      <c r="HK70">
        <f t="shared" si="33"/>
        <v>4</v>
      </c>
      <c r="HL70">
        <f t="shared" si="33"/>
        <v>6</v>
      </c>
      <c r="HM70">
        <f t="shared" si="33"/>
        <v>4</v>
      </c>
      <c r="HN70">
        <f t="shared" si="33"/>
        <v>4</v>
      </c>
      <c r="HO70">
        <f t="shared" si="33"/>
        <v>6</v>
      </c>
      <c r="HP70">
        <f t="shared" si="33"/>
        <v>6</v>
      </c>
      <c r="HQ70">
        <f t="shared" si="33"/>
        <v>6</v>
      </c>
      <c r="HR70">
        <f t="shared" si="33"/>
        <v>6</v>
      </c>
      <c r="HS70" t="e">
        <f t="shared" si="33"/>
        <v>#VALUE!</v>
      </c>
      <c r="HT70">
        <f t="shared" si="33"/>
        <v>6</v>
      </c>
      <c r="HU70">
        <f t="shared" si="33"/>
        <v>6</v>
      </c>
      <c r="HV70">
        <f t="shared" si="33"/>
        <v>6</v>
      </c>
      <c r="HW70" t="e">
        <f t="shared" si="33"/>
        <v>#VALUE!</v>
      </c>
      <c r="HX70">
        <f t="shared" si="33"/>
        <v>4</v>
      </c>
      <c r="HY70">
        <f t="shared" si="33"/>
        <v>8</v>
      </c>
      <c r="HZ70">
        <f t="shared" si="33"/>
        <v>6</v>
      </c>
      <c r="IA70">
        <f t="shared" si="33"/>
        <v>4</v>
      </c>
      <c r="IB70">
        <f t="shared" si="33"/>
        <v>6</v>
      </c>
    </row>
    <row r="71" spans="1:236">
      <c r="A71" t="s">
        <v>51</v>
      </c>
      <c r="B71">
        <f>2*(B68-B66)</f>
        <v>10</v>
      </c>
      <c r="C71" t="e">
        <f t="shared" ref="C71:BN71" si="34">2*(C68-C66)</f>
        <v>#VALUE!</v>
      </c>
      <c r="D71">
        <f t="shared" si="34"/>
        <v>6</v>
      </c>
      <c r="E71">
        <f t="shared" si="34"/>
        <v>10</v>
      </c>
      <c r="F71">
        <f t="shared" si="34"/>
        <v>10</v>
      </c>
      <c r="G71" t="e">
        <f t="shared" si="34"/>
        <v>#VALUE!</v>
      </c>
      <c r="H71">
        <f t="shared" si="34"/>
        <v>10</v>
      </c>
      <c r="I71">
        <f t="shared" si="34"/>
        <v>8</v>
      </c>
      <c r="J71" t="e">
        <f t="shared" si="34"/>
        <v>#VALUE!</v>
      </c>
      <c r="K71">
        <f t="shared" si="34"/>
        <v>10</v>
      </c>
      <c r="L71">
        <f t="shared" si="34"/>
        <v>6</v>
      </c>
      <c r="M71" t="e">
        <f t="shared" si="34"/>
        <v>#VALUE!</v>
      </c>
      <c r="N71">
        <f t="shared" si="34"/>
        <v>6</v>
      </c>
      <c r="O71">
        <f t="shared" si="34"/>
        <v>10</v>
      </c>
      <c r="P71">
        <f t="shared" si="34"/>
        <v>8</v>
      </c>
      <c r="Q71">
        <f t="shared" si="34"/>
        <v>8</v>
      </c>
      <c r="R71" t="e">
        <f t="shared" si="34"/>
        <v>#VALUE!</v>
      </c>
      <c r="S71">
        <f t="shared" si="34"/>
        <v>16</v>
      </c>
      <c r="T71">
        <f t="shared" si="34"/>
        <v>10</v>
      </c>
      <c r="U71" t="e">
        <f t="shared" si="34"/>
        <v>#VALUE!</v>
      </c>
      <c r="V71" t="e">
        <f t="shared" si="34"/>
        <v>#VALUE!</v>
      </c>
      <c r="W71">
        <f t="shared" si="34"/>
        <v>4</v>
      </c>
      <c r="X71">
        <f t="shared" si="34"/>
        <v>8</v>
      </c>
      <c r="Y71">
        <f t="shared" si="34"/>
        <v>6</v>
      </c>
      <c r="Z71">
        <f t="shared" si="34"/>
        <v>8</v>
      </c>
      <c r="AA71" t="e">
        <f t="shared" si="34"/>
        <v>#VALUE!</v>
      </c>
      <c r="AB71" t="e">
        <f t="shared" si="34"/>
        <v>#VALUE!</v>
      </c>
      <c r="AC71">
        <f t="shared" si="34"/>
        <v>18</v>
      </c>
      <c r="AD71">
        <f t="shared" si="34"/>
        <v>12</v>
      </c>
      <c r="AE71">
        <f t="shared" si="34"/>
        <v>14</v>
      </c>
      <c r="AF71">
        <f t="shared" si="34"/>
        <v>8</v>
      </c>
      <c r="AG71" t="e">
        <f t="shared" si="34"/>
        <v>#VALUE!</v>
      </c>
      <c r="AH71">
        <f t="shared" si="34"/>
        <v>12</v>
      </c>
      <c r="AI71">
        <f t="shared" si="34"/>
        <v>8</v>
      </c>
      <c r="AJ71">
        <f t="shared" si="34"/>
        <v>8</v>
      </c>
      <c r="AK71" t="e">
        <f t="shared" si="34"/>
        <v>#VALUE!</v>
      </c>
      <c r="AL71" t="e">
        <f t="shared" si="34"/>
        <v>#VALUE!</v>
      </c>
      <c r="AM71" t="e">
        <f t="shared" si="34"/>
        <v>#VALUE!</v>
      </c>
      <c r="AN71">
        <f t="shared" si="34"/>
        <v>10</v>
      </c>
      <c r="AO71" t="e">
        <f t="shared" si="34"/>
        <v>#VALUE!</v>
      </c>
      <c r="AP71" t="e">
        <f t="shared" si="34"/>
        <v>#VALUE!</v>
      </c>
      <c r="AQ71">
        <f t="shared" si="34"/>
        <v>6</v>
      </c>
      <c r="AR71">
        <f t="shared" si="34"/>
        <v>6</v>
      </c>
      <c r="AS71" t="e">
        <f t="shared" si="34"/>
        <v>#VALUE!</v>
      </c>
      <c r="AT71">
        <f t="shared" si="34"/>
        <v>10</v>
      </c>
      <c r="AU71">
        <f t="shared" si="34"/>
        <v>10</v>
      </c>
      <c r="AV71">
        <f t="shared" si="34"/>
        <v>8</v>
      </c>
      <c r="AW71">
        <f t="shared" si="34"/>
        <v>6</v>
      </c>
      <c r="AX71">
        <f t="shared" si="34"/>
        <v>10</v>
      </c>
      <c r="AY71">
        <f t="shared" si="34"/>
        <v>6</v>
      </c>
      <c r="AZ71">
        <f t="shared" si="34"/>
        <v>12</v>
      </c>
      <c r="BA71">
        <f t="shared" si="34"/>
        <v>10</v>
      </c>
      <c r="BB71">
        <f t="shared" si="34"/>
        <v>8</v>
      </c>
      <c r="BC71">
        <f t="shared" si="34"/>
        <v>6</v>
      </c>
      <c r="BD71">
        <f t="shared" si="34"/>
        <v>12</v>
      </c>
      <c r="BE71" t="e">
        <f t="shared" si="34"/>
        <v>#VALUE!</v>
      </c>
      <c r="BF71">
        <f t="shared" si="34"/>
        <v>10</v>
      </c>
      <c r="BG71" t="e">
        <f t="shared" si="34"/>
        <v>#VALUE!</v>
      </c>
      <c r="BH71" t="e">
        <f t="shared" si="34"/>
        <v>#VALUE!</v>
      </c>
      <c r="BI71">
        <f t="shared" si="34"/>
        <v>10</v>
      </c>
      <c r="BJ71" t="e">
        <f t="shared" si="34"/>
        <v>#VALUE!</v>
      </c>
      <c r="BK71" t="e">
        <f t="shared" si="34"/>
        <v>#VALUE!</v>
      </c>
      <c r="BL71" t="e">
        <f t="shared" si="34"/>
        <v>#VALUE!</v>
      </c>
      <c r="BM71">
        <f t="shared" si="34"/>
        <v>10</v>
      </c>
      <c r="BN71">
        <f t="shared" si="34"/>
        <v>6</v>
      </c>
      <c r="BO71">
        <f t="shared" ref="BO71:DZ71" si="35">2*(BO68-BO66)</f>
        <v>6</v>
      </c>
      <c r="BP71">
        <f t="shared" si="35"/>
        <v>10</v>
      </c>
      <c r="BQ71">
        <f t="shared" si="35"/>
        <v>6</v>
      </c>
      <c r="BR71">
        <f t="shared" si="35"/>
        <v>10</v>
      </c>
      <c r="BS71">
        <f t="shared" si="35"/>
        <v>4</v>
      </c>
      <c r="BT71" t="e">
        <f t="shared" si="35"/>
        <v>#VALUE!</v>
      </c>
      <c r="BU71">
        <f t="shared" si="35"/>
        <v>6</v>
      </c>
      <c r="BV71">
        <f t="shared" si="35"/>
        <v>8</v>
      </c>
      <c r="BW71">
        <f t="shared" si="35"/>
        <v>4</v>
      </c>
      <c r="BX71">
        <f t="shared" si="35"/>
        <v>6</v>
      </c>
      <c r="BY71">
        <f t="shared" si="35"/>
        <v>8</v>
      </c>
      <c r="BZ71">
        <f t="shared" si="35"/>
        <v>12</v>
      </c>
      <c r="CA71">
        <f t="shared" si="35"/>
        <v>14</v>
      </c>
      <c r="CB71" t="e">
        <f t="shared" si="35"/>
        <v>#VALUE!</v>
      </c>
      <c r="CC71" t="e">
        <f t="shared" si="35"/>
        <v>#VALUE!</v>
      </c>
      <c r="CD71" t="e">
        <f t="shared" si="35"/>
        <v>#VALUE!</v>
      </c>
      <c r="CE71">
        <f t="shared" si="35"/>
        <v>20</v>
      </c>
      <c r="CF71">
        <f t="shared" si="35"/>
        <v>14</v>
      </c>
      <c r="CG71">
        <f t="shared" si="35"/>
        <v>142</v>
      </c>
      <c r="CH71">
        <f t="shared" si="35"/>
        <v>10</v>
      </c>
      <c r="CI71">
        <f t="shared" si="35"/>
        <v>8</v>
      </c>
      <c r="CJ71" t="e">
        <f t="shared" si="35"/>
        <v>#VALUE!</v>
      </c>
      <c r="CK71" t="e">
        <f t="shared" si="35"/>
        <v>#VALUE!</v>
      </c>
      <c r="CL71" t="e">
        <f t="shared" si="35"/>
        <v>#VALUE!</v>
      </c>
      <c r="CM71" t="e">
        <f t="shared" si="35"/>
        <v>#VALUE!</v>
      </c>
      <c r="CN71">
        <f t="shared" si="35"/>
        <v>4</v>
      </c>
      <c r="CO71" t="e">
        <f t="shared" si="35"/>
        <v>#VALUE!</v>
      </c>
      <c r="CP71" t="e">
        <f t="shared" si="35"/>
        <v>#VALUE!</v>
      </c>
      <c r="CQ71" t="e">
        <f t="shared" si="35"/>
        <v>#VALUE!</v>
      </c>
      <c r="CR71" t="e">
        <f t="shared" si="35"/>
        <v>#VALUE!</v>
      </c>
      <c r="CS71">
        <f t="shared" si="35"/>
        <v>8</v>
      </c>
      <c r="CT71" t="e">
        <f t="shared" si="35"/>
        <v>#VALUE!</v>
      </c>
      <c r="CU71">
        <f t="shared" si="35"/>
        <v>30</v>
      </c>
      <c r="CV71">
        <f t="shared" si="35"/>
        <v>10</v>
      </c>
      <c r="CW71" t="e">
        <f t="shared" si="35"/>
        <v>#VALUE!</v>
      </c>
      <c r="CX71" t="e">
        <f t="shared" si="35"/>
        <v>#VALUE!</v>
      </c>
      <c r="CY71" t="e">
        <f t="shared" si="35"/>
        <v>#VALUE!</v>
      </c>
      <c r="CZ71" t="e">
        <f t="shared" si="35"/>
        <v>#VALUE!</v>
      </c>
      <c r="DA71" t="e">
        <f t="shared" si="35"/>
        <v>#VALUE!</v>
      </c>
      <c r="DB71">
        <f t="shared" si="35"/>
        <v>8</v>
      </c>
      <c r="DC71" t="e">
        <f t="shared" si="35"/>
        <v>#VALUE!</v>
      </c>
      <c r="DD71">
        <f t="shared" si="35"/>
        <v>8</v>
      </c>
      <c r="DE71">
        <f t="shared" si="35"/>
        <v>10</v>
      </c>
      <c r="DF71">
        <f t="shared" si="35"/>
        <v>8</v>
      </c>
      <c r="DG71">
        <f t="shared" si="35"/>
        <v>12</v>
      </c>
      <c r="DH71">
        <f t="shared" si="35"/>
        <v>8</v>
      </c>
      <c r="DI71">
        <f t="shared" si="35"/>
        <v>10</v>
      </c>
      <c r="DJ71">
        <f t="shared" si="35"/>
        <v>6</v>
      </c>
      <c r="DK71">
        <f t="shared" si="35"/>
        <v>10</v>
      </c>
      <c r="DL71">
        <f t="shared" si="35"/>
        <v>8</v>
      </c>
      <c r="DM71">
        <f t="shared" si="35"/>
        <v>12</v>
      </c>
      <c r="DN71" t="e">
        <f t="shared" si="35"/>
        <v>#VALUE!</v>
      </c>
      <c r="DO71">
        <f t="shared" si="35"/>
        <v>14</v>
      </c>
      <c r="DP71">
        <f t="shared" si="35"/>
        <v>12</v>
      </c>
      <c r="DQ71" t="e">
        <f t="shared" si="35"/>
        <v>#VALUE!</v>
      </c>
      <c r="DR71">
        <f t="shared" si="35"/>
        <v>8</v>
      </c>
      <c r="DS71">
        <f t="shared" si="35"/>
        <v>6</v>
      </c>
      <c r="DT71">
        <f t="shared" si="35"/>
        <v>10</v>
      </c>
      <c r="DU71" t="e">
        <f t="shared" si="35"/>
        <v>#VALUE!</v>
      </c>
      <c r="DV71">
        <f t="shared" si="35"/>
        <v>8</v>
      </c>
      <c r="DW71">
        <f t="shared" si="35"/>
        <v>10</v>
      </c>
      <c r="DX71">
        <f t="shared" si="35"/>
        <v>8</v>
      </c>
      <c r="DY71" t="e">
        <f t="shared" si="35"/>
        <v>#VALUE!</v>
      </c>
      <c r="DZ71">
        <f t="shared" si="35"/>
        <v>10</v>
      </c>
      <c r="EA71">
        <f t="shared" ref="EA71:GL71" si="36">2*(EA68-EA66)</f>
        <v>6</v>
      </c>
      <c r="EB71">
        <f t="shared" si="36"/>
        <v>10</v>
      </c>
      <c r="EC71">
        <f t="shared" si="36"/>
        <v>10</v>
      </c>
      <c r="ED71">
        <f t="shared" si="36"/>
        <v>8</v>
      </c>
      <c r="EE71">
        <f t="shared" si="36"/>
        <v>12</v>
      </c>
      <c r="EF71">
        <f t="shared" si="36"/>
        <v>6</v>
      </c>
      <c r="EG71">
        <f t="shared" si="36"/>
        <v>10</v>
      </c>
      <c r="EH71" t="e">
        <f t="shared" si="36"/>
        <v>#VALUE!</v>
      </c>
      <c r="EI71">
        <f t="shared" si="36"/>
        <v>8</v>
      </c>
      <c r="EJ71">
        <f t="shared" si="36"/>
        <v>6</v>
      </c>
      <c r="EK71">
        <f t="shared" si="36"/>
        <v>6</v>
      </c>
      <c r="EL71" t="e">
        <f t="shared" si="36"/>
        <v>#VALUE!</v>
      </c>
      <c r="EM71">
        <f t="shared" si="36"/>
        <v>10</v>
      </c>
      <c r="EN71">
        <f t="shared" si="36"/>
        <v>12</v>
      </c>
      <c r="EO71">
        <f t="shared" si="36"/>
        <v>8</v>
      </c>
      <c r="EP71">
        <f t="shared" si="36"/>
        <v>6</v>
      </c>
      <c r="EQ71" t="e">
        <f t="shared" si="36"/>
        <v>#VALUE!</v>
      </c>
      <c r="ER71">
        <f t="shared" si="36"/>
        <v>12</v>
      </c>
      <c r="ES71">
        <f t="shared" si="36"/>
        <v>8</v>
      </c>
      <c r="ET71">
        <f t="shared" si="36"/>
        <v>6</v>
      </c>
      <c r="EU71">
        <f t="shared" si="36"/>
        <v>12</v>
      </c>
      <c r="EV71">
        <f t="shared" si="36"/>
        <v>8</v>
      </c>
      <c r="EW71">
        <f t="shared" si="36"/>
        <v>10</v>
      </c>
      <c r="EX71" t="e">
        <f t="shared" si="36"/>
        <v>#VALUE!</v>
      </c>
      <c r="EY71">
        <f t="shared" si="36"/>
        <v>12</v>
      </c>
      <c r="EZ71">
        <f t="shared" si="36"/>
        <v>8</v>
      </c>
      <c r="FA71">
        <f t="shared" si="36"/>
        <v>12</v>
      </c>
      <c r="FB71">
        <f t="shared" si="36"/>
        <v>8</v>
      </c>
      <c r="FC71">
        <f t="shared" si="36"/>
        <v>10</v>
      </c>
      <c r="FD71">
        <f t="shared" si="36"/>
        <v>12</v>
      </c>
      <c r="FE71">
        <f t="shared" si="36"/>
        <v>12</v>
      </c>
      <c r="FF71">
        <f t="shared" si="36"/>
        <v>12</v>
      </c>
      <c r="FG71" t="e">
        <f t="shared" si="36"/>
        <v>#VALUE!</v>
      </c>
      <c r="FH71">
        <f t="shared" si="36"/>
        <v>8</v>
      </c>
      <c r="FI71">
        <f t="shared" si="36"/>
        <v>12</v>
      </c>
      <c r="FJ71">
        <f t="shared" si="36"/>
        <v>4</v>
      </c>
      <c r="FK71">
        <f t="shared" si="36"/>
        <v>14</v>
      </c>
      <c r="FL71">
        <f t="shared" si="36"/>
        <v>12</v>
      </c>
      <c r="FM71" t="e">
        <f t="shared" si="36"/>
        <v>#VALUE!</v>
      </c>
      <c r="FN71" t="e">
        <f t="shared" si="36"/>
        <v>#VALUE!</v>
      </c>
      <c r="FO71">
        <f t="shared" si="36"/>
        <v>12</v>
      </c>
      <c r="FP71">
        <f t="shared" si="36"/>
        <v>8</v>
      </c>
      <c r="FQ71">
        <f t="shared" si="36"/>
        <v>6</v>
      </c>
      <c r="FR71">
        <f t="shared" si="36"/>
        <v>10</v>
      </c>
      <c r="FS71" t="e">
        <f t="shared" si="36"/>
        <v>#VALUE!</v>
      </c>
      <c r="FT71">
        <f t="shared" si="36"/>
        <v>8</v>
      </c>
      <c r="FU71" t="e">
        <f t="shared" si="36"/>
        <v>#VALUE!</v>
      </c>
      <c r="FV71">
        <f t="shared" si="36"/>
        <v>16</v>
      </c>
      <c r="FW71">
        <f t="shared" si="36"/>
        <v>12</v>
      </c>
      <c r="FX71">
        <f t="shared" si="36"/>
        <v>4</v>
      </c>
      <c r="FY71">
        <f t="shared" si="36"/>
        <v>10</v>
      </c>
      <c r="FZ71">
        <f t="shared" si="36"/>
        <v>8</v>
      </c>
      <c r="GA71" t="e">
        <f t="shared" si="36"/>
        <v>#VALUE!</v>
      </c>
      <c r="GB71">
        <f t="shared" si="36"/>
        <v>10</v>
      </c>
      <c r="GC71">
        <f t="shared" si="36"/>
        <v>6</v>
      </c>
      <c r="GD71">
        <f t="shared" si="36"/>
        <v>12</v>
      </c>
      <c r="GE71">
        <f t="shared" si="36"/>
        <v>8</v>
      </c>
      <c r="GF71">
        <f t="shared" si="36"/>
        <v>18</v>
      </c>
      <c r="GG71">
        <f t="shared" si="36"/>
        <v>6</v>
      </c>
      <c r="GH71">
        <f t="shared" si="36"/>
        <v>8</v>
      </c>
      <c r="GI71" t="e">
        <f t="shared" si="36"/>
        <v>#VALUE!</v>
      </c>
      <c r="GJ71">
        <f t="shared" si="36"/>
        <v>10</v>
      </c>
      <c r="GK71" t="e">
        <f t="shared" si="36"/>
        <v>#VALUE!</v>
      </c>
      <c r="GL71">
        <f t="shared" si="36"/>
        <v>10</v>
      </c>
      <c r="GM71">
        <f t="shared" ref="GM71:IB71" si="37">2*(GM68-GM66)</f>
        <v>8</v>
      </c>
      <c r="GN71">
        <f t="shared" si="37"/>
        <v>6</v>
      </c>
      <c r="GO71">
        <f t="shared" si="37"/>
        <v>6</v>
      </c>
      <c r="GP71">
        <f t="shared" si="37"/>
        <v>8</v>
      </c>
      <c r="GQ71">
        <f t="shared" si="37"/>
        <v>8</v>
      </c>
      <c r="GR71">
        <f t="shared" si="37"/>
        <v>12</v>
      </c>
      <c r="GS71">
        <f t="shared" si="37"/>
        <v>8</v>
      </c>
      <c r="GT71">
        <f t="shared" si="37"/>
        <v>18</v>
      </c>
      <c r="GU71">
        <f t="shared" si="37"/>
        <v>6</v>
      </c>
      <c r="GV71">
        <f t="shared" si="37"/>
        <v>10</v>
      </c>
      <c r="GW71" t="e">
        <f t="shared" si="37"/>
        <v>#VALUE!</v>
      </c>
      <c r="GX71">
        <f t="shared" si="37"/>
        <v>12</v>
      </c>
      <c r="GY71">
        <f t="shared" si="37"/>
        <v>10</v>
      </c>
      <c r="GZ71">
        <f t="shared" si="37"/>
        <v>8</v>
      </c>
      <c r="HA71">
        <f t="shared" si="37"/>
        <v>8</v>
      </c>
      <c r="HB71" t="e">
        <f t="shared" si="37"/>
        <v>#VALUE!</v>
      </c>
      <c r="HC71">
        <f t="shared" si="37"/>
        <v>8</v>
      </c>
      <c r="HD71" t="e">
        <f t="shared" si="37"/>
        <v>#VALUE!</v>
      </c>
      <c r="HE71">
        <f t="shared" si="37"/>
        <v>8</v>
      </c>
      <c r="HF71">
        <f t="shared" si="37"/>
        <v>10</v>
      </c>
      <c r="HG71">
        <f t="shared" si="37"/>
        <v>10</v>
      </c>
      <c r="HH71">
        <f t="shared" si="37"/>
        <v>10</v>
      </c>
      <c r="HI71" t="e">
        <f t="shared" si="37"/>
        <v>#VALUE!</v>
      </c>
      <c r="HJ71" t="e">
        <f t="shared" si="37"/>
        <v>#VALUE!</v>
      </c>
      <c r="HK71">
        <f t="shared" si="37"/>
        <v>10</v>
      </c>
      <c r="HL71">
        <f t="shared" si="37"/>
        <v>10</v>
      </c>
      <c r="HM71">
        <f t="shared" si="37"/>
        <v>10</v>
      </c>
      <c r="HN71">
        <f t="shared" si="37"/>
        <v>8</v>
      </c>
      <c r="HO71">
        <f t="shared" si="37"/>
        <v>12</v>
      </c>
      <c r="HP71">
        <f t="shared" si="37"/>
        <v>14</v>
      </c>
      <c r="HQ71">
        <f t="shared" si="37"/>
        <v>10</v>
      </c>
      <c r="HR71">
        <f t="shared" si="37"/>
        <v>12</v>
      </c>
      <c r="HS71" t="e">
        <f t="shared" si="37"/>
        <v>#VALUE!</v>
      </c>
      <c r="HT71">
        <f t="shared" si="37"/>
        <v>8</v>
      </c>
      <c r="HU71">
        <f t="shared" si="37"/>
        <v>10</v>
      </c>
      <c r="HV71">
        <f t="shared" si="37"/>
        <v>10</v>
      </c>
      <c r="HW71" t="e">
        <f t="shared" si="37"/>
        <v>#VALUE!</v>
      </c>
      <c r="HX71">
        <f t="shared" si="37"/>
        <v>10</v>
      </c>
      <c r="HY71">
        <f t="shared" si="37"/>
        <v>8</v>
      </c>
      <c r="HZ71">
        <f t="shared" si="37"/>
        <v>12</v>
      </c>
      <c r="IA71">
        <f t="shared" si="37"/>
        <v>10</v>
      </c>
      <c r="IB71">
        <f t="shared" si="37"/>
        <v>10</v>
      </c>
    </row>
    <row r="76" spans="1:236">
      <c r="C76" t="s">
        <v>59</v>
      </c>
    </row>
    <row r="78" spans="1:236">
      <c r="D78" s="2" t="s">
        <v>0</v>
      </c>
      <c r="E78" s="3" t="s">
        <v>54</v>
      </c>
      <c r="F78" s="3" t="s">
        <v>55</v>
      </c>
      <c r="G78" s="3" t="s">
        <v>56</v>
      </c>
    </row>
    <row r="79" spans="1:236">
      <c r="C79" t="s">
        <v>57</v>
      </c>
      <c r="D79" s="4">
        <v>177</v>
      </c>
      <c r="E79" s="4">
        <v>194</v>
      </c>
      <c r="F79" s="4">
        <v>169</v>
      </c>
      <c r="G79" s="4">
        <v>169</v>
      </c>
    </row>
    <row r="80" spans="1:236">
      <c r="C80" t="s">
        <v>58</v>
      </c>
      <c r="D80" s="4">
        <v>177</v>
      </c>
      <c r="E80" s="4">
        <v>193</v>
      </c>
      <c r="F80" s="4">
        <v>170</v>
      </c>
      <c r="G80" s="4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2018-08-20T13:54:13Z</dcterms:modified>
</cp:coreProperties>
</file>