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mitc\Dropbox\My PC (LAPTOP-UMIVMCR0)\Downloads\"/>
    </mc:Choice>
  </mc:AlternateContent>
  <xr:revisionPtr revIDLastSave="0" documentId="13_ncr:1_{E5396795-CBEA-4651-B386-EB08C91C16E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EX1" sheetId="5" r:id="rId1"/>
    <sheet name="EX2" sheetId="4" r:id="rId2"/>
    <sheet name="EX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" i="5" l="1"/>
  <c r="L22" i="5"/>
  <c r="L22" i="4"/>
  <c r="I22" i="4"/>
  <c r="L22" i="3" l="1"/>
  <c r="I22" i="3"/>
</calcChain>
</file>

<file path=xl/sharedStrings.xml><?xml version="1.0" encoding="utf-8"?>
<sst xmlns="http://schemas.openxmlformats.org/spreadsheetml/2006/main" count="36" uniqueCount="13">
  <si>
    <t>Scrap</t>
  </si>
  <si>
    <t>Length to be cut</t>
  </si>
  <si>
    <t>Quantity</t>
  </si>
  <si>
    <t>Bars in stock</t>
  </si>
  <si>
    <t>Bar number</t>
  </si>
  <si>
    <t>Bar length to be taken from stock</t>
  </si>
  <si>
    <t>Cuts</t>
  </si>
  <si>
    <t>Length used</t>
  </si>
  <si>
    <t>Total amount of material used :</t>
  </si>
  <si>
    <t>total scrap :</t>
  </si>
  <si>
    <t>Example 1</t>
  </si>
  <si>
    <t>Example 2</t>
  </si>
  <si>
    <t>Example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</si>
</sst>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Times New Roman"/>
      <charset val="204"/>
    </font>
    <font>
      <sz val="10"/>
      <color theme="1"/>
      <name val="Courier New"/>
      <family val="3"/>
    </font>
    <font>
      <sz val="10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1" fontId="3" fillId="2" borderId="0" xfId="1" applyNumberFormat="1" applyFont="1" applyFill="1" applyBorder="1" applyAlignment="1">
      <alignment horizontal="center" vertical="center" shrinkToFit="1"/>
    </xf>
    <xf numFmtId="1" fontId="3" fillId="0" borderId="0" xfId="1" applyNumberFormat="1" applyFont="1" applyFill="1" applyBorder="1" applyAlignment="1">
      <alignment horizontal="center" vertical="top" shrinkToFit="1"/>
    </xf>
    <xf numFmtId="1" fontId="3" fillId="3" borderId="1" xfId="1" applyNumberFormat="1" applyFont="1" applyFill="1" applyBorder="1" applyAlignment="1">
      <alignment horizontal="center" vertical="top" shrinkToFit="1"/>
    </xf>
    <xf numFmtId="1" fontId="3" fillId="2" borderId="2" xfId="1" applyNumberFormat="1" applyFont="1" applyFill="1" applyBorder="1" applyAlignment="1">
      <alignment horizontal="center" vertical="center" shrinkToFit="1"/>
    </xf>
    <xf numFmtId="1" fontId="3" fillId="2" borderId="3" xfId="1" applyNumberFormat="1" applyFont="1" applyFill="1" applyBorder="1" applyAlignment="1">
      <alignment horizontal="center" vertical="center" shrinkToFit="1"/>
    </xf>
    <xf numFmtId="1" fontId="3" fillId="0" borderId="5" xfId="1" applyNumberFormat="1" applyFont="1" applyFill="1" applyBorder="1" applyAlignment="1">
      <alignment horizontal="center" vertical="top" shrinkToFit="1"/>
    </xf>
    <xf numFmtId="1" fontId="3" fillId="2" borderId="5" xfId="1" applyNumberFormat="1" applyFont="1" applyFill="1" applyBorder="1" applyAlignment="1">
      <alignment horizontal="center" vertical="center" shrinkToFit="1"/>
    </xf>
    <xf numFmtId="1" fontId="3" fillId="0" borderId="7" xfId="1" applyNumberFormat="1" applyFont="1" applyFill="1" applyBorder="1" applyAlignment="1">
      <alignment horizontal="center" vertical="top" shrinkToFit="1"/>
    </xf>
    <xf numFmtId="1" fontId="3" fillId="0" borderId="8" xfId="1" applyNumberFormat="1" applyFont="1" applyFill="1" applyBorder="1" applyAlignment="1">
      <alignment horizontal="center" vertical="top" shrinkToFit="1"/>
    </xf>
    <xf numFmtId="1" fontId="3" fillId="2" borderId="7" xfId="1" applyNumberFormat="1" applyFont="1" applyFill="1" applyBorder="1" applyAlignment="1">
      <alignment horizontal="center" vertical="center" shrinkToFit="1"/>
    </xf>
    <xf numFmtId="1" fontId="3" fillId="2" borderId="8" xfId="1" applyNumberFormat="1" applyFont="1" applyFill="1" applyBorder="1" applyAlignment="1">
      <alignment horizontal="center" vertical="center" shrinkToFit="1"/>
    </xf>
    <xf numFmtId="1" fontId="3" fillId="0" borderId="2" xfId="1" applyNumberFormat="1" applyFont="1" applyFill="1" applyBorder="1" applyAlignment="1">
      <alignment horizontal="center" vertical="top" shrinkToFit="1"/>
    </xf>
    <xf numFmtId="1" fontId="3" fillId="0" borderId="3" xfId="1" applyNumberFormat="1" applyFont="1" applyFill="1" applyBorder="1" applyAlignment="1">
      <alignment horizontal="center" vertical="top" shrinkToFit="1"/>
    </xf>
    <xf numFmtId="0" fontId="2" fillId="0" borderId="0" xfId="0" applyFont="1"/>
    <xf numFmtId="0" fontId="2" fillId="0" borderId="4" xfId="0" applyFont="1" applyBorder="1"/>
    <xf numFmtId="0" fontId="2" fillId="0" borderId="6" xfId="0" applyFont="1" applyBorder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1" fontId="2" fillId="0" borderId="0" xfId="0" applyNumberFormat="1" applyFont="1" applyAlignment="1">
      <alignment horizontal="left"/>
    </xf>
    <xf numFmtId="1" fontId="3" fillId="2" borderId="4" xfId="1" applyNumberFormat="1" applyFont="1" applyFill="1" applyBorder="1" applyAlignment="1">
      <alignment horizontal="center" vertical="center" shrinkToFit="1"/>
    </xf>
    <xf numFmtId="1" fontId="3" fillId="0" borderId="4" xfId="1" applyNumberFormat="1" applyFont="1" applyFill="1" applyBorder="1" applyAlignment="1">
      <alignment horizontal="center" vertical="top" shrinkToFit="1"/>
    </xf>
    <xf numFmtId="1" fontId="3" fillId="0" borderId="4" xfId="1" applyNumberFormat="1" applyFont="1" applyFill="1" applyBorder="1" applyAlignment="1">
      <alignment horizontal="center" vertical="center" shrinkToFit="1"/>
    </xf>
    <xf numFmtId="1" fontId="3" fillId="0" borderId="5" xfId="1" applyNumberFormat="1" applyFont="1" applyFill="1" applyBorder="1" applyAlignment="1">
      <alignment horizontal="center" vertical="center" shrinkToFit="1"/>
    </xf>
    <xf numFmtId="1" fontId="3" fillId="2" borderId="6" xfId="1" applyNumberFormat="1" applyFont="1" applyFill="1" applyBorder="1" applyAlignment="1">
      <alignment horizontal="center" vertical="top" shrinkToFit="1"/>
    </xf>
    <xf numFmtId="1" fontId="3" fillId="2" borderId="8" xfId="1" applyNumberFormat="1" applyFont="1" applyFill="1" applyBorder="1" applyAlignment="1">
      <alignment horizontal="center" vertical="top" shrinkToFit="1"/>
    </xf>
    <xf numFmtId="1" fontId="3" fillId="0" borderId="6" xfId="1" applyNumberFormat="1" applyFont="1" applyFill="1" applyBorder="1" applyAlignment="1">
      <alignment horizontal="center" vertical="top" shrinkToFit="1"/>
    </xf>
    <xf numFmtId="1" fontId="3" fillId="2" borderId="10" xfId="1" applyNumberFormat="1" applyFont="1" applyFill="1" applyBorder="1" applyAlignment="1">
      <alignment horizontal="center" vertical="center" shrinkToFit="1"/>
    </xf>
    <xf numFmtId="1" fontId="3" fillId="2" borderId="11" xfId="1" applyNumberFormat="1" applyFont="1" applyFill="1" applyBorder="1" applyAlignment="1">
      <alignment horizontal="center" vertical="center" shrinkToFit="1"/>
    </xf>
    <xf numFmtId="0" fontId="2" fillId="0" borderId="6" xfId="0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Fill="1" applyBorder="1"/>
    <xf numFmtId="0" fontId="2" fillId="3" borderId="9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2"/>
  <sheetViews>
    <sheetView tabSelected="1" workbookViewId="0">
      <selection activeCell="E21" sqref="E21"/>
    </sheetView>
  </sheetViews>
  <sheetFormatPr defaultColWidth="11.5546875" defaultRowHeight="13.8" x14ac:dyDescent="0.3"/>
  <cols>
    <col min="1" max="1" width="9.109375" style="14" bestFit="1" customWidth="1"/>
    <col min="2" max="2" width="23.5546875" style="14" customWidth="1"/>
    <col min="3" max="4" width="11.5546875" style="14"/>
    <col min="5" max="5" width="17.77734375" style="14" bestFit="1" customWidth="1"/>
    <col min="6" max="7" width="11.5546875" style="14"/>
    <col min="8" max="8" width="21.21875" style="14" bestFit="1" customWidth="1"/>
    <col min="9" max="9" width="38.21875" style="14" bestFit="1" customWidth="1"/>
    <col min="10" max="10" width="9.88671875" style="14" bestFit="1" customWidth="1"/>
    <col min="11" max="11" width="20" style="14" bestFit="1" customWidth="1"/>
    <col min="12" max="12" width="7.6640625" style="14" customWidth="1"/>
    <col min="13" max="16384" width="11.5546875" style="14"/>
  </cols>
  <sheetData>
    <row r="2" spans="2:12" x14ac:dyDescent="0.3">
      <c r="B2" s="14" t="s">
        <v>10</v>
      </c>
    </row>
    <row r="3" spans="2:12" ht="14.4" thickBot="1" x14ac:dyDescent="0.35"/>
    <row r="4" spans="2:12" ht="14.4" thickBot="1" x14ac:dyDescent="0.35">
      <c r="B4" s="30" t="s">
        <v>1</v>
      </c>
      <c r="C4" s="31" t="s">
        <v>2</v>
      </c>
      <c r="E4" s="30" t="s">
        <v>3</v>
      </c>
      <c r="F4" s="31" t="s">
        <v>2</v>
      </c>
      <c r="H4" s="17" t="s">
        <v>4</v>
      </c>
      <c r="I4" s="17" t="s">
        <v>5</v>
      </c>
      <c r="J4" s="17" t="s">
        <v>6</v>
      </c>
      <c r="K4" s="17" t="s">
        <v>7</v>
      </c>
      <c r="L4" s="17" t="s">
        <v>0</v>
      </c>
    </row>
    <row r="5" spans="2:12" x14ac:dyDescent="0.3">
      <c r="B5" s="20">
        <v>1350</v>
      </c>
      <c r="C5" s="7">
        <v>2</v>
      </c>
      <c r="E5" s="20">
        <v>3300</v>
      </c>
      <c r="F5" s="7">
        <v>10</v>
      </c>
      <c r="H5" s="35">
        <v>1</v>
      </c>
      <c r="I5" s="3">
        <v>3000</v>
      </c>
      <c r="J5" s="4">
        <v>1350</v>
      </c>
      <c r="K5" s="4"/>
      <c r="L5" s="5"/>
    </row>
    <row r="6" spans="2:12" ht="14.4" thickBot="1" x14ac:dyDescent="0.35">
      <c r="B6" s="21">
        <v>1250</v>
      </c>
      <c r="C6" s="6">
        <v>1</v>
      </c>
      <c r="E6" s="26">
        <v>3000</v>
      </c>
      <c r="F6" s="9">
        <v>5</v>
      </c>
      <c r="H6" s="35"/>
      <c r="I6" s="15"/>
      <c r="J6" s="2">
        <v>950</v>
      </c>
      <c r="K6" s="2"/>
      <c r="L6" s="6"/>
    </row>
    <row r="7" spans="2:12" x14ac:dyDescent="0.3">
      <c r="B7" s="20">
        <v>1150</v>
      </c>
      <c r="C7" s="7">
        <v>3</v>
      </c>
      <c r="H7" s="35"/>
      <c r="I7" s="15"/>
      <c r="J7" s="1">
        <v>450</v>
      </c>
      <c r="K7" s="1"/>
      <c r="L7" s="7"/>
    </row>
    <row r="8" spans="2:12" ht="14.4" thickBot="1" x14ac:dyDescent="0.35">
      <c r="B8" s="22">
        <v>1050</v>
      </c>
      <c r="C8" s="23">
        <v>1</v>
      </c>
      <c r="H8" s="35"/>
      <c r="I8" s="16"/>
      <c r="J8" s="8">
        <v>250</v>
      </c>
      <c r="K8" s="8">
        <v>3000</v>
      </c>
      <c r="L8" s="9">
        <v>0</v>
      </c>
    </row>
    <row r="9" spans="2:12" x14ac:dyDescent="0.3">
      <c r="B9" s="20">
        <v>950</v>
      </c>
      <c r="C9" s="7">
        <v>1</v>
      </c>
      <c r="H9" s="35">
        <v>2</v>
      </c>
      <c r="I9" s="3">
        <v>3000</v>
      </c>
      <c r="J9" s="4">
        <v>1350</v>
      </c>
      <c r="K9" s="4"/>
      <c r="L9" s="5"/>
    </row>
    <row r="10" spans="2:12" x14ac:dyDescent="0.3">
      <c r="B10" s="21">
        <v>850</v>
      </c>
      <c r="C10" s="6">
        <v>2</v>
      </c>
      <c r="H10" s="35"/>
      <c r="I10" s="36"/>
      <c r="J10" s="2">
        <v>1050</v>
      </c>
      <c r="K10" s="2"/>
      <c r="L10" s="6"/>
    </row>
    <row r="11" spans="2:12" ht="14.4" thickBot="1" x14ac:dyDescent="0.35">
      <c r="B11" s="20">
        <v>750</v>
      </c>
      <c r="C11" s="7">
        <v>2</v>
      </c>
      <c r="H11" s="35"/>
      <c r="I11" s="29"/>
      <c r="J11" s="10">
        <v>550</v>
      </c>
      <c r="K11" s="10">
        <v>2950</v>
      </c>
      <c r="L11" s="11">
        <v>50</v>
      </c>
    </row>
    <row r="12" spans="2:12" x14ac:dyDescent="0.3">
      <c r="B12" s="22">
        <v>650</v>
      </c>
      <c r="C12" s="23">
        <v>1</v>
      </c>
      <c r="H12" s="35"/>
      <c r="I12" s="3">
        <v>3000</v>
      </c>
      <c r="J12" s="12">
        <v>1250</v>
      </c>
      <c r="K12" s="12"/>
      <c r="L12" s="13"/>
    </row>
    <row r="13" spans="2:12" x14ac:dyDescent="0.3">
      <c r="B13" s="20">
        <v>550</v>
      </c>
      <c r="C13" s="7">
        <v>2</v>
      </c>
      <c r="H13" s="35">
        <v>3</v>
      </c>
      <c r="I13" s="21"/>
      <c r="J13" s="1">
        <v>1150</v>
      </c>
      <c r="K13" s="1"/>
      <c r="L13" s="7"/>
    </row>
    <row r="14" spans="2:12" ht="14.4" thickBot="1" x14ac:dyDescent="0.35">
      <c r="B14" s="22">
        <v>450</v>
      </c>
      <c r="C14" s="23">
        <v>1</v>
      </c>
      <c r="H14" s="35"/>
      <c r="I14" s="29"/>
      <c r="J14" s="8">
        <v>550</v>
      </c>
      <c r="K14" s="8">
        <v>2950</v>
      </c>
      <c r="L14" s="9">
        <v>50</v>
      </c>
    </row>
    <row r="15" spans="2:12" ht="14.4" thickBot="1" x14ac:dyDescent="0.35">
      <c r="B15" s="24">
        <v>250</v>
      </c>
      <c r="C15" s="25">
        <v>1</v>
      </c>
      <c r="H15" s="35"/>
      <c r="I15" s="3">
        <v>3000</v>
      </c>
      <c r="J15" s="4">
        <v>1150</v>
      </c>
      <c r="K15" s="4"/>
      <c r="L15" s="5"/>
    </row>
    <row r="16" spans="2:12" x14ac:dyDescent="0.3">
      <c r="H16" s="35">
        <v>4</v>
      </c>
      <c r="I16" s="21"/>
      <c r="J16" s="2">
        <v>1150</v>
      </c>
      <c r="K16" s="2"/>
      <c r="L16" s="6"/>
    </row>
    <row r="17" spans="8:12" ht="14.4" thickBot="1" x14ac:dyDescent="0.35">
      <c r="H17" s="35"/>
      <c r="I17" s="29"/>
      <c r="J17" s="10">
        <v>650</v>
      </c>
      <c r="K17" s="10">
        <v>2950</v>
      </c>
      <c r="L17" s="11">
        <v>50</v>
      </c>
    </row>
    <row r="18" spans="8:12" x14ac:dyDescent="0.3">
      <c r="H18" s="35"/>
      <c r="I18" s="3">
        <v>3000</v>
      </c>
      <c r="J18" s="12">
        <v>850</v>
      </c>
      <c r="K18" s="12"/>
      <c r="L18" s="13"/>
    </row>
    <row r="19" spans="8:12" x14ac:dyDescent="0.3">
      <c r="H19" s="35">
        <v>5</v>
      </c>
      <c r="I19" s="21"/>
      <c r="J19" s="1">
        <v>850</v>
      </c>
      <c r="K19" s="1"/>
      <c r="L19" s="7"/>
    </row>
    <row r="20" spans="8:12" ht="14.4" thickBot="1" x14ac:dyDescent="0.35">
      <c r="H20" s="35"/>
      <c r="I20" s="29"/>
      <c r="J20" s="8">
        <v>750</v>
      </c>
      <c r="K20" s="8">
        <v>2450</v>
      </c>
      <c r="L20" s="9">
        <v>550</v>
      </c>
    </row>
    <row r="21" spans="8:12" ht="14.4" thickBot="1" x14ac:dyDescent="0.35">
      <c r="H21" s="35">
        <v>6</v>
      </c>
      <c r="I21" s="37">
        <v>3000</v>
      </c>
      <c r="J21" s="27">
        <v>750</v>
      </c>
      <c r="K21" s="27">
        <v>750</v>
      </c>
      <c r="L21" s="28">
        <v>2250</v>
      </c>
    </row>
    <row r="22" spans="8:12" x14ac:dyDescent="0.3">
      <c r="H22" s="18" t="s">
        <v>8</v>
      </c>
      <c r="I22" s="19">
        <f>SUM(I5:I21)</f>
        <v>18000</v>
      </c>
      <c r="K22" s="18" t="s">
        <v>9</v>
      </c>
      <c r="L22" s="19">
        <f>SUM(L5:L21)</f>
        <v>2950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22"/>
  <sheetViews>
    <sheetView workbookViewId="0">
      <selection activeCell="E22" sqref="E22"/>
    </sheetView>
  </sheetViews>
  <sheetFormatPr defaultColWidth="11.5546875" defaultRowHeight="13.8" x14ac:dyDescent="0.3"/>
  <cols>
    <col min="1" max="1" width="9.109375" style="14" bestFit="1" customWidth="1"/>
    <col min="2" max="2" width="23.5546875" style="14" customWidth="1"/>
    <col min="3" max="4" width="11.5546875" style="14"/>
    <col min="5" max="5" width="17.77734375" style="14" bestFit="1" customWidth="1"/>
    <col min="6" max="7" width="11.5546875" style="14"/>
    <col min="8" max="8" width="21.21875" style="14" bestFit="1" customWidth="1"/>
    <col min="9" max="9" width="38.21875" style="14" bestFit="1" customWidth="1"/>
    <col min="10" max="10" width="9.88671875" style="14" bestFit="1" customWidth="1"/>
    <col min="11" max="11" width="20" style="14" bestFit="1" customWidth="1"/>
    <col min="12" max="12" width="7.6640625" style="14" customWidth="1"/>
    <col min="13" max="16384" width="11.5546875" style="14"/>
  </cols>
  <sheetData>
    <row r="2" spans="2:12" x14ac:dyDescent="0.3">
      <c r="B2" s="14" t="s">
        <v>11</v>
      </c>
    </row>
    <row r="3" spans="2:12" ht="14.4" thickBot="1" x14ac:dyDescent="0.35"/>
    <row r="4" spans="2:12" ht="14.4" thickBot="1" x14ac:dyDescent="0.35">
      <c r="B4" s="30" t="s">
        <v>1</v>
      </c>
      <c r="C4" s="31" t="s">
        <v>2</v>
      </c>
      <c r="E4" s="30" t="s">
        <v>3</v>
      </c>
      <c r="F4" s="31" t="s">
        <v>2</v>
      </c>
      <c r="H4" s="17" t="s">
        <v>4</v>
      </c>
      <c r="I4" s="17" t="s">
        <v>5</v>
      </c>
      <c r="J4" s="17" t="s">
        <v>6</v>
      </c>
      <c r="K4" s="17" t="s">
        <v>7</v>
      </c>
      <c r="L4" s="17" t="s">
        <v>0</v>
      </c>
    </row>
    <row r="5" spans="2:12" x14ac:dyDescent="0.3">
      <c r="B5" s="20">
        <v>1350</v>
      </c>
      <c r="C5" s="7">
        <v>2</v>
      </c>
      <c r="E5" s="20">
        <v>3300</v>
      </c>
      <c r="F5" s="7">
        <v>10</v>
      </c>
      <c r="H5" s="32">
        <v>1</v>
      </c>
      <c r="I5" s="3">
        <v>3300</v>
      </c>
      <c r="J5" s="4">
        <v>1350</v>
      </c>
      <c r="K5" s="4"/>
      <c r="L5" s="5"/>
    </row>
    <row r="6" spans="2:12" ht="14.4" thickBot="1" x14ac:dyDescent="0.35">
      <c r="B6" s="21">
        <v>1250</v>
      </c>
      <c r="C6" s="6">
        <v>1</v>
      </c>
      <c r="E6" s="26">
        <v>3000</v>
      </c>
      <c r="F6" s="9">
        <v>5</v>
      </c>
      <c r="H6" s="33"/>
      <c r="I6" s="15"/>
      <c r="J6" s="2">
        <v>1250</v>
      </c>
      <c r="K6" s="2"/>
      <c r="L6" s="6"/>
    </row>
    <row r="7" spans="2:12" x14ac:dyDescent="0.3">
      <c r="B7" s="20">
        <v>1150</v>
      </c>
      <c r="C7" s="7">
        <v>3</v>
      </c>
      <c r="H7" s="33"/>
      <c r="I7" s="15"/>
      <c r="J7" s="1">
        <v>450</v>
      </c>
      <c r="K7" s="1"/>
      <c r="L7" s="7"/>
    </row>
    <row r="8" spans="2:12" ht="14.4" thickBot="1" x14ac:dyDescent="0.35">
      <c r="B8" s="22">
        <v>1050</v>
      </c>
      <c r="C8" s="23">
        <v>1</v>
      </c>
      <c r="H8" s="34"/>
      <c r="I8" s="16"/>
      <c r="J8" s="8">
        <v>250</v>
      </c>
      <c r="K8" s="8">
        <v>3300</v>
      </c>
      <c r="L8" s="9">
        <v>0</v>
      </c>
    </row>
    <row r="9" spans="2:12" x14ac:dyDescent="0.3">
      <c r="B9" s="20">
        <v>950</v>
      </c>
      <c r="C9" s="7">
        <v>1</v>
      </c>
      <c r="H9" s="32">
        <v>2</v>
      </c>
      <c r="I9" s="3">
        <v>3300</v>
      </c>
      <c r="J9" s="4">
        <v>1350</v>
      </c>
      <c r="K9" s="4"/>
      <c r="L9" s="5"/>
    </row>
    <row r="10" spans="2:12" x14ac:dyDescent="0.3">
      <c r="B10" s="21">
        <v>850</v>
      </c>
      <c r="C10" s="6">
        <v>2</v>
      </c>
      <c r="H10" s="33"/>
      <c r="I10" s="15"/>
      <c r="J10" s="2">
        <v>850</v>
      </c>
      <c r="K10" s="2"/>
      <c r="L10" s="6"/>
    </row>
    <row r="11" spans="2:12" x14ac:dyDescent="0.3">
      <c r="B11" s="20">
        <v>750</v>
      </c>
      <c r="C11" s="7">
        <v>2</v>
      </c>
      <c r="H11" s="33"/>
      <c r="I11" s="15"/>
      <c r="J11" s="1">
        <v>550</v>
      </c>
      <c r="K11" s="1"/>
      <c r="L11" s="7"/>
    </row>
    <row r="12" spans="2:12" ht="14.4" thickBot="1" x14ac:dyDescent="0.35">
      <c r="B12" s="22">
        <v>650</v>
      </c>
      <c r="C12" s="23">
        <v>1</v>
      </c>
      <c r="H12" s="34"/>
      <c r="I12" s="16"/>
      <c r="J12" s="8">
        <v>550</v>
      </c>
      <c r="K12" s="8">
        <v>3300</v>
      </c>
      <c r="L12" s="9">
        <v>0</v>
      </c>
    </row>
    <row r="13" spans="2:12" x14ac:dyDescent="0.3">
      <c r="B13" s="20">
        <v>550</v>
      </c>
      <c r="C13" s="7">
        <v>2</v>
      </c>
      <c r="H13" s="32">
        <v>3</v>
      </c>
      <c r="I13" s="3">
        <v>3300</v>
      </c>
      <c r="J13" s="4">
        <v>1150</v>
      </c>
      <c r="K13" s="4"/>
      <c r="L13" s="5"/>
    </row>
    <row r="14" spans="2:12" x14ac:dyDescent="0.3">
      <c r="B14" s="22">
        <v>450</v>
      </c>
      <c r="C14" s="23">
        <v>1</v>
      </c>
      <c r="H14" s="33"/>
      <c r="I14" s="15"/>
      <c r="J14" s="2">
        <v>1150</v>
      </c>
      <c r="K14" s="2"/>
      <c r="L14" s="6"/>
    </row>
    <row r="15" spans="2:12" ht="14.4" thickBot="1" x14ac:dyDescent="0.35">
      <c r="B15" s="24">
        <v>250</v>
      </c>
      <c r="C15" s="25">
        <v>1</v>
      </c>
      <c r="H15" s="34"/>
      <c r="I15" s="16"/>
      <c r="J15" s="10">
        <v>950</v>
      </c>
      <c r="K15" s="10">
        <v>3250</v>
      </c>
      <c r="L15" s="11">
        <v>50</v>
      </c>
    </row>
    <row r="16" spans="2:12" x14ac:dyDescent="0.3">
      <c r="H16" s="32">
        <v>4</v>
      </c>
      <c r="I16" s="3">
        <v>3300</v>
      </c>
      <c r="J16" s="12">
        <v>1150</v>
      </c>
      <c r="K16" s="12"/>
      <c r="L16" s="13"/>
    </row>
    <row r="17" spans="8:12" x14ac:dyDescent="0.3">
      <c r="H17" s="33"/>
      <c r="I17" s="15"/>
      <c r="J17" s="1">
        <v>1050</v>
      </c>
      <c r="K17" s="1"/>
      <c r="L17" s="7"/>
    </row>
    <row r="18" spans="8:12" ht="14.4" thickBot="1" x14ac:dyDescent="0.35">
      <c r="H18" s="34"/>
      <c r="I18" s="16"/>
      <c r="J18" s="8">
        <v>850</v>
      </c>
      <c r="K18" s="8">
        <v>3050</v>
      </c>
      <c r="L18" s="9">
        <v>250</v>
      </c>
    </row>
    <row r="19" spans="8:12" x14ac:dyDescent="0.3">
      <c r="H19" s="32">
        <v>5</v>
      </c>
      <c r="I19" s="3">
        <v>3300</v>
      </c>
      <c r="J19" s="4">
        <v>750</v>
      </c>
      <c r="K19" s="4"/>
      <c r="L19" s="5"/>
    </row>
    <row r="20" spans="8:12" x14ac:dyDescent="0.3">
      <c r="H20" s="33"/>
      <c r="I20" s="15"/>
      <c r="J20" s="2">
        <v>750</v>
      </c>
      <c r="K20" s="2"/>
      <c r="L20" s="6"/>
    </row>
    <row r="21" spans="8:12" ht="14.4" thickBot="1" x14ac:dyDescent="0.35">
      <c r="H21" s="34"/>
      <c r="I21" s="16"/>
      <c r="J21" s="10">
        <v>650</v>
      </c>
      <c r="K21" s="10">
        <v>2150</v>
      </c>
      <c r="L21" s="11">
        <v>1150</v>
      </c>
    </row>
    <row r="22" spans="8:12" x14ac:dyDescent="0.3">
      <c r="H22" s="18" t="s">
        <v>8</v>
      </c>
      <c r="I22" s="19">
        <f>SUM(I5,I9,I13,I16,I19)</f>
        <v>16500</v>
      </c>
      <c r="K22" s="18" t="s">
        <v>9</v>
      </c>
      <c r="L22" s="19">
        <f>SUM(L21,L18,L15,L12,L8)</f>
        <v>1450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22"/>
  <sheetViews>
    <sheetView workbookViewId="0">
      <selection activeCell="D28" sqref="D28"/>
    </sheetView>
  </sheetViews>
  <sheetFormatPr defaultColWidth="11.5546875" defaultRowHeight="13.8" x14ac:dyDescent="0.3"/>
  <cols>
    <col min="1" max="1" width="9.109375" style="14" bestFit="1" customWidth="1"/>
    <col min="2" max="2" width="23.5546875" style="14" customWidth="1"/>
    <col min="3" max="4" width="11.5546875" style="14"/>
    <col min="5" max="5" width="17.77734375" style="14" bestFit="1" customWidth="1"/>
    <col min="6" max="7" width="11.5546875" style="14"/>
    <col min="8" max="8" width="21.21875" style="14" bestFit="1" customWidth="1"/>
    <col min="9" max="9" width="38.21875" style="14" bestFit="1" customWidth="1"/>
    <col min="10" max="10" width="9.88671875" style="14" bestFit="1" customWidth="1"/>
    <col min="11" max="11" width="20" style="14" bestFit="1" customWidth="1"/>
    <col min="12" max="12" width="7.6640625" style="14" customWidth="1"/>
    <col min="13" max="16384" width="11.5546875" style="14"/>
  </cols>
  <sheetData>
    <row r="2" spans="2:12" x14ac:dyDescent="0.3">
      <c r="B2" s="14" t="s">
        <v>12</v>
      </c>
    </row>
    <row r="3" spans="2:12" ht="14.4" thickBot="1" x14ac:dyDescent="0.35"/>
    <row r="4" spans="2:12" ht="14.4" thickBot="1" x14ac:dyDescent="0.35">
      <c r="B4" s="30" t="s">
        <v>1</v>
      </c>
      <c r="C4" s="31" t="s">
        <v>2</v>
      </c>
      <c r="E4" s="30" t="s">
        <v>3</v>
      </c>
      <c r="F4" s="31" t="s">
        <v>2</v>
      </c>
      <c r="H4" s="17" t="s">
        <v>4</v>
      </c>
      <c r="I4" s="17" t="s">
        <v>5</v>
      </c>
      <c r="J4" s="17" t="s">
        <v>6</v>
      </c>
      <c r="K4" s="17" t="s">
        <v>7</v>
      </c>
      <c r="L4" s="17" t="s">
        <v>0</v>
      </c>
    </row>
    <row r="5" spans="2:12" x14ac:dyDescent="0.3">
      <c r="B5" s="20">
        <v>1350</v>
      </c>
      <c r="C5" s="7">
        <v>2</v>
      </c>
      <c r="E5" s="20">
        <v>3300</v>
      </c>
      <c r="F5" s="7">
        <v>10</v>
      </c>
      <c r="H5" s="32">
        <v>1</v>
      </c>
      <c r="I5" s="3">
        <v>3300</v>
      </c>
      <c r="J5" s="4">
        <v>1350</v>
      </c>
      <c r="K5" s="4"/>
      <c r="L5" s="5"/>
    </row>
    <row r="6" spans="2:12" ht="14.4" thickBot="1" x14ac:dyDescent="0.35">
      <c r="B6" s="21">
        <v>1250</v>
      </c>
      <c r="C6" s="6">
        <v>1</v>
      </c>
      <c r="E6" s="26">
        <v>3000</v>
      </c>
      <c r="F6" s="9">
        <v>5</v>
      </c>
      <c r="H6" s="33"/>
      <c r="I6" s="15"/>
      <c r="J6" s="2">
        <v>1250</v>
      </c>
      <c r="K6" s="2"/>
      <c r="L6" s="6"/>
    </row>
    <row r="7" spans="2:12" x14ac:dyDescent="0.3">
      <c r="B7" s="20">
        <v>1150</v>
      </c>
      <c r="C7" s="7">
        <v>3</v>
      </c>
      <c r="H7" s="33"/>
      <c r="I7" s="15"/>
      <c r="J7" s="1">
        <v>450</v>
      </c>
      <c r="K7" s="1"/>
      <c r="L7" s="7"/>
    </row>
    <row r="8" spans="2:12" ht="14.4" thickBot="1" x14ac:dyDescent="0.35">
      <c r="B8" s="22">
        <v>1050</v>
      </c>
      <c r="C8" s="23">
        <v>1</v>
      </c>
      <c r="H8" s="34"/>
      <c r="I8" s="16"/>
      <c r="J8" s="8">
        <v>250</v>
      </c>
      <c r="K8" s="8">
        <v>3300</v>
      </c>
      <c r="L8" s="9">
        <v>0</v>
      </c>
    </row>
    <row r="9" spans="2:12" x14ac:dyDescent="0.3">
      <c r="B9" s="20">
        <v>950</v>
      </c>
      <c r="C9" s="7">
        <v>1</v>
      </c>
      <c r="H9" s="32">
        <v>2</v>
      </c>
      <c r="I9" s="3">
        <v>3300</v>
      </c>
      <c r="J9" s="4">
        <v>1350</v>
      </c>
      <c r="K9" s="4"/>
      <c r="L9" s="5"/>
    </row>
    <row r="10" spans="2:12" x14ac:dyDescent="0.3">
      <c r="B10" s="21">
        <v>850</v>
      </c>
      <c r="C10" s="6">
        <v>2</v>
      </c>
      <c r="H10" s="33"/>
      <c r="I10" s="15"/>
      <c r="J10" s="2">
        <v>850</v>
      </c>
      <c r="K10" s="2"/>
      <c r="L10" s="6"/>
    </row>
    <row r="11" spans="2:12" x14ac:dyDescent="0.3">
      <c r="B11" s="20">
        <v>750</v>
      </c>
      <c r="C11" s="7">
        <v>2</v>
      </c>
      <c r="H11" s="33"/>
      <c r="I11" s="15"/>
      <c r="J11" s="1">
        <v>550</v>
      </c>
      <c r="K11" s="1"/>
      <c r="L11" s="7"/>
    </row>
    <row r="12" spans="2:12" ht="14.4" thickBot="1" x14ac:dyDescent="0.35">
      <c r="B12" s="22">
        <v>650</v>
      </c>
      <c r="C12" s="23">
        <v>1</v>
      </c>
      <c r="H12" s="34"/>
      <c r="I12" s="16"/>
      <c r="J12" s="8">
        <v>550</v>
      </c>
      <c r="K12" s="8">
        <v>3300</v>
      </c>
      <c r="L12" s="9">
        <v>0</v>
      </c>
    </row>
    <row r="13" spans="2:12" x14ac:dyDescent="0.3">
      <c r="B13" s="20">
        <v>550</v>
      </c>
      <c r="C13" s="7">
        <v>2</v>
      </c>
      <c r="H13" s="32">
        <v>3</v>
      </c>
      <c r="I13" s="3">
        <v>3300</v>
      </c>
      <c r="J13" s="4">
        <v>1150</v>
      </c>
      <c r="K13" s="4"/>
      <c r="L13" s="5"/>
    </row>
    <row r="14" spans="2:12" x14ac:dyDescent="0.3">
      <c r="B14" s="22">
        <v>450</v>
      </c>
      <c r="C14" s="23">
        <v>1</v>
      </c>
      <c r="H14" s="33"/>
      <c r="I14" s="15"/>
      <c r="J14" s="2">
        <v>1150</v>
      </c>
      <c r="K14" s="2"/>
      <c r="L14" s="6"/>
    </row>
    <row r="15" spans="2:12" ht="14.4" thickBot="1" x14ac:dyDescent="0.35">
      <c r="B15" s="24">
        <v>250</v>
      </c>
      <c r="C15" s="25">
        <v>1</v>
      </c>
      <c r="H15" s="34"/>
      <c r="I15" s="16"/>
      <c r="J15" s="10">
        <v>950</v>
      </c>
      <c r="K15" s="10">
        <v>3250</v>
      </c>
      <c r="L15" s="11">
        <v>50</v>
      </c>
    </row>
    <row r="16" spans="2:12" x14ac:dyDescent="0.3">
      <c r="H16" s="32">
        <v>4</v>
      </c>
      <c r="I16" s="3">
        <v>3000</v>
      </c>
      <c r="J16" s="12">
        <v>1150</v>
      </c>
      <c r="K16" s="12"/>
      <c r="L16" s="13"/>
    </row>
    <row r="17" spans="8:12" x14ac:dyDescent="0.3">
      <c r="H17" s="33"/>
      <c r="I17" s="15"/>
      <c r="J17" s="1">
        <v>1050</v>
      </c>
      <c r="K17" s="1"/>
      <c r="L17" s="7"/>
    </row>
    <row r="18" spans="8:12" ht="14.4" thickBot="1" x14ac:dyDescent="0.35">
      <c r="H18" s="34"/>
      <c r="I18" s="16"/>
      <c r="J18" s="8">
        <v>750</v>
      </c>
      <c r="K18" s="8">
        <v>2950</v>
      </c>
      <c r="L18" s="9">
        <v>50</v>
      </c>
    </row>
    <row r="19" spans="8:12" x14ac:dyDescent="0.3">
      <c r="H19" s="32">
        <v>5</v>
      </c>
      <c r="I19" s="3">
        <v>3000</v>
      </c>
      <c r="J19" s="4">
        <v>850</v>
      </c>
      <c r="K19" s="4"/>
      <c r="L19" s="5"/>
    </row>
    <row r="20" spans="8:12" x14ac:dyDescent="0.3">
      <c r="H20" s="33"/>
      <c r="I20" s="15"/>
      <c r="J20" s="2">
        <v>750</v>
      </c>
      <c r="K20" s="2"/>
      <c r="L20" s="6"/>
    </row>
    <row r="21" spans="8:12" ht="14.4" thickBot="1" x14ac:dyDescent="0.35">
      <c r="H21" s="34"/>
      <c r="I21" s="16"/>
      <c r="J21" s="10">
        <v>650</v>
      </c>
      <c r="K21" s="10">
        <v>2250</v>
      </c>
      <c r="L21" s="11">
        <v>750</v>
      </c>
    </row>
    <row r="22" spans="8:12" x14ac:dyDescent="0.3">
      <c r="H22" s="18" t="s">
        <v>8</v>
      </c>
      <c r="I22" s="19">
        <f>SUM(I5,I9,I13,I16,I19)</f>
        <v>15900</v>
      </c>
      <c r="K22" s="18" t="s">
        <v>9</v>
      </c>
      <c r="L22" s="19">
        <f>SUM(L21,L18,L15,L12,L8)</f>
        <v>850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EX1</vt:lpstr>
      <vt:lpstr>EX2</vt:lpstr>
      <vt:lpstr>EX3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amitc</cp:lastModifiedBy>
  <dcterms:created xsi:type="dcterms:W3CDTF">2021-03-05T11:49:17Z</dcterms:created>
  <dcterms:modified xsi:type="dcterms:W3CDTF">2021-03-11T13:54:06Z</dcterms:modified>
</cp:coreProperties>
</file>