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596AAA-36D3-42A6-9DDE-34934F12B94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 Matrix" sheetId="1" r:id="rId1"/>
    <sheet name="Internet Issues List" sheetId="3" r:id="rId2"/>
  </sheets>
  <definedNames>
    <definedName name="_xlnm._FilterDatabase" localSheetId="0" hidden="1">'Master Matrix'!$A$3:$P$21</definedName>
    <definedName name="Getcolor">'Master Matrix'!$J$25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2" i="3" l="1"/>
  <c r="S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21" authorId="0" shapeId="0" xr:uid="{00000000-0006-0000-0000-000002000000}">
      <text>
        <r>
          <rPr>
            <sz val="10"/>
            <rFont val="Arial"/>
            <family val="2"/>
          </rPr>
          <t xml:space="preserve">MICROSENSE:
Presidential suite
</t>
        </r>
      </text>
    </comment>
  </commentList>
</comments>
</file>

<file path=xl/sharedStrings.xml><?xml version="1.0" encoding="utf-8"?>
<sst xmlns="http://schemas.openxmlformats.org/spreadsheetml/2006/main" count="126" uniqueCount="18">
  <si>
    <t xml:space="preserve">Live Room MSR ITV </t>
  </si>
  <si>
    <t>DASHBOARD &amp; LEGEND</t>
  </si>
  <si>
    <t>Current live room</t>
  </si>
  <si>
    <t>Total Internet Issues:</t>
  </si>
  <si>
    <t>No Rooms</t>
  </si>
  <si>
    <t>Room Unlive On Guest Request</t>
  </si>
  <si>
    <t>GRAND TOTAL ROOMS:</t>
  </si>
  <si>
    <t>No rooms</t>
  </si>
  <si>
    <t>Room-wise Internet Connectivity Issue Report</t>
  </si>
  <si>
    <t>S.No</t>
  </si>
  <si>
    <t>Room No</t>
  </si>
  <si>
    <t>Issue Type</t>
  </si>
  <si>
    <t>Remarks</t>
  </si>
  <si>
    <t>Internet Connectivity Issue</t>
  </si>
  <si>
    <t>Room internet/network not working - reported in Master Matrix</t>
  </si>
  <si>
    <t>Total Rooms with Internet Issues:</t>
  </si>
  <si>
    <t>2803/T</t>
  </si>
  <si>
    <t>Renovation (Floor 21,16 ROOM &amp;Floor 22 , 12 ROOM):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</si>
</sst>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002060"/>
      <name val="Calibri"/>
      <family val="2"/>
      <charset val="1"/>
    </font>
    <font>
      <sz val="11"/>
      <name val="Calibri"/>
      <family val="2"/>
      <charset val="1"/>
    </font>
    <font>
      <sz val="11"/>
      <color rgb="FF006100"/>
      <name val="Calibri"/>
      <family val="2"/>
      <charset val="1"/>
    </font>
    <font>
      <sz val="10"/>
      <name val="Arial"/>
      <family val="2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E7E6E6"/>
        <bgColor rgb="FFEEECE1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EEECE1"/>
      </patternFill>
    </fill>
    <fill>
      <patternFill patternType="solid">
        <fgColor rgb="FFD9D9D9"/>
        <bgColor rgb="FFE7E6E6"/>
      </patternFill>
    </fill>
    <fill>
      <patternFill patternType="solid">
        <fgColor theme="0"/>
        <bgColor rgb="FFF7F1E8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E7E6E6"/>
      </patternFill>
    </fill>
    <fill>
      <patternFill patternType="solid">
        <fgColor rgb="FFC00000"/>
        <bgColor rgb="FF9C0006"/>
      </patternFill>
    </fill>
    <fill>
      <patternFill patternType="solid">
        <fgColor rgb="FFC6EFCE"/>
        <bgColor rgb="FFEEECE1"/>
      </patternFill>
    </fill>
    <fill>
      <patternFill patternType="solid">
        <fgColor rgb="FFFFEB9C"/>
        <bgColor rgb="FFD9D9D9"/>
      </patternFill>
    </fill>
    <fill>
      <patternFill patternType="solid">
        <fgColor rgb="FFEEECE1"/>
        <bgColor rgb="FFE7E6E6"/>
      </patternFill>
    </fill>
    <fill>
      <patternFill patternType="solid">
        <fgColor rgb="FFEEECE1"/>
        <bgColor rgb="FFEEECE1"/>
      </patternFill>
    </fill>
    <fill>
      <patternFill patternType="solid">
        <fgColor rgb="FFEEECE1"/>
        <bgColor rgb="FFD9D9D9"/>
      </patternFill>
    </fill>
    <fill>
      <patternFill patternType="solid">
        <fgColor rgb="FFC6EFCE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1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13" fillId="0" borderId="0" xfId="0" applyFont="1"/>
    <xf numFmtId="0" fontId="3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1" fillId="9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3" fillId="0" borderId="0" xfId="0" applyFont="1"/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</cellXfs>
  <cellStyles count="217">
    <cellStyle name="Normal" xfId="0" builtinId="0"/>
    <cellStyle name="Normal 10" xfId="1" xr:uid="{00000000-0005-0000-0000-000006000000}"/>
    <cellStyle name="Normal 10 2" xfId="2" xr:uid="{00000000-0005-0000-0000-000007000000}"/>
    <cellStyle name="Normal 100" xfId="3" xr:uid="{00000000-0005-0000-0000-000008000000}"/>
    <cellStyle name="Normal 100 2" xfId="4" xr:uid="{00000000-0005-0000-0000-000009000000}"/>
    <cellStyle name="Normal 101" xfId="5" xr:uid="{00000000-0005-0000-0000-00000A000000}"/>
    <cellStyle name="Normal 101 2" xfId="6" xr:uid="{00000000-0005-0000-0000-00000B000000}"/>
    <cellStyle name="Normal 102" xfId="7" xr:uid="{00000000-0005-0000-0000-00000C000000}"/>
    <cellStyle name="Normal 102 2" xfId="8" xr:uid="{00000000-0005-0000-0000-00000D000000}"/>
    <cellStyle name="Normal 103" xfId="9" xr:uid="{00000000-0005-0000-0000-00000E000000}"/>
    <cellStyle name="Normal 103 2" xfId="10" xr:uid="{00000000-0005-0000-0000-00000F000000}"/>
    <cellStyle name="Normal 104" xfId="11" xr:uid="{00000000-0005-0000-0000-000010000000}"/>
    <cellStyle name="Normal 104 2" xfId="12" xr:uid="{00000000-0005-0000-0000-000011000000}"/>
    <cellStyle name="Normal 105" xfId="13" xr:uid="{00000000-0005-0000-0000-000012000000}"/>
    <cellStyle name="Normal 105 2" xfId="14" xr:uid="{00000000-0005-0000-0000-000013000000}"/>
    <cellStyle name="Normal 106" xfId="15" xr:uid="{00000000-0005-0000-0000-000014000000}"/>
    <cellStyle name="Normal 106 2" xfId="16" xr:uid="{00000000-0005-0000-0000-000015000000}"/>
    <cellStyle name="Normal 107" xfId="17" xr:uid="{00000000-0005-0000-0000-000016000000}"/>
    <cellStyle name="Normal 107 2" xfId="18" xr:uid="{00000000-0005-0000-0000-000017000000}"/>
    <cellStyle name="Normal 108" xfId="19" xr:uid="{00000000-0005-0000-0000-000018000000}"/>
    <cellStyle name="Normal 109" xfId="20" xr:uid="{00000000-0005-0000-0000-000019000000}"/>
    <cellStyle name="Normal 11" xfId="21" xr:uid="{00000000-0005-0000-0000-00001A000000}"/>
    <cellStyle name="Normal 11 2" xfId="22" xr:uid="{00000000-0005-0000-0000-00001B000000}"/>
    <cellStyle name="Normal 12" xfId="23" xr:uid="{00000000-0005-0000-0000-00001C000000}"/>
    <cellStyle name="Normal 12 2" xfId="24" xr:uid="{00000000-0005-0000-0000-00001D000000}"/>
    <cellStyle name="Normal 12 2 2" xfId="25" xr:uid="{00000000-0005-0000-0000-00001E000000}"/>
    <cellStyle name="Normal 12 3" xfId="26" xr:uid="{00000000-0005-0000-0000-00001F000000}"/>
    <cellStyle name="Normal 13" xfId="27" xr:uid="{00000000-0005-0000-0000-000020000000}"/>
    <cellStyle name="Normal 13 2" xfId="28" xr:uid="{00000000-0005-0000-0000-000021000000}"/>
    <cellStyle name="Normal 14" xfId="29" xr:uid="{00000000-0005-0000-0000-000022000000}"/>
    <cellStyle name="Normal 14 2" xfId="30" xr:uid="{00000000-0005-0000-0000-000023000000}"/>
    <cellStyle name="Normal 15" xfId="31" xr:uid="{00000000-0005-0000-0000-000024000000}"/>
    <cellStyle name="Normal 15 2" xfId="32" xr:uid="{00000000-0005-0000-0000-000025000000}"/>
    <cellStyle name="Normal 16" xfId="33" xr:uid="{00000000-0005-0000-0000-000026000000}"/>
    <cellStyle name="Normal 16 2" xfId="34" xr:uid="{00000000-0005-0000-0000-000027000000}"/>
    <cellStyle name="Normal 17" xfId="35" xr:uid="{00000000-0005-0000-0000-000028000000}"/>
    <cellStyle name="Normal 17 2" xfId="36" xr:uid="{00000000-0005-0000-0000-000029000000}"/>
    <cellStyle name="Normal 18" xfId="37" xr:uid="{00000000-0005-0000-0000-00002A000000}"/>
    <cellStyle name="Normal 18 2" xfId="38" xr:uid="{00000000-0005-0000-0000-00002B000000}"/>
    <cellStyle name="Normal 19" xfId="39" xr:uid="{00000000-0005-0000-0000-00002C000000}"/>
    <cellStyle name="Normal 19 2" xfId="40" xr:uid="{00000000-0005-0000-0000-00002D000000}"/>
    <cellStyle name="Normal 2" xfId="41" xr:uid="{00000000-0005-0000-0000-00002E000000}"/>
    <cellStyle name="Normal 2 2" xfId="42" xr:uid="{00000000-0005-0000-0000-00002F000000}"/>
    <cellStyle name="Normal 20" xfId="43" xr:uid="{00000000-0005-0000-0000-000030000000}"/>
    <cellStyle name="Normal 20 2" xfId="44" xr:uid="{00000000-0005-0000-0000-000031000000}"/>
    <cellStyle name="Normal 21" xfId="45" xr:uid="{00000000-0005-0000-0000-000032000000}"/>
    <cellStyle name="Normal 21 2" xfId="46" xr:uid="{00000000-0005-0000-0000-000033000000}"/>
    <cellStyle name="Normal 22" xfId="47" xr:uid="{00000000-0005-0000-0000-000034000000}"/>
    <cellStyle name="Normal 22 2" xfId="48" xr:uid="{00000000-0005-0000-0000-000035000000}"/>
    <cellStyle name="Normal 23" xfId="49" xr:uid="{00000000-0005-0000-0000-000036000000}"/>
    <cellStyle name="Normal 23 2" xfId="50" xr:uid="{00000000-0005-0000-0000-000037000000}"/>
    <cellStyle name="Normal 24" xfId="51" xr:uid="{00000000-0005-0000-0000-000038000000}"/>
    <cellStyle name="Normal 24 2" xfId="52" xr:uid="{00000000-0005-0000-0000-000039000000}"/>
    <cellStyle name="Normal 25" xfId="53" xr:uid="{00000000-0005-0000-0000-00003A000000}"/>
    <cellStyle name="Normal 25 2" xfId="54" xr:uid="{00000000-0005-0000-0000-00003B000000}"/>
    <cellStyle name="Normal 26" xfId="55" xr:uid="{00000000-0005-0000-0000-00003C000000}"/>
    <cellStyle name="Normal 26 2" xfId="56" xr:uid="{00000000-0005-0000-0000-00003D000000}"/>
    <cellStyle name="Normal 27" xfId="57" xr:uid="{00000000-0005-0000-0000-00003E000000}"/>
    <cellStyle name="Normal 27 2" xfId="58" xr:uid="{00000000-0005-0000-0000-00003F000000}"/>
    <cellStyle name="Normal 28" xfId="59" xr:uid="{00000000-0005-0000-0000-000040000000}"/>
    <cellStyle name="Normal 28 2" xfId="60" xr:uid="{00000000-0005-0000-0000-000041000000}"/>
    <cellStyle name="Normal 29" xfId="61" xr:uid="{00000000-0005-0000-0000-000042000000}"/>
    <cellStyle name="Normal 29 2" xfId="62" xr:uid="{00000000-0005-0000-0000-000043000000}"/>
    <cellStyle name="Normal 3" xfId="63" xr:uid="{00000000-0005-0000-0000-000044000000}"/>
    <cellStyle name="Normal 3 2" xfId="64" xr:uid="{00000000-0005-0000-0000-000045000000}"/>
    <cellStyle name="Normal 30" xfId="65" xr:uid="{00000000-0005-0000-0000-000046000000}"/>
    <cellStyle name="Normal 30 2" xfId="66" xr:uid="{00000000-0005-0000-0000-000047000000}"/>
    <cellStyle name="Normal 31" xfId="67" xr:uid="{00000000-0005-0000-0000-000048000000}"/>
    <cellStyle name="Normal 31 2" xfId="68" xr:uid="{00000000-0005-0000-0000-000049000000}"/>
    <cellStyle name="Normal 32" xfId="69" xr:uid="{00000000-0005-0000-0000-00004A000000}"/>
    <cellStyle name="Normal 32 2" xfId="70" xr:uid="{00000000-0005-0000-0000-00004B000000}"/>
    <cellStyle name="Normal 33" xfId="71" xr:uid="{00000000-0005-0000-0000-00004C000000}"/>
    <cellStyle name="Normal 33 2" xfId="72" xr:uid="{00000000-0005-0000-0000-00004D000000}"/>
    <cellStyle name="Normal 34" xfId="73" xr:uid="{00000000-0005-0000-0000-00004E000000}"/>
    <cellStyle name="Normal 34 2" xfId="74" xr:uid="{00000000-0005-0000-0000-00004F000000}"/>
    <cellStyle name="Normal 35" xfId="75" xr:uid="{00000000-0005-0000-0000-000050000000}"/>
    <cellStyle name="Normal 35 2" xfId="76" xr:uid="{00000000-0005-0000-0000-000051000000}"/>
    <cellStyle name="Normal 36" xfId="77" xr:uid="{00000000-0005-0000-0000-000052000000}"/>
    <cellStyle name="Normal 36 2" xfId="78" xr:uid="{00000000-0005-0000-0000-000053000000}"/>
    <cellStyle name="Normal 37" xfId="79" xr:uid="{00000000-0005-0000-0000-000054000000}"/>
    <cellStyle name="Normal 37 2" xfId="80" xr:uid="{00000000-0005-0000-0000-000055000000}"/>
    <cellStyle name="Normal 38" xfId="81" xr:uid="{00000000-0005-0000-0000-000056000000}"/>
    <cellStyle name="Normal 38 2" xfId="82" xr:uid="{00000000-0005-0000-0000-000057000000}"/>
    <cellStyle name="Normal 39" xfId="83" xr:uid="{00000000-0005-0000-0000-000058000000}"/>
    <cellStyle name="Normal 39 2" xfId="84" xr:uid="{00000000-0005-0000-0000-000059000000}"/>
    <cellStyle name="Normal 4" xfId="85" xr:uid="{00000000-0005-0000-0000-00005A000000}"/>
    <cellStyle name="Normal 4 2" xfId="86" xr:uid="{00000000-0005-0000-0000-00005B000000}"/>
    <cellStyle name="Normal 40" xfId="87" xr:uid="{00000000-0005-0000-0000-00005C000000}"/>
    <cellStyle name="Normal 40 2" xfId="88" xr:uid="{00000000-0005-0000-0000-00005D000000}"/>
    <cellStyle name="Normal 41" xfId="89" xr:uid="{00000000-0005-0000-0000-00005E000000}"/>
    <cellStyle name="Normal 41 2" xfId="90" xr:uid="{00000000-0005-0000-0000-00005F000000}"/>
    <cellStyle name="Normal 42" xfId="91" xr:uid="{00000000-0005-0000-0000-000060000000}"/>
    <cellStyle name="Normal 42 2" xfId="92" xr:uid="{00000000-0005-0000-0000-000061000000}"/>
    <cellStyle name="Normal 43" xfId="93" xr:uid="{00000000-0005-0000-0000-000062000000}"/>
    <cellStyle name="Normal 43 2" xfId="94" xr:uid="{00000000-0005-0000-0000-000063000000}"/>
    <cellStyle name="Normal 44" xfId="95" xr:uid="{00000000-0005-0000-0000-000064000000}"/>
    <cellStyle name="Normal 44 2" xfId="96" xr:uid="{00000000-0005-0000-0000-000065000000}"/>
    <cellStyle name="Normal 45" xfId="97" xr:uid="{00000000-0005-0000-0000-000066000000}"/>
    <cellStyle name="Normal 45 2" xfId="98" xr:uid="{00000000-0005-0000-0000-000067000000}"/>
    <cellStyle name="Normal 46" xfId="99" xr:uid="{00000000-0005-0000-0000-000068000000}"/>
    <cellStyle name="Normal 46 2" xfId="100" xr:uid="{00000000-0005-0000-0000-000069000000}"/>
    <cellStyle name="Normal 47" xfId="101" xr:uid="{00000000-0005-0000-0000-00006A000000}"/>
    <cellStyle name="Normal 47 2" xfId="102" xr:uid="{00000000-0005-0000-0000-00006B000000}"/>
    <cellStyle name="Normal 48" xfId="103" xr:uid="{00000000-0005-0000-0000-00006C000000}"/>
    <cellStyle name="Normal 48 2" xfId="104" xr:uid="{00000000-0005-0000-0000-00006D000000}"/>
    <cellStyle name="Normal 49" xfId="105" xr:uid="{00000000-0005-0000-0000-00006E000000}"/>
    <cellStyle name="Normal 49 2" xfId="106" xr:uid="{00000000-0005-0000-0000-00006F000000}"/>
    <cellStyle name="Normal 5" xfId="107" xr:uid="{00000000-0005-0000-0000-000070000000}"/>
    <cellStyle name="Normal 5 2" xfId="108" xr:uid="{00000000-0005-0000-0000-000071000000}"/>
    <cellStyle name="Normal 50" xfId="109" xr:uid="{00000000-0005-0000-0000-000072000000}"/>
    <cellStyle name="Normal 50 2" xfId="110" xr:uid="{00000000-0005-0000-0000-000073000000}"/>
    <cellStyle name="Normal 51" xfId="111" xr:uid="{00000000-0005-0000-0000-000074000000}"/>
    <cellStyle name="Normal 51 2" xfId="112" xr:uid="{00000000-0005-0000-0000-000075000000}"/>
    <cellStyle name="Normal 52" xfId="113" xr:uid="{00000000-0005-0000-0000-000076000000}"/>
    <cellStyle name="Normal 52 2" xfId="114" xr:uid="{00000000-0005-0000-0000-000077000000}"/>
    <cellStyle name="Normal 53" xfId="115" xr:uid="{00000000-0005-0000-0000-000078000000}"/>
    <cellStyle name="Normal 53 2" xfId="116" xr:uid="{00000000-0005-0000-0000-000079000000}"/>
    <cellStyle name="Normal 54" xfId="117" xr:uid="{00000000-0005-0000-0000-00007A000000}"/>
    <cellStyle name="Normal 54 2" xfId="118" xr:uid="{00000000-0005-0000-0000-00007B000000}"/>
    <cellStyle name="Normal 55" xfId="119" xr:uid="{00000000-0005-0000-0000-00007C000000}"/>
    <cellStyle name="Normal 55 2" xfId="120" xr:uid="{00000000-0005-0000-0000-00007D000000}"/>
    <cellStyle name="Normal 56" xfId="121" xr:uid="{00000000-0005-0000-0000-00007E000000}"/>
    <cellStyle name="Normal 56 2" xfId="122" xr:uid="{00000000-0005-0000-0000-00007F000000}"/>
    <cellStyle name="Normal 57" xfId="123" xr:uid="{00000000-0005-0000-0000-000080000000}"/>
    <cellStyle name="Normal 57 2" xfId="124" xr:uid="{00000000-0005-0000-0000-000081000000}"/>
    <cellStyle name="Normal 58" xfId="125" xr:uid="{00000000-0005-0000-0000-000082000000}"/>
    <cellStyle name="Normal 58 2" xfId="126" xr:uid="{00000000-0005-0000-0000-000083000000}"/>
    <cellStyle name="Normal 59" xfId="127" xr:uid="{00000000-0005-0000-0000-000084000000}"/>
    <cellStyle name="Normal 59 2" xfId="128" xr:uid="{00000000-0005-0000-0000-000085000000}"/>
    <cellStyle name="Normal 6" xfId="129" xr:uid="{00000000-0005-0000-0000-000086000000}"/>
    <cellStyle name="Normal 6 2" xfId="130" xr:uid="{00000000-0005-0000-0000-000087000000}"/>
    <cellStyle name="Normal 60" xfId="131" xr:uid="{00000000-0005-0000-0000-000088000000}"/>
    <cellStyle name="Normal 60 2" xfId="132" xr:uid="{00000000-0005-0000-0000-000089000000}"/>
    <cellStyle name="Normal 61" xfId="133" xr:uid="{00000000-0005-0000-0000-00008A000000}"/>
    <cellStyle name="Normal 61 2" xfId="134" xr:uid="{00000000-0005-0000-0000-00008B000000}"/>
    <cellStyle name="Normal 62" xfId="135" xr:uid="{00000000-0005-0000-0000-00008C000000}"/>
    <cellStyle name="Normal 62 2" xfId="136" xr:uid="{00000000-0005-0000-0000-00008D000000}"/>
    <cellStyle name="Normal 63" xfId="137" xr:uid="{00000000-0005-0000-0000-00008E000000}"/>
    <cellStyle name="Normal 63 2" xfId="138" xr:uid="{00000000-0005-0000-0000-00008F000000}"/>
    <cellStyle name="Normal 64" xfId="139" xr:uid="{00000000-0005-0000-0000-000090000000}"/>
    <cellStyle name="Normal 64 2" xfId="140" xr:uid="{00000000-0005-0000-0000-000091000000}"/>
    <cellStyle name="Normal 65" xfId="141" xr:uid="{00000000-0005-0000-0000-000092000000}"/>
    <cellStyle name="Normal 65 2" xfId="142" xr:uid="{00000000-0005-0000-0000-000093000000}"/>
    <cellStyle name="Normal 66" xfId="143" xr:uid="{00000000-0005-0000-0000-000094000000}"/>
    <cellStyle name="Normal 66 2" xfId="144" xr:uid="{00000000-0005-0000-0000-000095000000}"/>
    <cellStyle name="Normal 67" xfId="145" xr:uid="{00000000-0005-0000-0000-000096000000}"/>
    <cellStyle name="Normal 67 2" xfId="146" xr:uid="{00000000-0005-0000-0000-000097000000}"/>
    <cellStyle name="Normal 68" xfId="147" xr:uid="{00000000-0005-0000-0000-000098000000}"/>
    <cellStyle name="Normal 68 2" xfId="148" xr:uid="{00000000-0005-0000-0000-000099000000}"/>
    <cellStyle name="Normal 69" xfId="149" xr:uid="{00000000-0005-0000-0000-00009A000000}"/>
    <cellStyle name="Normal 69 2" xfId="150" xr:uid="{00000000-0005-0000-0000-00009B000000}"/>
    <cellStyle name="Normal 7" xfId="151" xr:uid="{00000000-0005-0000-0000-00009C000000}"/>
    <cellStyle name="Normal 7 2" xfId="152" xr:uid="{00000000-0005-0000-0000-00009D000000}"/>
    <cellStyle name="Normal 70" xfId="153" xr:uid="{00000000-0005-0000-0000-00009E000000}"/>
    <cellStyle name="Normal 70 2" xfId="154" xr:uid="{00000000-0005-0000-0000-00009F000000}"/>
    <cellStyle name="Normal 71" xfId="155" xr:uid="{00000000-0005-0000-0000-0000A0000000}"/>
    <cellStyle name="Normal 71 2" xfId="156" xr:uid="{00000000-0005-0000-0000-0000A1000000}"/>
    <cellStyle name="Normal 72" xfId="157" xr:uid="{00000000-0005-0000-0000-0000A2000000}"/>
    <cellStyle name="Normal 72 2" xfId="158" xr:uid="{00000000-0005-0000-0000-0000A3000000}"/>
    <cellStyle name="Normal 73" xfId="159" xr:uid="{00000000-0005-0000-0000-0000A4000000}"/>
    <cellStyle name="Normal 73 2" xfId="160" xr:uid="{00000000-0005-0000-0000-0000A5000000}"/>
    <cellStyle name="Normal 74" xfId="161" xr:uid="{00000000-0005-0000-0000-0000A6000000}"/>
    <cellStyle name="Normal 74 2" xfId="162" xr:uid="{00000000-0005-0000-0000-0000A7000000}"/>
    <cellStyle name="Normal 75" xfId="163" xr:uid="{00000000-0005-0000-0000-0000A8000000}"/>
    <cellStyle name="Normal 75 2" xfId="164" xr:uid="{00000000-0005-0000-0000-0000A9000000}"/>
    <cellStyle name="Normal 76" xfId="165" xr:uid="{00000000-0005-0000-0000-0000AA000000}"/>
    <cellStyle name="Normal 76 2" xfId="166" xr:uid="{00000000-0005-0000-0000-0000AB000000}"/>
    <cellStyle name="Normal 77" xfId="167" xr:uid="{00000000-0005-0000-0000-0000AC000000}"/>
    <cellStyle name="Normal 77 2" xfId="168" xr:uid="{00000000-0005-0000-0000-0000AD000000}"/>
    <cellStyle name="Normal 78" xfId="169" xr:uid="{00000000-0005-0000-0000-0000AE000000}"/>
    <cellStyle name="Normal 78 2" xfId="170" xr:uid="{00000000-0005-0000-0000-0000AF000000}"/>
    <cellStyle name="Normal 79" xfId="171" xr:uid="{00000000-0005-0000-0000-0000B0000000}"/>
    <cellStyle name="Normal 79 2" xfId="172" xr:uid="{00000000-0005-0000-0000-0000B1000000}"/>
    <cellStyle name="Normal 8" xfId="173" xr:uid="{00000000-0005-0000-0000-0000B2000000}"/>
    <cellStyle name="Normal 8 2" xfId="174" xr:uid="{00000000-0005-0000-0000-0000B3000000}"/>
    <cellStyle name="Normal 80" xfId="175" xr:uid="{00000000-0005-0000-0000-0000B4000000}"/>
    <cellStyle name="Normal 80 2" xfId="176" xr:uid="{00000000-0005-0000-0000-0000B5000000}"/>
    <cellStyle name="Normal 81" xfId="177" xr:uid="{00000000-0005-0000-0000-0000B6000000}"/>
    <cellStyle name="Normal 81 2" xfId="178" xr:uid="{00000000-0005-0000-0000-0000B7000000}"/>
    <cellStyle name="Normal 82" xfId="179" xr:uid="{00000000-0005-0000-0000-0000B8000000}"/>
    <cellStyle name="Normal 82 2" xfId="180" xr:uid="{00000000-0005-0000-0000-0000B9000000}"/>
    <cellStyle name="Normal 83" xfId="181" xr:uid="{00000000-0005-0000-0000-0000BA000000}"/>
    <cellStyle name="Normal 83 2" xfId="182" xr:uid="{00000000-0005-0000-0000-0000BB000000}"/>
    <cellStyle name="Normal 84" xfId="183" xr:uid="{00000000-0005-0000-0000-0000BC000000}"/>
    <cellStyle name="Normal 84 2" xfId="184" xr:uid="{00000000-0005-0000-0000-0000BD000000}"/>
    <cellStyle name="Normal 85" xfId="185" xr:uid="{00000000-0005-0000-0000-0000BE000000}"/>
    <cellStyle name="Normal 85 2" xfId="186" xr:uid="{00000000-0005-0000-0000-0000BF000000}"/>
    <cellStyle name="Normal 86" xfId="187" xr:uid="{00000000-0005-0000-0000-0000C0000000}"/>
    <cellStyle name="Normal 86 2" xfId="188" xr:uid="{00000000-0005-0000-0000-0000C1000000}"/>
    <cellStyle name="Normal 87" xfId="189" xr:uid="{00000000-0005-0000-0000-0000C2000000}"/>
    <cellStyle name="Normal 87 2" xfId="190" xr:uid="{00000000-0005-0000-0000-0000C3000000}"/>
    <cellStyle name="Normal 88" xfId="191" xr:uid="{00000000-0005-0000-0000-0000C4000000}"/>
    <cellStyle name="Normal 88 2" xfId="192" xr:uid="{00000000-0005-0000-0000-0000C5000000}"/>
    <cellStyle name="Normal 89" xfId="193" xr:uid="{00000000-0005-0000-0000-0000C6000000}"/>
    <cellStyle name="Normal 89 2" xfId="194" xr:uid="{00000000-0005-0000-0000-0000C7000000}"/>
    <cellStyle name="Normal 9" xfId="195" xr:uid="{00000000-0005-0000-0000-0000C8000000}"/>
    <cellStyle name="Normal 9 2" xfId="196" xr:uid="{00000000-0005-0000-0000-0000C9000000}"/>
    <cellStyle name="Normal 90" xfId="197" xr:uid="{00000000-0005-0000-0000-0000CA000000}"/>
    <cellStyle name="Normal 90 2" xfId="198" xr:uid="{00000000-0005-0000-0000-0000CB000000}"/>
    <cellStyle name="Normal 91" xfId="199" xr:uid="{00000000-0005-0000-0000-0000CC000000}"/>
    <cellStyle name="Normal 91 2" xfId="200" xr:uid="{00000000-0005-0000-0000-0000CD000000}"/>
    <cellStyle name="Normal 92" xfId="201" xr:uid="{00000000-0005-0000-0000-0000CE000000}"/>
    <cellStyle name="Normal 92 2" xfId="202" xr:uid="{00000000-0005-0000-0000-0000CF000000}"/>
    <cellStyle name="Normal 93" xfId="203" xr:uid="{00000000-0005-0000-0000-0000D0000000}"/>
    <cellStyle name="Normal 93 2" xfId="204" xr:uid="{00000000-0005-0000-0000-0000D1000000}"/>
    <cellStyle name="Normal 94" xfId="205" xr:uid="{00000000-0005-0000-0000-0000D2000000}"/>
    <cellStyle name="Normal 94 2" xfId="206" xr:uid="{00000000-0005-0000-0000-0000D3000000}"/>
    <cellStyle name="Normal 95" xfId="207" xr:uid="{00000000-0005-0000-0000-0000D4000000}"/>
    <cellStyle name="Normal 95 2" xfId="208" xr:uid="{00000000-0005-0000-0000-0000D5000000}"/>
    <cellStyle name="Normal 96" xfId="209" xr:uid="{00000000-0005-0000-0000-0000D6000000}"/>
    <cellStyle name="Normal 96 2" xfId="210" xr:uid="{00000000-0005-0000-0000-0000D7000000}"/>
    <cellStyle name="Normal 97" xfId="211" xr:uid="{00000000-0005-0000-0000-0000D8000000}"/>
    <cellStyle name="Normal 97 2" xfId="212" xr:uid="{00000000-0005-0000-0000-0000D9000000}"/>
    <cellStyle name="Normal 98" xfId="213" xr:uid="{00000000-0005-0000-0000-0000DA000000}"/>
    <cellStyle name="Normal 98 2" xfId="214" xr:uid="{00000000-0005-0000-0000-0000DB000000}"/>
    <cellStyle name="Normal 99" xfId="215" xr:uid="{00000000-0005-0000-0000-0000DC000000}"/>
    <cellStyle name="Normal 99 2" xfId="216" xr:uid="{00000000-0005-0000-0000-0000DD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777777"/>
      <rgbColor rgb="FF9999FF"/>
      <rgbColor rgb="FFC0504D"/>
      <rgbColor rgb="FFF7F1E8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CE1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B7B7B7"/>
      <rgbColor rgb="FF002060"/>
      <rgbColor rgb="FF339966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EFCE"/>
      <color rgb="FFEEECE1"/>
      <color rgb="FFFFE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MSR ITV CURRENT REPORT
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086971862044599"/>
          <c:y val="0.23980716253443499"/>
          <c:w val="0.50877657228543705"/>
          <c:h val="0.720798898071625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DCD-4283-AA6D-2EB83004033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DCD-4283-AA6D-2EB83004033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DCD-4283-AA6D-2EB83004033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DCD-4283-AA6D-2EB83004033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DCD-4283-AA6D-2EB8300403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CD-4283-AA6D-2EB8300403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CD-4283-AA6D-2EB83004033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CD-4283-AA6D-2EB83004033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CD-4283-AA6D-2EB83004033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CD-4283-AA6D-2EB830040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'Master Matrix'!$R$3:$R$7</c:f>
              <c:strCache>
                <c:ptCount val="5"/>
                <c:pt idx="0">
                  <c:v>Current live room</c:v>
                </c:pt>
                <c:pt idx="1">
                  <c:v>Renovation (Floor 21,16 ROOM &amp;Floor 22 , 12 ROOM):</c:v>
                </c:pt>
                <c:pt idx="2">
                  <c:v>Total Internet Issues:</c:v>
                </c:pt>
                <c:pt idx="3">
                  <c:v>Room Unlive On Guest Request</c:v>
                </c:pt>
                <c:pt idx="4">
                  <c:v>GRAND TOTAL ROOMS:</c:v>
                </c:pt>
              </c:strCache>
            </c:strRef>
          </c:cat>
          <c:val>
            <c:numRef>
              <c:f>'Master Matrix'!$S$3:$S$7</c:f>
              <c:numCache>
                <c:formatCode>General</c:formatCode>
                <c:ptCount val="5"/>
                <c:pt idx="0">
                  <c:v>168</c:v>
                </c:pt>
                <c:pt idx="1">
                  <c:v>28</c:v>
                </c:pt>
                <c:pt idx="2">
                  <c:v>46</c:v>
                </c:pt>
                <c:pt idx="3">
                  <c:v>0</c:v>
                </c:pt>
                <c:pt idx="4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CD-4283-AA6D-2EB83004033B}"/>
            </c:ext>
          </c:extLst>
        </c:ser>
        <c:ser>
          <c:idx val="1"/>
          <c:order val="1"/>
          <c:spPr>
            <a:solidFill>
              <a:srgbClr val="C0504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C-6DCD-4283-AA6D-2EB83004033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E-6DCD-4283-AA6D-2EB83004033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0-6DCD-4283-AA6D-2EB83004033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2-6DCD-4283-AA6D-2EB83004033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4-6DCD-4283-AA6D-2EB83004033B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6-6DCD-4283-AA6D-2EB83004033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DCD-4283-AA6D-2EB83004033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DCD-4283-AA6D-2EB83004033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DCD-4283-AA6D-2EB83004033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DCD-4283-AA6D-2EB83004033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CD-4283-AA6D-2EB83004033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CD-4283-AA6D-2EB8300403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'Master Matrix'!$R$3:$R$7</c:f>
              <c:strCache>
                <c:ptCount val="5"/>
                <c:pt idx="0">
                  <c:v>Current live room</c:v>
                </c:pt>
                <c:pt idx="1">
                  <c:v>Renovation (Floor 21,16 ROOM &amp;Floor 22 , 12 ROOM):</c:v>
                </c:pt>
                <c:pt idx="2">
                  <c:v>Total Internet Issues:</c:v>
                </c:pt>
                <c:pt idx="3">
                  <c:v>Room Unlive On Guest Request</c:v>
                </c:pt>
                <c:pt idx="4">
                  <c:v>GRAND TOTAL ROOMS:</c:v>
                </c:pt>
              </c:strCache>
            </c:strRef>
          </c:cat>
          <c:val>
            <c:numRef>
              <c:f>'Master Matrix'!$T$3:$T$8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17-6DCD-4283-AA6D-2EB830040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7560</xdr:colOff>
      <xdr:row>7</xdr:row>
      <xdr:rowOff>118800</xdr:rowOff>
    </xdr:from>
    <xdr:to>
      <xdr:col>19</xdr:col>
      <xdr:colOff>86432</xdr:colOff>
      <xdr:row>22</xdr:row>
      <xdr:rowOff>17280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="61" zoomScaleNormal="74" workbookViewId="0">
      <selection activeCell="J30" sqref="J30"/>
    </sheetView>
  </sheetViews>
  <sheetFormatPr defaultColWidth="8.6328125" defaultRowHeight="14.5" x14ac:dyDescent="0.35"/>
  <cols>
    <col min="1" max="1" width="13.90625" customWidth="1"/>
    <col min="2" max="2" width="10.6328125" customWidth="1"/>
    <col min="3" max="4" width="11.90625" customWidth="1"/>
    <col min="5" max="5" width="11.36328125" customWidth="1"/>
    <col min="6" max="6" width="11.90625" customWidth="1"/>
    <col min="7" max="7" width="10.90625" customWidth="1"/>
    <col min="8" max="8" width="13.1796875" customWidth="1"/>
    <col min="9" max="9" width="10.453125" customWidth="1"/>
    <col min="10" max="10" width="11.1796875" customWidth="1"/>
    <col min="11" max="11" width="10.90625" customWidth="1"/>
    <col min="12" max="14" width="11.81640625" customWidth="1"/>
    <col min="15" max="15" width="9.36328125" customWidth="1"/>
    <col min="16" max="16" width="14.08984375" customWidth="1"/>
    <col min="17" max="17" width="3.6328125" customWidth="1"/>
    <col min="18" max="18" width="46.81640625" bestFit="1" customWidth="1"/>
    <col min="19" max="19" width="10" customWidth="1"/>
    <col min="21" max="21" width="25.6328125" customWidth="1"/>
    <col min="22" max="22" width="24.7265625" customWidth="1"/>
    <col min="23" max="23" width="8.7265625" hidden="1"/>
    <col min="24" max="24" width="28.08984375" customWidth="1"/>
  </cols>
  <sheetData>
    <row r="1" spans="1:19" x14ac:dyDescent="0.35">
      <c r="A1" t="s">
        <v>0</v>
      </c>
    </row>
    <row r="2" spans="1:19" x14ac:dyDescent="0.35">
      <c r="R2" s="2" t="s">
        <v>1</v>
      </c>
    </row>
    <row r="3" spans="1:19" x14ac:dyDescent="0.35">
      <c r="A3" s="3">
        <v>1001</v>
      </c>
      <c r="B3" s="3">
        <v>1002</v>
      </c>
      <c r="C3" s="3">
        <v>1003</v>
      </c>
      <c r="D3" s="3">
        <v>1004</v>
      </c>
      <c r="E3" s="3">
        <v>1005</v>
      </c>
      <c r="F3" s="4">
        <v>1006</v>
      </c>
      <c r="G3" s="3">
        <v>1007</v>
      </c>
      <c r="H3" s="4">
        <v>1008</v>
      </c>
      <c r="I3" s="3">
        <v>1009</v>
      </c>
      <c r="J3" s="4">
        <v>1010</v>
      </c>
      <c r="K3" s="3">
        <v>1011</v>
      </c>
      <c r="L3" s="3">
        <v>1012</v>
      </c>
      <c r="M3" s="3">
        <v>1014</v>
      </c>
      <c r="N3" s="3">
        <v>1015</v>
      </c>
      <c r="O3" s="3">
        <v>1016</v>
      </c>
      <c r="P3" s="3">
        <v>1017</v>
      </c>
      <c r="R3" s="2" t="s">
        <v>2</v>
      </c>
      <c r="S3" s="5">
        <v>168</v>
      </c>
    </row>
    <row r="4" spans="1:19" x14ac:dyDescent="0.35">
      <c r="A4" s="4">
        <v>1101</v>
      </c>
      <c r="B4" s="4">
        <v>1102</v>
      </c>
      <c r="C4" s="3">
        <v>1103</v>
      </c>
      <c r="D4" s="4">
        <v>1104</v>
      </c>
      <c r="E4" s="3">
        <v>1105</v>
      </c>
      <c r="F4" s="4">
        <v>1106</v>
      </c>
      <c r="G4" s="3">
        <v>1107</v>
      </c>
      <c r="H4" s="3">
        <v>1108</v>
      </c>
      <c r="I4" s="3">
        <v>1109</v>
      </c>
      <c r="J4" s="3">
        <v>1110</v>
      </c>
      <c r="K4" s="4">
        <v>1111</v>
      </c>
      <c r="L4" s="3">
        <v>1112</v>
      </c>
      <c r="M4" s="3">
        <v>1114</v>
      </c>
      <c r="N4" s="4">
        <v>1115</v>
      </c>
      <c r="O4" s="3">
        <v>1116</v>
      </c>
      <c r="P4" s="3">
        <v>1117</v>
      </c>
      <c r="R4" s="2" t="s">
        <v>17</v>
      </c>
      <c r="S4" s="6">
        <v>28</v>
      </c>
    </row>
    <row r="5" spans="1:19" x14ac:dyDescent="0.35">
      <c r="A5" s="3">
        <v>1201</v>
      </c>
      <c r="B5" s="3">
        <v>1202</v>
      </c>
      <c r="C5" s="4">
        <v>1203</v>
      </c>
      <c r="D5" s="3">
        <v>1204</v>
      </c>
      <c r="E5" s="4">
        <v>1205</v>
      </c>
      <c r="F5" s="3">
        <v>1206</v>
      </c>
      <c r="G5" s="3">
        <v>1207</v>
      </c>
      <c r="H5" s="3">
        <v>1208</v>
      </c>
      <c r="I5" s="3">
        <v>1209</v>
      </c>
      <c r="J5" s="3">
        <v>1210</v>
      </c>
      <c r="K5" s="3">
        <v>1211</v>
      </c>
      <c r="L5" s="4">
        <v>1212</v>
      </c>
      <c r="M5" s="3">
        <v>1214</v>
      </c>
      <c r="N5" s="3">
        <v>1215</v>
      </c>
      <c r="O5" s="4">
        <v>1216</v>
      </c>
      <c r="P5" s="3">
        <v>1217</v>
      </c>
      <c r="R5" s="2" t="s">
        <v>3</v>
      </c>
      <c r="S5" s="7">
        <v>46</v>
      </c>
    </row>
    <row r="6" spans="1:19" x14ac:dyDescent="0.35">
      <c r="A6" s="4">
        <v>1401</v>
      </c>
      <c r="B6" s="4">
        <v>1402</v>
      </c>
      <c r="C6" s="4">
        <v>1403</v>
      </c>
      <c r="D6" s="3">
        <v>1404</v>
      </c>
      <c r="E6" s="3">
        <v>1405</v>
      </c>
      <c r="F6" s="21" t="s">
        <v>4</v>
      </c>
      <c r="G6" s="21"/>
      <c r="H6" s="21"/>
      <c r="I6" s="21"/>
      <c r="J6" s="21"/>
      <c r="K6" s="21"/>
      <c r="L6" s="21"/>
      <c r="M6" s="21"/>
      <c r="N6" s="3">
        <v>1415</v>
      </c>
      <c r="O6" s="4">
        <v>1416</v>
      </c>
      <c r="P6" s="3">
        <v>1417</v>
      </c>
      <c r="R6" s="2" t="s">
        <v>5</v>
      </c>
      <c r="S6" s="8">
        <v>0</v>
      </c>
    </row>
    <row r="7" spans="1:19" x14ac:dyDescent="0.35">
      <c r="A7" s="4">
        <v>1501</v>
      </c>
      <c r="B7" s="4">
        <v>1502</v>
      </c>
      <c r="C7" s="4">
        <v>1503</v>
      </c>
      <c r="D7" s="3">
        <v>1504</v>
      </c>
      <c r="E7" s="4">
        <v>1505</v>
      </c>
      <c r="F7" s="4">
        <v>1506</v>
      </c>
      <c r="G7" s="3">
        <v>1507</v>
      </c>
      <c r="H7" s="3">
        <v>1508</v>
      </c>
      <c r="I7" s="3">
        <v>1509</v>
      </c>
      <c r="J7" s="3">
        <v>1510</v>
      </c>
      <c r="K7" s="3">
        <v>1511</v>
      </c>
      <c r="L7" s="9">
        <v>1512</v>
      </c>
      <c r="M7" s="3">
        <v>1514</v>
      </c>
      <c r="N7" s="3">
        <v>1515</v>
      </c>
      <c r="O7" s="3">
        <v>1516</v>
      </c>
      <c r="P7" s="3">
        <v>1517</v>
      </c>
      <c r="R7" s="2" t="s">
        <v>6</v>
      </c>
      <c r="S7" s="2">
        <f>SUM(S3:S6)</f>
        <v>242</v>
      </c>
    </row>
    <row r="8" spans="1:19" x14ac:dyDescent="0.35">
      <c r="A8" s="4">
        <v>1601</v>
      </c>
      <c r="B8" s="4">
        <v>1602</v>
      </c>
      <c r="C8" s="4">
        <v>1603</v>
      </c>
      <c r="D8" s="3">
        <v>1604</v>
      </c>
      <c r="E8" s="3">
        <v>1605</v>
      </c>
      <c r="F8" s="4">
        <v>1606</v>
      </c>
      <c r="G8" s="3">
        <v>1607</v>
      </c>
      <c r="H8" s="20">
        <v>1608</v>
      </c>
      <c r="I8" s="3">
        <v>1609</v>
      </c>
      <c r="J8" s="4">
        <v>1610</v>
      </c>
      <c r="K8" s="3">
        <v>1611</v>
      </c>
      <c r="L8" s="3">
        <v>1612</v>
      </c>
      <c r="M8" s="4">
        <v>1614</v>
      </c>
      <c r="N8" s="4">
        <v>1615</v>
      </c>
      <c r="O8" s="4">
        <v>1616</v>
      </c>
      <c r="P8" s="10">
        <v>1617</v>
      </c>
    </row>
    <row r="9" spans="1:19" x14ac:dyDescent="0.35">
      <c r="A9" s="3">
        <v>1701</v>
      </c>
      <c r="B9" s="3">
        <v>1702</v>
      </c>
      <c r="C9" s="3">
        <v>1703</v>
      </c>
      <c r="D9" s="3">
        <v>1704</v>
      </c>
      <c r="E9" s="3">
        <v>1705</v>
      </c>
      <c r="F9" s="3">
        <v>1706</v>
      </c>
      <c r="G9" s="3">
        <v>1707</v>
      </c>
      <c r="H9" s="3">
        <v>1708</v>
      </c>
      <c r="I9" s="3">
        <v>1709</v>
      </c>
      <c r="J9" s="3">
        <v>1710</v>
      </c>
      <c r="K9" s="3">
        <v>1711</v>
      </c>
      <c r="L9" s="3">
        <v>1712</v>
      </c>
      <c r="M9" s="3">
        <v>1714</v>
      </c>
      <c r="N9" s="3">
        <v>1715</v>
      </c>
      <c r="O9" s="3">
        <v>1716</v>
      </c>
      <c r="P9" s="3">
        <v>1717</v>
      </c>
    </row>
    <row r="10" spans="1:19" x14ac:dyDescent="0.35">
      <c r="A10" s="3">
        <v>1801</v>
      </c>
      <c r="B10" s="3">
        <v>1802</v>
      </c>
      <c r="C10" s="3">
        <v>1803</v>
      </c>
      <c r="D10" s="3">
        <v>1804</v>
      </c>
      <c r="E10" s="3">
        <v>1805</v>
      </c>
      <c r="F10" s="3">
        <v>1806</v>
      </c>
      <c r="G10" s="3">
        <v>1807</v>
      </c>
      <c r="H10" s="3">
        <v>1808</v>
      </c>
      <c r="I10" s="3">
        <v>1809</v>
      </c>
      <c r="J10" s="3">
        <v>1810</v>
      </c>
      <c r="K10" s="3">
        <v>1811</v>
      </c>
      <c r="L10" s="19">
        <v>1812</v>
      </c>
      <c r="M10" s="4">
        <v>1814</v>
      </c>
      <c r="N10" s="3">
        <v>1815</v>
      </c>
      <c r="O10" s="3">
        <v>1816</v>
      </c>
      <c r="P10" s="3">
        <v>1817</v>
      </c>
    </row>
    <row r="11" spans="1:19" x14ac:dyDescent="0.35">
      <c r="A11" s="3">
        <v>1901</v>
      </c>
      <c r="B11" s="3">
        <v>1902</v>
      </c>
      <c r="C11" s="3">
        <v>1903</v>
      </c>
      <c r="D11" s="3">
        <v>1904</v>
      </c>
      <c r="E11" s="3">
        <v>1905</v>
      </c>
      <c r="F11" s="3">
        <v>1906</v>
      </c>
      <c r="G11" s="3">
        <v>1907</v>
      </c>
      <c r="H11" s="3">
        <v>1908</v>
      </c>
      <c r="I11" s="3">
        <v>1909</v>
      </c>
      <c r="J11" s="3">
        <v>1910</v>
      </c>
      <c r="K11" s="3">
        <v>1911</v>
      </c>
      <c r="L11" s="3">
        <v>1912</v>
      </c>
      <c r="M11" s="3">
        <v>1914</v>
      </c>
      <c r="N11" s="3">
        <v>1915</v>
      </c>
      <c r="O11" s="3">
        <v>1916</v>
      </c>
      <c r="P11" s="3">
        <v>1917</v>
      </c>
    </row>
    <row r="12" spans="1:19" x14ac:dyDescent="0.35">
      <c r="A12" s="3">
        <v>2001</v>
      </c>
      <c r="B12" s="3">
        <v>2002</v>
      </c>
      <c r="C12" s="3">
        <v>2003</v>
      </c>
      <c r="D12" s="4">
        <v>2004</v>
      </c>
      <c r="E12" s="3">
        <v>2005</v>
      </c>
      <c r="F12" s="3">
        <v>2006</v>
      </c>
      <c r="G12" s="3">
        <v>2007</v>
      </c>
      <c r="H12" s="3">
        <v>2008</v>
      </c>
      <c r="I12" s="28">
        <v>2009</v>
      </c>
      <c r="J12" s="3">
        <v>2010</v>
      </c>
      <c r="K12" s="4">
        <v>2011</v>
      </c>
      <c r="L12" s="3">
        <v>2012</v>
      </c>
      <c r="M12" s="3">
        <v>2014</v>
      </c>
      <c r="N12" s="3">
        <v>2015</v>
      </c>
      <c r="O12" s="3">
        <v>2016</v>
      </c>
      <c r="P12" s="3">
        <v>2017</v>
      </c>
    </row>
    <row r="13" spans="1:19" x14ac:dyDescent="0.35">
      <c r="A13" s="25">
        <v>2101</v>
      </c>
      <c r="B13" s="11">
        <v>2102</v>
      </c>
      <c r="C13" s="11">
        <v>2103</v>
      </c>
      <c r="D13" s="11">
        <v>2104</v>
      </c>
      <c r="E13" s="11">
        <v>2105</v>
      </c>
      <c r="F13" s="11">
        <v>2106</v>
      </c>
      <c r="G13" s="11">
        <v>2107</v>
      </c>
      <c r="H13" s="11">
        <v>2108</v>
      </c>
      <c r="I13" s="11">
        <v>2109</v>
      </c>
      <c r="J13" s="11">
        <v>2110</v>
      </c>
      <c r="K13" s="11">
        <v>2111</v>
      </c>
      <c r="L13" s="11">
        <v>2112</v>
      </c>
      <c r="M13" s="11">
        <v>2114</v>
      </c>
      <c r="N13" s="11">
        <v>2115</v>
      </c>
      <c r="O13" s="11">
        <v>2116</v>
      </c>
      <c r="P13" s="11">
        <v>2117</v>
      </c>
    </row>
    <row r="14" spans="1:19" ht="14.25" customHeight="1" x14ac:dyDescent="0.35">
      <c r="A14" s="26">
        <v>2201</v>
      </c>
      <c r="B14" s="27">
        <v>2202</v>
      </c>
      <c r="C14" s="27">
        <v>2203</v>
      </c>
      <c r="D14" s="22" t="s">
        <v>4</v>
      </c>
      <c r="E14" s="27">
        <v>2205</v>
      </c>
      <c r="F14" s="22" t="s">
        <v>4</v>
      </c>
      <c r="G14" s="27">
        <v>2207</v>
      </c>
      <c r="H14" s="26">
        <v>2208</v>
      </c>
      <c r="I14" s="27">
        <v>2209</v>
      </c>
      <c r="J14" s="27">
        <v>2210</v>
      </c>
      <c r="K14" s="27">
        <v>2211</v>
      </c>
      <c r="L14" s="27">
        <v>2212</v>
      </c>
      <c r="M14" s="22" t="s">
        <v>4</v>
      </c>
      <c r="N14" s="27">
        <v>2215</v>
      </c>
      <c r="O14" s="22" t="s">
        <v>4</v>
      </c>
      <c r="P14" s="27">
        <v>2217</v>
      </c>
    </row>
    <row r="15" spans="1:19" x14ac:dyDescent="0.35">
      <c r="A15" s="3">
        <v>2301</v>
      </c>
      <c r="B15" s="3">
        <v>2302</v>
      </c>
      <c r="C15" s="4">
        <v>2303</v>
      </c>
      <c r="D15" s="22"/>
      <c r="E15" s="4">
        <v>2305</v>
      </c>
      <c r="F15" s="22"/>
      <c r="G15" s="3">
        <v>2307</v>
      </c>
      <c r="H15" s="3">
        <v>2308</v>
      </c>
      <c r="I15" s="3">
        <v>2309</v>
      </c>
      <c r="J15" s="3">
        <v>2310</v>
      </c>
      <c r="K15" s="3">
        <v>2311</v>
      </c>
      <c r="L15" s="3">
        <v>2312</v>
      </c>
      <c r="M15" s="22"/>
      <c r="N15" s="3">
        <v>2315</v>
      </c>
      <c r="O15" s="22"/>
      <c r="P15" s="12">
        <v>2317</v>
      </c>
    </row>
    <row r="16" spans="1:19" ht="14.25" customHeight="1" x14ac:dyDescent="0.35">
      <c r="A16" s="3">
        <v>2401</v>
      </c>
      <c r="B16" s="4">
        <v>2402</v>
      </c>
      <c r="C16" s="22" t="s">
        <v>4</v>
      </c>
      <c r="D16" s="3">
        <v>2404</v>
      </c>
      <c r="E16" s="3">
        <v>2405</v>
      </c>
      <c r="F16" s="3">
        <v>2406</v>
      </c>
      <c r="G16" s="22" t="s">
        <v>4</v>
      </c>
      <c r="H16" s="4">
        <v>2408</v>
      </c>
      <c r="I16" s="4">
        <v>2409</v>
      </c>
      <c r="J16" s="3">
        <v>2410</v>
      </c>
      <c r="K16" s="3">
        <v>2411</v>
      </c>
      <c r="L16" s="22" t="s">
        <v>4</v>
      </c>
      <c r="M16" s="3">
        <v>2414</v>
      </c>
      <c r="N16" s="3">
        <v>2415</v>
      </c>
      <c r="O16" s="3">
        <v>2416</v>
      </c>
      <c r="P16" s="22" t="s">
        <v>4</v>
      </c>
    </row>
    <row r="17" spans="1:16" x14ac:dyDescent="0.35">
      <c r="A17" s="3">
        <v>2501</v>
      </c>
      <c r="B17" s="3">
        <v>2502</v>
      </c>
      <c r="C17" s="22"/>
      <c r="D17" s="4">
        <v>2504</v>
      </c>
      <c r="E17" s="4">
        <v>2505</v>
      </c>
      <c r="F17" s="3">
        <v>2506</v>
      </c>
      <c r="G17" s="22"/>
      <c r="H17" s="3">
        <v>2508</v>
      </c>
      <c r="I17" s="3">
        <v>2509</v>
      </c>
      <c r="J17" s="3">
        <v>2510</v>
      </c>
      <c r="K17" s="3">
        <v>2511</v>
      </c>
      <c r="L17" s="22"/>
      <c r="M17" s="3">
        <v>2514</v>
      </c>
      <c r="N17" s="3">
        <v>2515</v>
      </c>
      <c r="O17" s="3">
        <v>2516</v>
      </c>
      <c r="P17" s="22"/>
    </row>
    <row r="18" spans="1:16" x14ac:dyDescent="0.35">
      <c r="A18" s="3">
        <v>2601</v>
      </c>
      <c r="B18" s="3">
        <v>2602</v>
      </c>
      <c r="C18" s="22"/>
      <c r="D18" s="3">
        <v>2604</v>
      </c>
      <c r="E18" s="3">
        <v>2605</v>
      </c>
      <c r="F18" s="21" t="s">
        <v>4</v>
      </c>
      <c r="G18" s="21"/>
      <c r="H18" s="21"/>
      <c r="I18" s="21"/>
      <c r="J18" s="21"/>
      <c r="K18" s="21"/>
      <c r="L18" s="21"/>
      <c r="M18" s="21"/>
      <c r="N18" s="3">
        <v>2615</v>
      </c>
      <c r="O18" s="3">
        <v>2616</v>
      </c>
      <c r="P18" s="22"/>
    </row>
    <row r="19" spans="1:16" x14ac:dyDescent="0.35">
      <c r="A19" s="21" t="s">
        <v>4</v>
      </c>
      <c r="B19" s="21"/>
      <c r="C19" s="3">
        <v>2703</v>
      </c>
      <c r="D19" s="4">
        <v>2704</v>
      </c>
      <c r="E19" s="3">
        <v>2705</v>
      </c>
      <c r="F19" s="3">
        <v>2706</v>
      </c>
      <c r="G19" s="3">
        <v>2707</v>
      </c>
      <c r="H19" s="21" t="s">
        <v>4</v>
      </c>
      <c r="I19" s="21"/>
      <c r="J19" s="21"/>
      <c r="K19" s="21"/>
      <c r="L19" s="3">
        <v>2712</v>
      </c>
      <c r="M19" s="3">
        <v>2714</v>
      </c>
      <c r="N19" s="3">
        <v>2715</v>
      </c>
      <c r="O19" s="3">
        <v>2716</v>
      </c>
      <c r="P19" s="22"/>
    </row>
    <row r="20" spans="1:16" x14ac:dyDescent="0.35">
      <c r="A20" s="21"/>
      <c r="B20" s="21"/>
      <c r="C20" s="19" t="s">
        <v>16</v>
      </c>
      <c r="D20" s="4">
        <v>2804</v>
      </c>
      <c r="E20" s="21" t="s">
        <v>4</v>
      </c>
      <c r="F20" s="21"/>
      <c r="G20" s="13">
        <v>2807</v>
      </c>
      <c r="H20" s="3">
        <v>2808</v>
      </c>
      <c r="I20" s="21" t="s">
        <v>7</v>
      </c>
      <c r="J20" s="21"/>
      <c r="K20" s="21"/>
      <c r="L20" s="4">
        <v>2812</v>
      </c>
      <c r="M20" s="3">
        <v>2814</v>
      </c>
      <c r="N20" s="21" t="s">
        <v>4</v>
      </c>
      <c r="O20" s="21"/>
      <c r="P20" s="3">
        <v>2817</v>
      </c>
    </row>
    <row r="21" spans="1:16" x14ac:dyDescent="0.35">
      <c r="A21" s="21"/>
      <c r="B21" s="21"/>
      <c r="C21" s="3">
        <v>2903</v>
      </c>
      <c r="D21" s="3">
        <v>2904</v>
      </c>
      <c r="E21" s="21" t="s">
        <v>4</v>
      </c>
      <c r="F21" s="21"/>
      <c r="G21" s="21"/>
      <c r="H21" s="21"/>
      <c r="I21" s="3">
        <v>2909</v>
      </c>
      <c r="J21" s="21" t="s">
        <v>4</v>
      </c>
      <c r="K21" s="21"/>
      <c r="L21" s="21"/>
      <c r="M21" s="21"/>
      <c r="N21" s="3">
        <v>2915</v>
      </c>
      <c r="O21" s="21" t="s">
        <v>4</v>
      </c>
      <c r="P21" s="21"/>
    </row>
  </sheetData>
  <autoFilter ref="A3:P21" xr:uid="{00000000-0009-0000-0000-000000000000}"/>
  <mergeCells count="18">
    <mergeCell ref="F6:M6"/>
    <mergeCell ref="D14:D15"/>
    <mergeCell ref="F14:F15"/>
    <mergeCell ref="M14:M15"/>
    <mergeCell ref="O14:O15"/>
    <mergeCell ref="C16:C18"/>
    <mergeCell ref="G16:G17"/>
    <mergeCell ref="L16:L17"/>
    <mergeCell ref="P16:P19"/>
    <mergeCell ref="F18:M18"/>
    <mergeCell ref="A19:B21"/>
    <mergeCell ref="H19:K19"/>
    <mergeCell ref="E20:F20"/>
    <mergeCell ref="I20:K20"/>
    <mergeCell ref="N20:O20"/>
    <mergeCell ref="E21:H21"/>
    <mergeCell ref="J21:M21"/>
    <mergeCell ref="O21:P21"/>
  </mergeCells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topLeftCell="A29" zoomScaleNormal="100" workbookViewId="0">
      <selection activeCell="B34" sqref="B34"/>
    </sheetView>
  </sheetViews>
  <sheetFormatPr defaultColWidth="8.6328125" defaultRowHeight="14.5" x14ac:dyDescent="0.35"/>
  <cols>
    <col min="1" max="1" width="12" customWidth="1"/>
    <col min="2" max="2" width="25" customWidth="1"/>
    <col min="3" max="3" width="26" customWidth="1"/>
    <col min="4" max="4" width="45" customWidth="1"/>
  </cols>
  <sheetData>
    <row r="1" spans="1:4" ht="18" x14ac:dyDescent="0.4">
      <c r="A1" s="23" t="s">
        <v>8</v>
      </c>
      <c r="B1" s="23"/>
      <c r="C1" s="23"/>
      <c r="D1" s="23"/>
    </row>
    <row r="3" spans="1:4" x14ac:dyDescent="0.35">
      <c r="A3" s="14" t="s">
        <v>9</v>
      </c>
      <c r="B3" s="14" t="s">
        <v>10</v>
      </c>
      <c r="C3" s="14" t="s">
        <v>11</v>
      </c>
      <c r="D3" s="14" t="s">
        <v>12</v>
      </c>
    </row>
    <row r="4" spans="1:4" ht="28" x14ac:dyDescent="0.35">
      <c r="A4" s="15">
        <v>1</v>
      </c>
      <c r="B4" s="16">
        <v>1006</v>
      </c>
      <c r="C4" s="17" t="s">
        <v>13</v>
      </c>
      <c r="D4" s="18" t="s">
        <v>14</v>
      </c>
    </row>
    <row r="5" spans="1:4" ht="28" x14ac:dyDescent="0.35">
      <c r="A5" s="15">
        <v>2</v>
      </c>
      <c r="B5" s="16">
        <v>1008</v>
      </c>
      <c r="C5" s="17" t="s">
        <v>13</v>
      </c>
      <c r="D5" s="18" t="s">
        <v>14</v>
      </c>
    </row>
    <row r="6" spans="1:4" ht="28" x14ac:dyDescent="0.35">
      <c r="A6" s="15">
        <v>3</v>
      </c>
      <c r="B6" s="16">
        <v>1010</v>
      </c>
      <c r="C6" s="17" t="s">
        <v>13</v>
      </c>
      <c r="D6" s="18" t="s">
        <v>14</v>
      </c>
    </row>
    <row r="7" spans="1:4" ht="28" x14ac:dyDescent="0.35">
      <c r="A7" s="15">
        <v>4</v>
      </c>
      <c r="B7" s="16">
        <v>1101</v>
      </c>
      <c r="C7" s="17" t="s">
        <v>13</v>
      </c>
      <c r="D7" s="18" t="s">
        <v>14</v>
      </c>
    </row>
    <row r="8" spans="1:4" ht="28" x14ac:dyDescent="0.35">
      <c r="A8" s="15">
        <v>5</v>
      </c>
      <c r="B8" s="16">
        <v>1102</v>
      </c>
      <c r="C8" s="17" t="s">
        <v>13</v>
      </c>
      <c r="D8" s="18" t="s">
        <v>14</v>
      </c>
    </row>
    <row r="9" spans="1:4" ht="28" x14ac:dyDescent="0.35">
      <c r="A9" s="15">
        <v>6</v>
      </c>
      <c r="B9" s="16">
        <v>1104</v>
      </c>
      <c r="C9" s="17" t="s">
        <v>13</v>
      </c>
      <c r="D9" s="18" t="s">
        <v>14</v>
      </c>
    </row>
    <row r="10" spans="1:4" ht="28" x14ac:dyDescent="0.35">
      <c r="A10" s="15">
        <v>7</v>
      </c>
      <c r="B10" s="16">
        <v>1106</v>
      </c>
      <c r="C10" s="17" t="s">
        <v>13</v>
      </c>
      <c r="D10" s="18" t="s">
        <v>14</v>
      </c>
    </row>
    <row r="11" spans="1:4" ht="28" x14ac:dyDescent="0.35">
      <c r="A11" s="15">
        <v>8</v>
      </c>
      <c r="B11" s="16">
        <v>1111</v>
      </c>
      <c r="C11" s="17" t="s">
        <v>13</v>
      </c>
      <c r="D11" s="18" t="s">
        <v>14</v>
      </c>
    </row>
    <row r="12" spans="1:4" ht="28" x14ac:dyDescent="0.35">
      <c r="A12" s="15">
        <v>9</v>
      </c>
      <c r="B12" s="16">
        <v>1115</v>
      </c>
      <c r="C12" s="17" t="s">
        <v>13</v>
      </c>
      <c r="D12" s="18" t="s">
        <v>14</v>
      </c>
    </row>
    <row r="13" spans="1:4" ht="28" x14ac:dyDescent="0.35">
      <c r="A13" s="15">
        <v>10</v>
      </c>
      <c r="B13" s="16">
        <v>1203</v>
      </c>
      <c r="C13" s="17" t="s">
        <v>13</v>
      </c>
      <c r="D13" s="18" t="s">
        <v>14</v>
      </c>
    </row>
    <row r="14" spans="1:4" ht="28" x14ac:dyDescent="0.35">
      <c r="A14" s="15">
        <v>11</v>
      </c>
      <c r="B14" s="16">
        <v>1205</v>
      </c>
      <c r="C14" s="17" t="s">
        <v>13</v>
      </c>
      <c r="D14" s="18" t="s">
        <v>14</v>
      </c>
    </row>
    <row r="15" spans="1:4" ht="28" x14ac:dyDescent="0.35">
      <c r="A15" s="15">
        <v>12</v>
      </c>
      <c r="B15" s="16">
        <v>1212</v>
      </c>
      <c r="C15" s="17" t="s">
        <v>13</v>
      </c>
      <c r="D15" s="18" t="s">
        <v>14</v>
      </c>
    </row>
    <row r="16" spans="1:4" ht="28" x14ac:dyDescent="0.35">
      <c r="A16" s="15">
        <v>13</v>
      </c>
      <c r="B16" s="16">
        <v>1216</v>
      </c>
      <c r="C16" s="17" t="s">
        <v>13</v>
      </c>
      <c r="D16" s="18" t="s">
        <v>14</v>
      </c>
    </row>
    <row r="17" spans="1:4" ht="28" x14ac:dyDescent="0.35">
      <c r="A17" s="15">
        <v>14</v>
      </c>
      <c r="B17" s="16">
        <v>1401</v>
      </c>
      <c r="C17" s="17" t="s">
        <v>13</v>
      </c>
      <c r="D17" s="18" t="s">
        <v>14</v>
      </c>
    </row>
    <row r="18" spans="1:4" ht="28" x14ac:dyDescent="0.35">
      <c r="A18" s="15">
        <v>15</v>
      </c>
      <c r="B18" s="16">
        <v>1402</v>
      </c>
      <c r="C18" s="17" t="s">
        <v>13</v>
      </c>
      <c r="D18" s="18" t="s">
        <v>14</v>
      </c>
    </row>
    <row r="19" spans="1:4" ht="28" x14ac:dyDescent="0.35">
      <c r="A19" s="15">
        <v>16</v>
      </c>
      <c r="B19" s="16">
        <v>1403</v>
      </c>
      <c r="C19" s="17" t="s">
        <v>13</v>
      </c>
      <c r="D19" s="18" t="s">
        <v>14</v>
      </c>
    </row>
    <row r="20" spans="1:4" ht="28" x14ac:dyDescent="0.35">
      <c r="A20" s="15">
        <v>17</v>
      </c>
      <c r="B20" s="16">
        <v>1416</v>
      </c>
      <c r="C20" s="17" t="s">
        <v>13</v>
      </c>
      <c r="D20" s="18" t="s">
        <v>14</v>
      </c>
    </row>
    <row r="21" spans="1:4" ht="28" x14ac:dyDescent="0.35">
      <c r="A21" s="15">
        <v>18</v>
      </c>
      <c r="B21" s="16">
        <v>1501</v>
      </c>
      <c r="C21" s="17" t="s">
        <v>13</v>
      </c>
      <c r="D21" s="18" t="s">
        <v>14</v>
      </c>
    </row>
    <row r="22" spans="1:4" ht="28" x14ac:dyDescent="0.35">
      <c r="A22" s="15">
        <v>19</v>
      </c>
      <c r="B22" s="16">
        <v>1502</v>
      </c>
      <c r="C22" s="17" t="s">
        <v>13</v>
      </c>
      <c r="D22" s="18" t="s">
        <v>14</v>
      </c>
    </row>
    <row r="23" spans="1:4" ht="28" x14ac:dyDescent="0.35">
      <c r="A23" s="15">
        <v>20</v>
      </c>
      <c r="B23" s="16">
        <v>1503</v>
      </c>
      <c r="C23" s="17" t="s">
        <v>13</v>
      </c>
      <c r="D23" s="18" t="s">
        <v>14</v>
      </c>
    </row>
    <row r="24" spans="1:4" ht="28" x14ac:dyDescent="0.35">
      <c r="A24" s="15">
        <v>21</v>
      </c>
      <c r="B24" s="16">
        <v>1505</v>
      </c>
      <c r="C24" s="17" t="s">
        <v>13</v>
      </c>
      <c r="D24" s="18" t="s">
        <v>14</v>
      </c>
    </row>
    <row r="25" spans="1:4" ht="28" x14ac:dyDescent="0.35">
      <c r="A25" s="15">
        <v>22</v>
      </c>
      <c r="B25" s="16">
        <v>1506</v>
      </c>
      <c r="C25" s="17" t="s">
        <v>13</v>
      </c>
      <c r="D25" s="18" t="s">
        <v>14</v>
      </c>
    </row>
    <row r="26" spans="1:4" ht="28" x14ac:dyDescent="0.35">
      <c r="A26" s="15">
        <v>23</v>
      </c>
      <c r="B26" s="16">
        <v>1601</v>
      </c>
      <c r="C26" s="17" t="s">
        <v>13</v>
      </c>
      <c r="D26" s="18" t="s">
        <v>14</v>
      </c>
    </row>
    <row r="27" spans="1:4" ht="28" x14ac:dyDescent="0.35">
      <c r="A27" s="15">
        <v>24</v>
      </c>
      <c r="B27" s="16">
        <v>1602</v>
      </c>
      <c r="C27" s="17" t="s">
        <v>13</v>
      </c>
      <c r="D27" s="18" t="s">
        <v>14</v>
      </c>
    </row>
    <row r="28" spans="1:4" ht="28" x14ac:dyDescent="0.35">
      <c r="A28" s="15">
        <v>25</v>
      </c>
      <c r="B28" s="16">
        <v>1603</v>
      </c>
      <c r="C28" s="17" t="s">
        <v>13</v>
      </c>
      <c r="D28" s="18" t="s">
        <v>14</v>
      </c>
    </row>
    <row r="29" spans="1:4" ht="28" x14ac:dyDescent="0.35">
      <c r="A29" s="15">
        <v>26</v>
      </c>
      <c r="B29" s="16">
        <v>1606</v>
      </c>
      <c r="C29" s="17" t="s">
        <v>13</v>
      </c>
      <c r="D29" s="18" t="s">
        <v>14</v>
      </c>
    </row>
    <row r="30" spans="1:4" ht="28" x14ac:dyDescent="0.35">
      <c r="A30" s="15">
        <v>27</v>
      </c>
      <c r="B30" s="16">
        <v>1610</v>
      </c>
      <c r="C30" s="17" t="s">
        <v>13</v>
      </c>
      <c r="D30" s="18" t="s">
        <v>14</v>
      </c>
    </row>
    <row r="31" spans="1:4" ht="28" x14ac:dyDescent="0.35">
      <c r="A31" s="15">
        <v>28</v>
      </c>
      <c r="B31" s="16">
        <v>1614</v>
      </c>
      <c r="C31" s="17" t="s">
        <v>13</v>
      </c>
      <c r="D31" s="18" t="s">
        <v>14</v>
      </c>
    </row>
    <row r="32" spans="1:4" ht="28" x14ac:dyDescent="0.35">
      <c r="A32" s="15">
        <v>29</v>
      </c>
      <c r="B32" s="16">
        <v>1615</v>
      </c>
      <c r="C32" s="17" t="s">
        <v>13</v>
      </c>
      <c r="D32" s="18" t="s">
        <v>14</v>
      </c>
    </row>
    <row r="33" spans="1:4" ht="28" x14ac:dyDescent="0.35">
      <c r="A33" s="15">
        <v>30</v>
      </c>
      <c r="B33" s="16">
        <v>1616</v>
      </c>
      <c r="C33" s="17" t="s">
        <v>13</v>
      </c>
      <c r="D33" s="18" t="s">
        <v>14</v>
      </c>
    </row>
    <row r="34" spans="1:4" ht="28" x14ac:dyDescent="0.35">
      <c r="A34" s="15">
        <v>31</v>
      </c>
      <c r="B34" s="16">
        <v>1812</v>
      </c>
      <c r="C34" s="17" t="s">
        <v>13</v>
      </c>
      <c r="D34" s="18" t="s">
        <v>14</v>
      </c>
    </row>
    <row r="35" spans="1:4" ht="28" x14ac:dyDescent="0.35">
      <c r="A35" s="15">
        <v>32</v>
      </c>
      <c r="B35" s="16">
        <v>1814</v>
      </c>
      <c r="C35" s="17" t="s">
        <v>13</v>
      </c>
      <c r="D35" s="18" t="s">
        <v>14</v>
      </c>
    </row>
    <row r="36" spans="1:4" ht="28" x14ac:dyDescent="0.35">
      <c r="A36" s="15">
        <v>33</v>
      </c>
      <c r="B36" s="16">
        <v>2004</v>
      </c>
      <c r="C36" s="17" t="s">
        <v>13</v>
      </c>
      <c r="D36" s="18" t="s">
        <v>14</v>
      </c>
    </row>
    <row r="37" spans="1:4" ht="28" x14ac:dyDescent="0.35">
      <c r="A37" s="15">
        <v>34</v>
      </c>
      <c r="B37" s="16">
        <v>2011</v>
      </c>
      <c r="C37" s="17" t="s">
        <v>13</v>
      </c>
      <c r="D37" s="18" t="s">
        <v>14</v>
      </c>
    </row>
    <row r="38" spans="1:4" ht="28" x14ac:dyDescent="0.35">
      <c r="A38" s="15">
        <v>35</v>
      </c>
      <c r="B38" s="16">
        <v>2201</v>
      </c>
      <c r="C38" s="17" t="s">
        <v>13</v>
      </c>
      <c r="D38" s="18" t="s">
        <v>14</v>
      </c>
    </row>
    <row r="39" spans="1:4" ht="28" x14ac:dyDescent="0.35">
      <c r="A39" s="15">
        <v>36</v>
      </c>
      <c r="B39" s="16">
        <v>2208</v>
      </c>
      <c r="C39" s="17" t="s">
        <v>13</v>
      </c>
      <c r="D39" s="18" t="s">
        <v>14</v>
      </c>
    </row>
    <row r="40" spans="1:4" ht="28" x14ac:dyDescent="0.35">
      <c r="A40" s="15">
        <v>37</v>
      </c>
      <c r="B40" s="16">
        <v>2303</v>
      </c>
      <c r="C40" s="17" t="s">
        <v>13</v>
      </c>
      <c r="D40" s="18" t="s">
        <v>14</v>
      </c>
    </row>
    <row r="41" spans="1:4" ht="28" x14ac:dyDescent="0.35">
      <c r="A41" s="15">
        <v>38</v>
      </c>
      <c r="B41" s="16">
        <v>2305</v>
      </c>
      <c r="C41" s="17" t="s">
        <v>13</v>
      </c>
      <c r="D41" s="18" t="s">
        <v>14</v>
      </c>
    </row>
    <row r="42" spans="1:4" ht="28" x14ac:dyDescent="0.35">
      <c r="A42" s="15">
        <v>39</v>
      </c>
      <c r="B42" s="16">
        <v>2402</v>
      </c>
      <c r="C42" s="17" t="s">
        <v>13</v>
      </c>
      <c r="D42" s="18" t="s">
        <v>14</v>
      </c>
    </row>
    <row r="43" spans="1:4" ht="28" x14ac:dyDescent="0.35">
      <c r="A43" s="15">
        <v>40</v>
      </c>
      <c r="B43" s="16">
        <v>2408</v>
      </c>
      <c r="C43" s="17" t="s">
        <v>13</v>
      </c>
      <c r="D43" s="18" t="s">
        <v>14</v>
      </c>
    </row>
    <row r="44" spans="1:4" ht="28" x14ac:dyDescent="0.35">
      <c r="A44" s="15">
        <v>41</v>
      </c>
      <c r="B44" s="16">
        <v>2409</v>
      </c>
      <c r="C44" s="17" t="s">
        <v>13</v>
      </c>
      <c r="D44" s="18" t="s">
        <v>14</v>
      </c>
    </row>
    <row r="45" spans="1:4" ht="28" x14ac:dyDescent="0.35">
      <c r="A45" s="15">
        <v>42</v>
      </c>
      <c r="B45" s="16">
        <v>2504</v>
      </c>
      <c r="C45" s="17" t="s">
        <v>13</v>
      </c>
      <c r="D45" s="18" t="s">
        <v>14</v>
      </c>
    </row>
    <row r="46" spans="1:4" ht="28" x14ac:dyDescent="0.35">
      <c r="A46" s="15">
        <v>43</v>
      </c>
      <c r="B46" s="16">
        <v>2505</v>
      </c>
      <c r="C46" s="17" t="s">
        <v>13</v>
      </c>
      <c r="D46" s="18" t="s">
        <v>14</v>
      </c>
    </row>
    <row r="47" spans="1:4" ht="28" x14ac:dyDescent="0.35">
      <c r="A47" s="15">
        <v>44</v>
      </c>
      <c r="B47" s="16">
        <v>2704</v>
      </c>
      <c r="C47" s="17" t="s">
        <v>13</v>
      </c>
      <c r="D47" s="18" t="s">
        <v>14</v>
      </c>
    </row>
    <row r="48" spans="1:4" ht="28" x14ac:dyDescent="0.35">
      <c r="A48" s="15">
        <v>45</v>
      </c>
      <c r="B48" s="16">
        <v>2804</v>
      </c>
      <c r="C48" s="17" t="s">
        <v>13</v>
      </c>
      <c r="D48" s="18" t="s">
        <v>14</v>
      </c>
    </row>
    <row r="49" spans="1:4" ht="28" x14ac:dyDescent="0.35">
      <c r="A49" s="15">
        <v>46</v>
      </c>
      <c r="B49" s="16">
        <v>2807</v>
      </c>
      <c r="C49" s="17" t="s">
        <v>13</v>
      </c>
      <c r="D49" s="18" t="s">
        <v>14</v>
      </c>
    </row>
    <row r="50" spans="1:4" ht="28" x14ac:dyDescent="0.35">
      <c r="A50" s="15">
        <v>47</v>
      </c>
      <c r="B50" s="16">
        <v>2812</v>
      </c>
      <c r="C50" s="17" t="s">
        <v>13</v>
      </c>
      <c r="D50" s="18" t="s">
        <v>14</v>
      </c>
    </row>
    <row r="52" spans="1:4" x14ac:dyDescent="0.35">
      <c r="A52" s="24" t="s">
        <v>15</v>
      </c>
      <c r="B52" s="24"/>
      <c r="C52" s="1">
        <f>COUNTA(B4:B50)</f>
        <v>47</v>
      </c>
    </row>
  </sheetData>
  <mergeCells count="2">
    <mergeCell ref="A1:D1"/>
    <mergeCell ref="A52:B5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Matrix</vt:lpstr>
      <vt:lpstr>Internet Issues List</vt:lpstr>
      <vt:lpstr>Getcolor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Administrator</cp:lastModifiedBy>
  <cp:revision>1</cp:revision>
  <dcterms:created xsi:type="dcterms:W3CDTF">2026-06-08T17:10:59Z</dcterms:created>
  <dcterms:modified xsi:type="dcterms:W3CDTF">2026-10-17T12:25:29Z</dcterms:modified>
  <dc:language>en-US</dc:language>
</cp:coreProperties>
</file>