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7"/>
  <workbookPr defaultThemeVersion="124226"/>
  <xr:revisionPtr revIDLastSave="0" documentId="11_23F921ED7E53C92FAD2C4C13858E8A354CA67F04" xr6:coauthVersionLast="47" xr6:coauthVersionMax="47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<sst xmlns="http://schemas.openxmlformats.org/spreadsheetml/2006/main" count="95" uniqueCount="57">
  <si>
    <t>timeframe</t>
  </si>
  <si>
    <t>vix_bucket</t>
  </si>
  <si>
    <t>trades</t>
  </si>
  <si>
    <t>win_rate</t>
  </si>
  <si>
    <t>avg_pnl_pts</t>
  </si>
  <si>
    <t>total_pnl_pts</t>
  </si>
  <si>
    <t>profit_factor</t>
  </si>
  <si>
    <t>max_dd_pts</t>
  </si>
  <si>
    <t>dd_start</t>
  </si>
  <si>
    <t>dd_end</t>
  </si>
  <si>
    <t>cagr_pct</t>
  </si>
  <si>
    <t>sharpe_like</t>
  </si>
  <si>
    <t>max_win_streak</t>
  </si>
  <si>
    <t>max_loss_streak</t>
  </si>
  <si>
    <t>ALL</t>
  </si>
  <si>
    <t>06/07/2024</t>
  </si>
  <si>
    <t>09/19/2024</t>
  </si>
  <si>
    <t>&lt;12</t>
  </si>
  <si>
    <t>09/11/2023</t>
  </si>
  <si>
    <t>10/19/2023</t>
  </si>
  <si>
    <t>12-15</t>
  </si>
  <si>
    <t>04/30/2024</t>
  </si>
  <si>
    <t>07/25/2024</t>
  </si>
  <si>
    <t>&gt;15</t>
  </si>
  <si>
    <t>09/23/2022</t>
  </si>
  <si>
    <t>02/27/2024</t>
  </si>
  <si>
    <t>04/22/2025</t>
  </si>
  <si>
    <t>06/04/2025</t>
  </si>
  <si>
    <t>07/19/2017</t>
  </si>
  <si>
    <t>10/24/2017</t>
  </si>
  <si>
    <t>12/20/2024</t>
  </si>
  <si>
    <t>12/31/2024</t>
  </si>
  <si>
    <t>06/13/2025</t>
  </si>
  <si>
    <t>03/18/2021</t>
  </si>
  <si>
    <t>08/10/2021</t>
  </si>
  <si>
    <t>04/08/2024</t>
  </si>
  <si>
    <t>07/10/2025</t>
  </si>
  <si>
    <t>07/26/2024</t>
  </si>
  <si>
    <t>01/31/2025</t>
  </si>
  <si>
    <t>04/09/2025</t>
  </si>
  <si>
    <t>5-min Timeframe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</si>
  <si>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</si>
  <si>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</si>
  <si>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</si>
  <si>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</si>
  <si>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</si>
  <si>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</si>
  <si>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</si>
  <si>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</si>
  <si>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</si>
  <si>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</si>
  <si>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</si>
  <si>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</si>
  <si>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</si>
  <si>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</si>
  <si>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15-min Timeframe</t>
  </si>
  <si>
    <t>60-min Timeframe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</si>
</sst>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>
        <v>5</v>
      </c>
      <c r="B2" t="s">
        <v>14</v>
      </c>
      <c r="C2">
        <v>4999</v>
      </c>
      <c r="D2">
        <v>45.469093818763753</v>
      </c>
      <c r="E2">
        <v>4.6549749949990042</v>
      </c>
      <c r="F2">
        <v>23270.220000000019</v>
      </c>
      <c r="G2">
        <v>1.202821855499989</v>
      </c>
      <c r="H2">
        <v>1238.069999999989</v>
      </c>
      <c r="I2" t="s">
        <v>15</v>
      </c>
      <c r="J2" t="s">
        <v>16</v>
      </c>
      <c r="K2">
        <v>2.2705610994825149</v>
      </c>
      <c r="L2">
        <v>1.736067535891928</v>
      </c>
      <c r="M2">
        <v>10</v>
      </c>
      <c r="N2">
        <v>11</v>
      </c>
    </row>
    <row r="3" spans="1:14">
      <c r="A3">
        <v>5</v>
      </c>
      <c r="B3" t="s">
        <v>17</v>
      </c>
      <c r="C3">
        <v>412</v>
      </c>
      <c r="D3">
        <v>50.485436893203882</v>
      </c>
      <c r="E3">
        <v>6.3237864077670558</v>
      </c>
      <c r="F3">
        <v>2605.4000000000269</v>
      </c>
      <c r="G3">
        <v>1.3456400323697619</v>
      </c>
      <c r="H3">
        <v>472.54999999999558</v>
      </c>
      <c r="I3" t="s">
        <v>18</v>
      </c>
      <c r="J3" t="s">
        <v>19</v>
      </c>
      <c r="K3">
        <v>2.4846150335341881</v>
      </c>
      <c r="L3">
        <v>2.399325304135024</v>
      </c>
      <c r="M3">
        <v>10</v>
      </c>
      <c r="N3">
        <v>9</v>
      </c>
    </row>
    <row r="4" spans="1:14">
      <c r="A4">
        <v>5</v>
      </c>
      <c r="B4" t="s">
        <v>20</v>
      </c>
      <c r="C4">
        <v>1548</v>
      </c>
      <c r="D4">
        <v>46.124031007751938</v>
      </c>
      <c r="E4">
        <v>5.2998514211886247</v>
      </c>
      <c r="F4">
        <v>8204.169999999991</v>
      </c>
      <c r="G4">
        <v>1.2489467621812671</v>
      </c>
      <c r="H4">
        <v>643.70000000000073</v>
      </c>
      <c r="I4" t="s">
        <v>21</v>
      </c>
      <c r="J4" t="s">
        <v>22</v>
      </c>
      <c r="K4">
        <v>2.2943246285063612</v>
      </c>
      <c r="L4">
        <v>1.8217973296645009</v>
      </c>
      <c r="M4">
        <v>8</v>
      </c>
      <c r="N4">
        <v>8</v>
      </c>
    </row>
    <row r="5" spans="1:14">
      <c r="A5">
        <v>5</v>
      </c>
      <c r="B5" t="s">
        <v>23</v>
      </c>
      <c r="C5">
        <v>3039</v>
      </c>
      <c r="D5">
        <v>44.455412964791051</v>
      </c>
      <c r="E5">
        <v>4.1002467917078</v>
      </c>
      <c r="F5">
        <v>12460.650000000011</v>
      </c>
      <c r="G5">
        <v>1.167845316652768</v>
      </c>
      <c r="H5">
        <v>1372.389999999999</v>
      </c>
      <c r="I5" t="s">
        <v>24</v>
      </c>
      <c r="J5" t="s">
        <v>25</v>
      </c>
      <c r="K5">
        <v>2.4337312041008201</v>
      </c>
      <c r="L5">
        <v>1.7382872554393189</v>
      </c>
      <c r="M5">
        <v>9</v>
      </c>
      <c r="N5">
        <v>11</v>
      </c>
    </row>
    <row r="6" spans="1:14">
      <c r="A6">
        <v>15</v>
      </c>
      <c r="B6" t="s">
        <v>14</v>
      </c>
      <c r="C6">
        <v>4175</v>
      </c>
      <c r="D6">
        <v>49.293413173652702</v>
      </c>
      <c r="E6">
        <v>8.1644886227544813</v>
      </c>
      <c r="F6">
        <v>34086.739999999962</v>
      </c>
      <c r="G6">
        <v>1.380393350280255</v>
      </c>
      <c r="H6">
        <v>834.80999999999767</v>
      </c>
      <c r="I6" t="s">
        <v>26</v>
      </c>
      <c r="J6" t="s">
        <v>27</v>
      </c>
      <c r="K6">
        <v>3.3720144404937979</v>
      </c>
      <c r="L6">
        <v>2.6912198997212688</v>
      </c>
      <c r="M6">
        <v>10</v>
      </c>
      <c r="N6">
        <v>12</v>
      </c>
    </row>
    <row r="7" spans="1:14">
      <c r="A7">
        <v>15</v>
      </c>
      <c r="B7" t="s">
        <v>17</v>
      </c>
      <c r="C7">
        <v>356</v>
      </c>
      <c r="D7">
        <v>53.651685393258433</v>
      </c>
      <c r="E7">
        <v>8.9880617977528292</v>
      </c>
      <c r="F7">
        <v>3199.7500000000068</v>
      </c>
      <c r="G7">
        <v>1.5616749754248</v>
      </c>
      <c r="H7">
        <v>324.95000000000073</v>
      </c>
      <c r="I7" t="s">
        <v>28</v>
      </c>
      <c r="J7" t="s">
        <v>29</v>
      </c>
      <c r="K7">
        <v>3.0835364667593179</v>
      </c>
      <c r="L7">
        <v>3.2457937638610259</v>
      </c>
      <c r="M7">
        <v>10</v>
      </c>
      <c r="N7">
        <v>6</v>
      </c>
    </row>
    <row r="8" spans="1:14">
      <c r="A8">
        <v>15</v>
      </c>
      <c r="B8" t="s">
        <v>20</v>
      </c>
      <c r="C8">
        <v>1294</v>
      </c>
      <c r="D8">
        <v>50.618238021638327</v>
      </c>
      <c r="E8">
        <v>9.5712596599690656</v>
      </c>
      <c r="F8">
        <v>12385.20999999997</v>
      </c>
      <c r="G8">
        <v>1.500292050883907</v>
      </c>
      <c r="H8">
        <v>410.5099999999984</v>
      </c>
      <c r="I8" t="s">
        <v>30</v>
      </c>
      <c r="J8" t="s">
        <v>31</v>
      </c>
      <c r="K8">
        <v>3.5819606721092518</v>
      </c>
      <c r="L8">
        <v>3.0408729741407159</v>
      </c>
      <c r="M8">
        <v>12</v>
      </c>
      <c r="N8">
        <v>9</v>
      </c>
    </row>
    <row r="9" spans="1:14">
      <c r="A9">
        <v>15</v>
      </c>
      <c r="B9" t="s">
        <v>23</v>
      </c>
      <c r="C9">
        <v>2525</v>
      </c>
      <c r="D9">
        <v>48</v>
      </c>
      <c r="E9">
        <v>7.3274376237623704</v>
      </c>
      <c r="F9">
        <v>18501.779999999981</v>
      </c>
      <c r="G9">
        <v>1.312760252773874</v>
      </c>
      <c r="H9">
        <v>962.03000000000247</v>
      </c>
      <c r="I9" t="s">
        <v>26</v>
      </c>
      <c r="J9" t="s">
        <v>32</v>
      </c>
      <c r="K9">
        <v>3.627295722602097</v>
      </c>
      <c r="L9">
        <v>2.6465055363425729</v>
      </c>
      <c r="M9">
        <v>9</v>
      </c>
      <c r="N9">
        <v>12</v>
      </c>
    </row>
    <row r="10" spans="1:14">
      <c r="A10">
        <v>60</v>
      </c>
      <c r="B10" t="s">
        <v>14</v>
      </c>
      <c r="C10">
        <v>2709</v>
      </c>
      <c r="D10">
        <v>53.672942045035057</v>
      </c>
      <c r="E10">
        <v>9.2924769287559883</v>
      </c>
      <c r="F10">
        <v>25173.319999999971</v>
      </c>
      <c r="G10">
        <v>1.4184177252745991</v>
      </c>
      <c r="H10">
        <v>766.02000000000044</v>
      </c>
      <c r="I10" t="s">
        <v>33</v>
      </c>
      <c r="J10" t="s">
        <v>34</v>
      </c>
      <c r="K10">
        <v>2.983923251236043</v>
      </c>
      <c r="L10">
        <v>2.4279727991161262</v>
      </c>
      <c r="M10">
        <v>11</v>
      </c>
      <c r="N10">
        <v>8</v>
      </c>
    </row>
    <row r="11" spans="1:14">
      <c r="A11">
        <v>60</v>
      </c>
      <c r="B11" t="s">
        <v>17</v>
      </c>
      <c r="C11">
        <v>252</v>
      </c>
      <c r="D11">
        <v>54.36507936507936</v>
      </c>
      <c r="E11">
        <v>6.7402380952381344</v>
      </c>
      <c r="F11">
        <v>1698.54000000001</v>
      </c>
      <c r="G11">
        <v>1.3844207457835831</v>
      </c>
      <c r="H11">
        <v>369.99999999999642</v>
      </c>
      <c r="I11" t="s">
        <v>35</v>
      </c>
      <c r="J11" t="s">
        <v>36</v>
      </c>
      <c r="K11">
        <v>2.0805312854104141</v>
      </c>
      <c r="L11">
        <v>2.2852746089798819</v>
      </c>
      <c r="M11">
        <v>11</v>
      </c>
      <c r="N11">
        <v>6</v>
      </c>
    </row>
    <row r="12" spans="1:14">
      <c r="A12">
        <v>60</v>
      </c>
      <c r="B12" t="s">
        <v>20</v>
      </c>
      <c r="C12">
        <v>898</v>
      </c>
      <c r="D12">
        <v>54.342984409799563</v>
      </c>
      <c r="E12">
        <v>11.054654788418709</v>
      </c>
      <c r="F12">
        <v>9927.0800000000036</v>
      </c>
      <c r="G12">
        <v>1.5958023491000319</v>
      </c>
      <c r="H12">
        <v>604.19999999999345</v>
      </c>
      <c r="I12" t="s">
        <v>37</v>
      </c>
      <c r="J12" t="s">
        <v>16</v>
      </c>
      <c r="K12">
        <v>3.233442915250651</v>
      </c>
      <c r="L12">
        <v>2.7985289295246232</v>
      </c>
      <c r="M12">
        <v>13</v>
      </c>
      <c r="N12">
        <v>7</v>
      </c>
    </row>
    <row r="13" spans="1:14">
      <c r="A13">
        <v>60</v>
      </c>
      <c r="B13" t="s">
        <v>23</v>
      </c>
      <c r="C13">
        <v>1559</v>
      </c>
      <c r="D13">
        <v>53.175112251443238</v>
      </c>
      <c r="E13">
        <v>8.6899935856317878</v>
      </c>
      <c r="F13">
        <v>13547.699999999961</v>
      </c>
      <c r="G13">
        <v>1.3466392924389849</v>
      </c>
      <c r="H13">
        <v>1184.330000000002</v>
      </c>
      <c r="I13" t="s">
        <v>38</v>
      </c>
      <c r="J13" t="s">
        <v>39</v>
      </c>
      <c r="K13">
        <v>3.2872813947934398</v>
      </c>
      <c r="L13">
        <v>2.4096942024963939</v>
      </c>
      <c r="M13">
        <v>9</v>
      </c>
      <c r="N13">
        <v>14</v>
      </c>
    </row>
    <row r="16" spans="1:14">
      <c r="A16" t="s">
        <v>40</v>
      </c>
    </row>
    <row r="17" spans="1:14">
      <c r="A17" s="1" t="s">
        <v>41</v>
      </c>
      <c r="B17" s="1" t="s">
        <v>42</v>
      </c>
      <c r="C17" s="1" t="s">
        <v>43</v>
      </c>
      <c r="D17" s="1" t="s">
        <v>44</v>
      </c>
      <c r="E17" s="1" t="s">
        <v>45</v>
      </c>
      <c r="F17" s="1" t="s">
        <v>46</v>
      </c>
      <c r="G17" s="1" t="s">
        <v>47</v>
      </c>
      <c r="H17" s="1" t="s">
        <v>48</v>
      </c>
      <c r="I17" s="1" t="s">
        <v>49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54</v>
      </c>
    </row>
    <row r="18" spans="1:14">
      <c r="A18">
        <v>2015</v>
      </c>
      <c r="B18">
        <v>209.44999999999709</v>
      </c>
      <c r="C18">
        <v>-346.45000000000442</v>
      </c>
      <c r="D18">
        <v>372.85000000000582</v>
      </c>
      <c r="E18">
        <v>238.4500000000007</v>
      </c>
      <c r="F18">
        <v>582.04999999999836</v>
      </c>
      <c r="G18">
        <v>455.30000000000018</v>
      </c>
      <c r="H18">
        <v>340.99999999999818</v>
      </c>
      <c r="I18">
        <v>184.59999999999491</v>
      </c>
      <c r="J18">
        <v>121.7000000000007</v>
      </c>
      <c r="K18">
        <v>-256.44999999999891</v>
      </c>
      <c r="L18">
        <v>124.0999999999995</v>
      </c>
      <c r="M18">
        <v>16.850000000003089</v>
      </c>
      <c r="N18">
        <v>2043.449999999995</v>
      </c>
    </row>
    <row r="19" spans="1:14">
      <c r="A19">
        <v>2016</v>
      </c>
      <c r="B19">
        <v>101.94999999999889</v>
      </c>
      <c r="C19">
        <v>608.25000000000455</v>
      </c>
      <c r="D19">
        <v>340.899999999996</v>
      </c>
      <c r="E19">
        <v>383.300000000002</v>
      </c>
      <c r="F19">
        <v>210.40000000000151</v>
      </c>
      <c r="G19">
        <v>-50.300000000000182</v>
      </c>
      <c r="H19">
        <v>-88.549999999999272</v>
      </c>
      <c r="I19">
        <v>-26.45000000000255</v>
      </c>
      <c r="J19">
        <v>-50.350000000000357</v>
      </c>
      <c r="K19">
        <v>121.3999999999978</v>
      </c>
      <c r="L19">
        <v>499.53999999999809</v>
      </c>
      <c r="M19">
        <v>-115.3999999999951</v>
      </c>
      <c r="N19">
        <v>1934.690000000001</v>
      </c>
    </row>
    <row r="20" spans="1:14">
      <c r="A20">
        <v>2017</v>
      </c>
      <c r="B20">
        <v>3.8999999999978172</v>
      </c>
      <c r="C20">
        <v>-98.500000000001819</v>
      </c>
      <c r="D20">
        <v>-22.249999999996358</v>
      </c>
      <c r="E20">
        <v>-0.80000000000109139</v>
      </c>
      <c r="F20">
        <v>312.39999999999782</v>
      </c>
      <c r="G20">
        <v>-140.60000000000221</v>
      </c>
      <c r="H20">
        <v>77.250000000005457</v>
      </c>
      <c r="I20">
        <v>148.90000000000151</v>
      </c>
      <c r="J20">
        <v>70.649999999994179</v>
      </c>
      <c r="K20">
        <v>98.799999999999272</v>
      </c>
      <c r="L20">
        <v>23.149999999997821</v>
      </c>
      <c r="M20">
        <v>246.34999999999491</v>
      </c>
      <c r="N20">
        <v>719.24999999998727</v>
      </c>
    </row>
    <row r="21" spans="1:14">
      <c r="A21">
        <v>2018</v>
      </c>
      <c r="B21">
        <v>-30.549999999999269</v>
      </c>
      <c r="C21">
        <v>9.8999999999996362</v>
      </c>
      <c r="D21">
        <v>101.84999999999491</v>
      </c>
      <c r="E21">
        <v>49.350000000002183</v>
      </c>
      <c r="F21">
        <v>294.40000000000327</v>
      </c>
      <c r="G21">
        <v>15.249999999994539</v>
      </c>
      <c r="H21">
        <v>48.650000000005093</v>
      </c>
      <c r="I21">
        <v>-133.10000000000039</v>
      </c>
      <c r="J21">
        <v>589.09999999999854</v>
      </c>
      <c r="K21">
        <v>259.94999999999891</v>
      </c>
      <c r="L21">
        <v>19</v>
      </c>
      <c r="M21">
        <v>258.04999999999927</v>
      </c>
      <c r="N21">
        <v>1481.849999999997</v>
      </c>
    </row>
    <row r="22" spans="1:14">
      <c r="A22">
        <v>2019</v>
      </c>
      <c r="B22">
        <v>-275.80000000000291</v>
      </c>
      <c r="C22">
        <v>329.90000000000151</v>
      </c>
      <c r="D22">
        <v>330.75</v>
      </c>
      <c r="E22">
        <v>-45.950000000007996</v>
      </c>
      <c r="F22">
        <v>62.750000000003638</v>
      </c>
      <c r="G22">
        <v>155.50000000000179</v>
      </c>
      <c r="H22">
        <v>178.95000000000621</v>
      </c>
      <c r="I22">
        <v>422.44999999999891</v>
      </c>
      <c r="J22">
        <v>204.52999999999881</v>
      </c>
      <c r="K22">
        <v>-66.300000000001091</v>
      </c>
      <c r="L22">
        <v>-222.05000000000291</v>
      </c>
      <c r="M22">
        <v>-24.200000000004369</v>
      </c>
      <c r="N22">
        <v>1050.529999999992</v>
      </c>
    </row>
    <row r="23" spans="1:14">
      <c r="A23">
        <v>2020</v>
      </c>
      <c r="B23">
        <v>313.100000000004</v>
      </c>
      <c r="C23">
        <v>373.55000000000291</v>
      </c>
      <c r="D23">
        <v>1349.869999999999</v>
      </c>
      <c r="E23">
        <v>196.19999999999891</v>
      </c>
      <c r="F23">
        <v>359.2699999999968</v>
      </c>
      <c r="G23">
        <v>-372.600000000004</v>
      </c>
      <c r="H23">
        <v>23.19999999999709</v>
      </c>
      <c r="I23">
        <v>34.850000000004002</v>
      </c>
      <c r="J23">
        <v>-78.050000000001091</v>
      </c>
      <c r="K23">
        <v>45.850000000002183</v>
      </c>
      <c r="L23">
        <v>-179.90000000000151</v>
      </c>
      <c r="M23">
        <v>112.7300000000014</v>
      </c>
      <c r="N23">
        <v>2178.0700000000002</v>
      </c>
    </row>
    <row r="24" spans="1:14">
      <c r="A24">
        <v>2021</v>
      </c>
      <c r="B24">
        <v>521.69999999999891</v>
      </c>
      <c r="C24">
        <v>490.76999999999498</v>
      </c>
      <c r="D24">
        <v>113.0000000000018</v>
      </c>
      <c r="E24">
        <v>423.21999999999929</v>
      </c>
      <c r="F24">
        <v>101.89999999999959</v>
      </c>
      <c r="G24">
        <v>129.94999999999891</v>
      </c>
      <c r="H24">
        <v>-106.4500000000025</v>
      </c>
      <c r="I24">
        <v>158.50000000000551</v>
      </c>
      <c r="J24">
        <v>-222.50000000000361</v>
      </c>
      <c r="K24">
        <v>602.51000000000204</v>
      </c>
      <c r="L24">
        <v>564.51000000000931</v>
      </c>
      <c r="M24">
        <v>108.68000000000031</v>
      </c>
      <c r="N24">
        <v>2885.790000000005</v>
      </c>
    </row>
    <row r="25" spans="1:14">
      <c r="A25">
        <v>2022</v>
      </c>
      <c r="B25">
        <v>752.46999999999389</v>
      </c>
      <c r="C25">
        <v>824.2400000000016</v>
      </c>
      <c r="D25">
        <v>-26.619999999993521</v>
      </c>
      <c r="E25">
        <v>300</v>
      </c>
      <c r="F25">
        <v>531.54999999999745</v>
      </c>
      <c r="G25">
        <v>-828.49999999999818</v>
      </c>
      <c r="H25">
        <v>731.85000000000764</v>
      </c>
      <c r="I25">
        <v>524.84999999999127</v>
      </c>
      <c r="J25">
        <v>-140.94999999999709</v>
      </c>
      <c r="K25">
        <v>-351.5</v>
      </c>
      <c r="L25">
        <v>359.04999999999927</v>
      </c>
      <c r="M25">
        <v>138.65000000000151</v>
      </c>
      <c r="N25">
        <v>2815.0900000000038</v>
      </c>
    </row>
    <row r="26" spans="1:14">
      <c r="A26">
        <v>2023</v>
      </c>
      <c r="B26">
        <v>268.20000000000073</v>
      </c>
      <c r="C26">
        <v>91.110000000000582</v>
      </c>
      <c r="D26">
        <v>-71.650000000005093</v>
      </c>
      <c r="E26">
        <v>89.700000000000728</v>
      </c>
      <c r="F26">
        <v>154.30000000001019</v>
      </c>
      <c r="G26">
        <v>423.84999999999849</v>
      </c>
      <c r="H26">
        <v>544.70000000000073</v>
      </c>
      <c r="I26">
        <v>37.000000000010907</v>
      </c>
      <c r="J26">
        <v>159.95000000000439</v>
      </c>
      <c r="K26">
        <v>364.90000000000867</v>
      </c>
      <c r="L26">
        <v>133.85000000000221</v>
      </c>
      <c r="M26">
        <v>384.10000000000218</v>
      </c>
      <c r="N26">
        <v>2580.0100000000348</v>
      </c>
    </row>
    <row r="27" spans="1:14">
      <c r="A27">
        <v>2024</v>
      </c>
      <c r="B27">
        <v>204.19999999998981</v>
      </c>
      <c r="C27">
        <v>-628.80999999999403</v>
      </c>
      <c r="D27">
        <v>1011.800000000003</v>
      </c>
      <c r="E27">
        <v>-85.119999999995343</v>
      </c>
      <c r="F27">
        <v>628.95000000000437</v>
      </c>
      <c r="G27">
        <v>130.44999999999709</v>
      </c>
      <c r="H27">
        <v>-404.95999999999913</v>
      </c>
      <c r="I27">
        <v>-252.86999999999171</v>
      </c>
      <c r="J27">
        <v>170.10000000000579</v>
      </c>
      <c r="K27">
        <v>766.44999999999345</v>
      </c>
      <c r="L27">
        <v>547.06000000000859</v>
      </c>
      <c r="M27">
        <v>-349.04000000000087</v>
      </c>
      <c r="N27">
        <v>1738.210000000021</v>
      </c>
    </row>
    <row r="28" spans="1:14">
      <c r="A28">
        <v>2025</v>
      </c>
      <c r="B28">
        <v>702.40000000000146</v>
      </c>
      <c r="C28">
        <v>803.63999999999214</v>
      </c>
      <c r="D28">
        <v>391.69000000000233</v>
      </c>
      <c r="E28">
        <v>855.78000000000247</v>
      </c>
      <c r="F28">
        <v>506.2599999999984</v>
      </c>
      <c r="G28">
        <v>258.70999999999191</v>
      </c>
      <c r="H28">
        <v>324.79999999999927</v>
      </c>
      <c r="I28">
        <v>0</v>
      </c>
      <c r="J28">
        <v>0</v>
      </c>
      <c r="K28">
        <v>0</v>
      </c>
      <c r="L28">
        <v>0</v>
      </c>
      <c r="M28">
        <v>0</v>
      </c>
      <c r="N28">
        <v>3843.2799999999879</v>
      </c>
    </row>
    <row r="30" spans="1:14">
      <c r="A30" t="s">
        <v>55</v>
      </c>
    </row>
    <row r="31" spans="1:14">
      <c r="A31" s="1" t="s">
        <v>41</v>
      </c>
      <c r="B31" s="1" t="s">
        <v>42</v>
      </c>
      <c r="C31" s="1" t="s">
        <v>43</v>
      </c>
      <c r="D31" s="1" t="s">
        <v>44</v>
      </c>
      <c r="E31" s="1" t="s">
        <v>45</v>
      </c>
      <c r="F31" s="1" t="s">
        <v>46</v>
      </c>
      <c r="G31" s="1" t="s">
        <v>47</v>
      </c>
      <c r="H31" s="1" t="s">
        <v>48</v>
      </c>
      <c r="I31" s="1" t="s">
        <v>49</v>
      </c>
      <c r="J31" s="1" t="s">
        <v>50</v>
      </c>
      <c r="K31" s="1" t="s">
        <v>51</v>
      </c>
      <c r="L31" s="1" t="s">
        <v>52</v>
      </c>
      <c r="M31" s="1" t="s">
        <v>53</v>
      </c>
      <c r="N31" s="1" t="s">
        <v>54</v>
      </c>
    </row>
    <row r="32" spans="1:14">
      <c r="A32">
        <v>2015</v>
      </c>
      <c r="B32">
        <v>212.65000000000151</v>
      </c>
      <c r="C32">
        <v>298.25</v>
      </c>
      <c r="D32">
        <v>227.25000000000179</v>
      </c>
      <c r="E32">
        <v>579.29999999999927</v>
      </c>
      <c r="F32">
        <v>512.00000000000364</v>
      </c>
      <c r="G32">
        <v>155.70000000000161</v>
      </c>
      <c r="H32">
        <v>222.09999999999491</v>
      </c>
      <c r="I32">
        <v>214.4899999999989</v>
      </c>
      <c r="J32">
        <v>72.900000000000546</v>
      </c>
      <c r="K32">
        <v>116.050000000002</v>
      </c>
      <c r="L32">
        <v>-83.100000000000364</v>
      </c>
      <c r="M32">
        <v>158.70000000000161</v>
      </c>
      <c r="N32">
        <v>2686.290000000005</v>
      </c>
    </row>
    <row r="33" spans="1:14">
      <c r="A33">
        <v>2016</v>
      </c>
      <c r="B33">
        <v>376.69999999999982</v>
      </c>
      <c r="C33">
        <v>340.33000000000078</v>
      </c>
      <c r="D33">
        <v>327.74999999999818</v>
      </c>
      <c r="E33">
        <v>189.44999999999979</v>
      </c>
      <c r="F33">
        <v>308.85000000000127</v>
      </c>
      <c r="G33">
        <v>-42.599999999999447</v>
      </c>
      <c r="H33">
        <v>-158.4500000000007</v>
      </c>
      <c r="I33">
        <v>-129.0999999999967</v>
      </c>
      <c r="J33">
        <v>-15.50000000000364</v>
      </c>
      <c r="K33">
        <v>94.25</v>
      </c>
      <c r="L33">
        <v>374.40999999999889</v>
      </c>
      <c r="M33">
        <v>15.40000000000509</v>
      </c>
      <c r="N33">
        <v>1681.490000000003</v>
      </c>
    </row>
    <row r="34" spans="1:14">
      <c r="A34">
        <v>2017</v>
      </c>
      <c r="B34">
        <v>187.84999999999849</v>
      </c>
      <c r="C34">
        <v>11.200000000000729</v>
      </c>
      <c r="D34">
        <v>-92.05000000000291</v>
      </c>
      <c r="E34">
        <v>31.14999999999964</v>
      </c>
      <c r="F34">
        <v>267.00000000000551</v>
      </c>
      <c r="G34">
        <v>-155.00000000000361</v>
      </c>
      <c r="H34">
        <v>168.04999999999751</v>
      </c>
      <c r="I34">
        <v>402.54999999999751</v>
      </c>
      <c r="J34">
        <v>7.6999999999952706</v>
      </c>
      <c r="K34">
        <v>-6.1500000000014552</v>
      </c>
      <c r="L34">
        <v>127.0999999999985</v>
      </c>
      <c r="M34">
        <v>113.60000000000041</v>
      </c>
      <c r="N34">
        <v>1062.999999999985</v>
      </c>
    </row>
    <row r="35" spans="1:14">
      <c r="A35">
        <v>2018</v>
      </c>
      <c r="B35">
        <v>-57.800000000001091</v>
      </c>
      <c r="C35">
        <v>-194.76999999999859</v>
      </c>
      <c r="D35">
        <v>189.59999999999849</v>
      </c>
      <c r="E35">
        <v>173.149999999996</v>
      </c>
      <c r="F35">
        <v>203.90000000000509</v>
      </c>
      <c r="G35">
        <v>25.349999999993091</v>
      </c>
      <c r="H35">
        <v>202.0499999999993</v>
      </c>
      <c r="I35">
        <v>-53.850000000000357</v>
      </c>
      <c r="J35">
        <v>842.59999999999854</v>
      </c>
      <c r="K35">
        <v>133.55000000000109</v>
      </c>
      <c r="L35">
        <v>151.5999999999967</v>
      </c>
      <c r="M35">
        <v>210.30000000000109</v>
      </c>
      <c r="N35">
        <v>1825.6799999999889</v>
      </c>
    </row>
    <row r="36" spans="1:14">
      <c r="A36">
        <v>2019</v>
      </c>
      <c r="B36">
        <v>-34.249999999992717</v>
      </c>
      <c r="C36">
        <v>437.45000000000249</v>
      </c>
      <c r="D36">
        <v>337.99999999999818</v>
      </c>
      <c r="E36">
        <v>-163.10000000000949</v>
      </c>
      <c r="F36">
        <v>451.68000000000211</v>
      </c>
      <c r="G36">
        <v>197.39999999999779</v>
      </c>
      <c r="H36">
        <v>304.80000000000291</v>
      </c>
      <c r="I36">
        <v>-14.350000000002179</v>
      </c>
      <c r="J36">
        <v>213.61000000000601</v>
      </c>
      <c r="K36">
        <v>340.36999999999898</v>
      </c>
      <c r="L36">
        <v>-190.60000000000039</v>
      </c>
      <c r="M36">
        <v>74.249999999998181</v>
      </c>
      <c r="N36">
        <v>1955.260000000002</v>
      </c>
    </row>
    <row r="37" spans="1:14">
      <c r="A37">
        <v>2020</v>
      </c>
      <c r="B37">
        <v>637.25000000000364</v>
      </c>
      <c r="C37">
        <v>256.09000000000378</v>
      </c>
      <c r="D37">
        <v>1212.0700000000011</v>
      </c>
      <c r="E37">
        <v>635.15000000000146</v>
      </c>
      <c r="F37">
        <v>528.90000000000146</v>
      </c>
      <c r="G37">
        <v>-288.92000000000007</v>
      </c>
      <c r="H37">
        <v>-97.860000000002401</v>
      </c>
      <c r="I37">
        <v>159.15000000000151</v>
      </c>
      <c r="J37">
        <v>102.10999999999881</v>
      </c>
      <c r="K37">
        <v>106.9000000000015</v>
      </c>
      <c r="L37">
        <v>168.65000000000151</v>
      </c>
      <c r="M37">
        <v>337.32999999999993</v>
      </c>
      <c r="N37">
        <v>3756.820000000012</v>
      </c>
    </row>
    <row r="38" spans="1:14">
      <c r="A38">
        <v>2021</v>
      </c>
      <c r="B38">
        <v>1159.5899999999981</v>
      </c>
      <c r="C38">
        <v>717.93999999999869</v>
      </c>
      <c r="D38">
        <v>344.30000000000291</v>
      </c>
      <c r="E38">
        <v>-345.19999999999891</v>
      </c>
      <c r="F38">
        <v>437.83000000000169</v>
      </c>
      <c r="G38">
        <v>-102.29000000000271</v>
      </c>
      <c r="H38">
        <v>107.19999999999889</v>
      </c>
      <c r="I38">
        <v>392.69999999999709</v>
      </c>
      <c r="J38">
        <v>36.760000000002037</v>
      </c>
      <c r="K38">
        <v>601.88999999999578</v>
      </c>
      <c r="L38">
        <v>427.03999999999718</v>
      </c>
      <c r="M38">
        <v>276.07999999999453</v>
      </c>
      <c r="N38">
        <v>4053.839999999986</v>
      </c>
    </row>
    <row r="39" spans="1:14">
      <c r="A39">
        <v>2022</v>
      </c>
      <c r="B39">
        <v>765.20999999998821</v>
      </c>
      <c r="C39">
        <v>375.38999999999942</v>
      </c>
      <c r="D39">
        <v>16.419999999994619</v>
      </c>
      <c r="E39">
        <v>558.90000000000873</v>
      </c>
      <c r="F39">
        <v>764.31999999999789</v>
      </c>
      <c r="G39">
        <v>-595.30999999999585</v>
      </c>
      <c r="H39">
        <v>1042.3499999999999</v>
      </c>
      <c r="I39">
        <v>473.47999999999593</v>
      </c>
      <c r="J39">
        <v>522.17999999999302</v>
      </c>
      <c r="K39">
        <v>-179.11000000000061</v>
      </c>
      <c r="L39">
        <v>183.94999999999709</v>
      </c>
      <c r="M39">
        <v>36.270000000000437</v>
      </c>
      <c r="N39">
        <v>3964.0499999999788</v>
      </c>
    </row>
    <row r="40" spans="1:14">
      <c r="A40">
        <v>2023</v>
      </c>
      <c r="B40">
        <v>533.50999999999476</v>
      </c>
      <c r="C40">
        <v>724.89999999999054</v>
      </c>
      <c r="D40">
        <v>660.01999999999316</v>
      </c>
      <c r="E40">
        <v>667.44999999999709</v>
      </c>
      <c r="F40">
        <v>210.79999999999561</v>
      </c>
      <c r="G40">
        <v>381.10000000000218</v>
      </c>
      <c r="H40">
        <v>497.39999999999782</v>
      </c>
      <c r="I40">
        <v>-20.949999999993452</v>
      </c>
      <c r="J40">
        <v>449.50000000000728</v>
      </c>
      <c r="K40">
        <v>358.18999999999511</v>
      </c>
      <c r="L40">
        <v>175.69999999999709</v>
      </c>
      <c r="M40">
        <v>321.64000000000311</v>
      </c>
      <c r="N40">
        <v>4959.2599999999802</v>
      </c>
    </row>
    <row r="41" spans="1:14">
      <c r="A41">
        <v>2024</v>
      </c>
      <c r="B41">
        <v>795.84999999999491</v>
      </c>
      <c r="C41">
        <v>-306.14999999999418</v>
      </c>
      <c r="D41">
        <v>846.36000000000058</v>
      </c>
      <c r="E41">
        <v>175.89000000000669</v>
      </c>
      <c r="F41">
        <v>1217.25</v>
      </c>
      <c r="G41">
        <v>932.34999999999854</v>
      </c>
      <c r="H41">
        <v>532.97000000000844</v>
      </c>
      <c r="I41">
        <v>401.71000000000998</v>
      </c>
      <c r="J41">
        <v>300.35000000000952</v>
      </c>
      <c r="K41">
        <v>438.03999999999002</v>
      </c>
      <c r="L41">
        <v>548.2699999999968</v>
      </c>
      <c r="M41">
        <v>2.3700000000026189</v>
      </c>
      <c r="N41">
        <v>5885.2600000000239</v>
      </c>
    </row>
    <row r="42" spans="1:14">
      <c r="A42">
        <v>2025</v>
      </c>
      <c r="B42">
        <v>849.13999999999942</v>
      </c>
      <c r="C42">
        <v>157.2999999999993</v>
      </c>
      <c r="D42">
        <v>706.15000000000509</v>
      </c>
      <c r="E42">
        <v>241.76000000000201</v>
      </c>
      <c r="F42">
        <v>-346.88000000000471</v>
      </c>
      <c r="G42">
        <v>488.2699999999968</v>
      </c>
      <c r="H42">
        <v>160.04999999999561</v>
      </c>
      <c r="I42">
        <v>0</v>
      </c>
      <c r="J42">
        <v>0</v>
      </c>
      <c r="K42">
        <v>0</v>
      </c>
      <c r="L42">
        <v>0</v>
      </c>
      <c r="M42">
        <v>0</v>
      </c>
      <c r="N42">
        <v>2255.7899999999941</v>
      </c>
    </row>
    <row r="44" spans="1:14">
      <c r="A44" t="s">
        <v>56</v>
      </c>
    </row>
    <row r="45" spans="1:14">
      <c r="A45" s="1" t="s">
        <v>41</v>
      </c>
      <c r="B45" s="1" t="s">
        <v>42</v>
      </c>
      <c r="C45" s="1" t="s">
        <v>43</v>
      </c>
      <c r="D45" s="1" t="s">
        <v>44</v>
      </c>
      <c r="E45" s="1" t="s">
        <v>45</v>
      </c>
      <c r="F45" s="1" t="s">
        <v>46</v>
      </c>
      <c r="G45" s="1" t="s">
        <v>47</v>
      </c>
      <c r="H45" s="1" t="s">
        <v>48</v>
      </c>
      <c r="I45" s="1" t="s">
        <v>49</v>
      </c>
      <c r="J45" s="1" t="s">
        <v>50</v>
      </c>
      <c r="K45" s="1" t="s">
        <v>51</v>
      </c>
      <c r="L45" s="1" t="s">
        <v>52</v>
      </c>
      <c r="M45" s="1" t="s">
        <v>53</v>
      </c>
      <c r="N45" s="1" t="s">
        <v>54</v>
      </c>
    </row>
    <row r="46" spans="1:14">
      <c r="A46">
        <v>2015</v>
      </c>
      <c r="B46">
        <v>222.8499999999967</v>
      </c>
      <c r="C46">
        <v>182.27000000000041</v>
      </c>
      <c r="D46">
        <v>296.350000000004</v>
      </c>
      <c r="E46">
        <v>370.8799999999992</v>
      </c>
      <c r="F46">
        <v>166.90000000000239</v>
      </c>
      <c r="G46">
        <v>261.40000000000151</v>
      </c>
      <c r="H46">
        <v>158.29999999999751</v>
      </c>
      <c r="I46">
        <v>294.60999999999689</v>
      </c>
      <c r="J46">
        <v>192.14000000000209</v>
      </c>
      <c r="K46">
        <v>121.9500000000007</v>
      </c>
      <c r="L46">
        <v>96.100000000000364</v>
      </c>
      <c r="M46">
        <v>164.7500000000027</v>
      </c>
      <c r="N46">
        <v>2528.500000000005</v>
      </c>
    </row>
    <row r="47" spans="1:14">
      <c r="A47">
        <v>2016</v>
      </c>
      <c r="B47">
        <v>432.90999999999991</v>
      </c>
      <c r="C47">
        <v>63.980000000000473</v>
      </c>
      <c r="D47">
        <v>337.59999999999849</v>
      </c>
      <c r="E47">
        <v>-94.850000000000364</v>
      </c>
      <c r="F47">
        <v>267.10000000000127</v>
      </c>
      <c r="G47">
        <v>-37.450000000002547</v>
      </c>
      <c r="H47">
        <v>-42.300000000001091</v>
      </c>
      <c r="I47">
        <v>-138.39999999999779</v>
      </c>
      <c r="J47">
        <v>86.499999999994543</v>
      </c>
      <c r="K47">
        <v>21.799999999993819</v>
      </c>
      <c r="L47">
        <v>226.76999999999859</v>
      </c>
      <c r="M47">
        <v>16.20000000000346</v>
      </c>
      <c r="N47">
        <v>1139.859999999989</v>
      </c>
    </row>
    <row r="48" spans="1:14">
      <c r="A48">
        <v>2017</v>
      </c>
      <c r="B48">
        <v>179.34999999999951</v>
      </c>
      <c r="C48">
        <v>-7.1999999999989086</v>
      </c>
      <c r="D48">
        <v>-74.850000000000364</v>
      </c>
      <c r="E48">
        <v>86.950000000000728</v>
      </c>
      <c r="F48">
        <v>152.99999999999821</v>
      </c>
      <c r="G48">
        <v>-71.500000000001819</v>
      </c>
      <c r="H48">
        <v>119.69999999999889</v>
      </c>
      <c r="I48">
        <v>128.89999999999961</v>
      </c>
      <c r="J48">
        <v>35.5</v>
      </c>
      <c r="K48">
        <v>34.25</v>
      </c>
      <c r="L48">
        <v>187.00000000000179</v>
      </c>
      <c r="M48">
        <v>35.200000000006177</v>
      </c>
      <c r="N48">
        <v>806.30000000000382</v>
      </c>
    </row>
    <row r="49" spans="1:14">
      <c r="A49">
        <v>2018</v>
      </c>
      <c r="B49">
        <v>-0.70000000000254659</v>
      </c>
      <c r="C49">
        <v>218</v>
      </c>
      <c r="D49">
        <v>294.25</v>
      </c>
      <c r="E49">
        <v>265.10000000000042</v>
      </c>
      <c r="F49">
        <v>87.300000000004729</v>
      </c>
      <c r="G49">
        <v>-118.35000000000581</v>
      </c>
      <c r="H49">
        <v>132.7000000000007</v>
      </c>
      <c r="I49">
        <v>-60.899999999999643</v>
      </c>
      <c r="J49">
        <v>667.83999999999833</v>
      </c>
      <c r="K49">
        <v>95.98000000000502</v>
      </c>
      <c r="L49">
        <v>-57.64999999999236</v>
      </c>
      <c r="M49">
        <v>-24.940000000000509</v>
      </c>
      <c r="N49">
        <v>1498.6300000000081</v>
      </c>
    </row>
    <row r="50" spans="1:14">
      <c r="A50">
        <v>2019</v>
      </c>
      <c r="B50">
        <v>-151.89999999999779</v>
      </c>
      <c r="C50">
        <v>417.69999999999709</v>
      </c>
      <c r="D50">
        <v>226.60000000000221</v>
      </c>
      <c r="E50">
        <v>-136.10000000000039</v>
      </c>
      <c r="F50">
        <v>46.950000000000728</v>
      </c>
      <c r="G50">
        <v>117.3099999999959</v>
      </c>
      <c r="H50">
        <v>280.25000000000182</v>
      </c>
      <c r="I50">
        <v>-356.19999999999891</v>
      </c>
      <c r="J50">
        <v>229.53000000000071</v>
      </c>
      <c r="K50">
        <v>411.65999999999991</v>
      </c>
      <c r="L50">
        <v>-30.200000000000731</v>
      </c>
      <c r="M50">
        <v>68.5</v>
      </c>
      <c r="N50">
        <v>1124.0999999999999</v>
      </c>
    </row>
    <row r="51" spans="1:14">
      <c r="A51">
        <v>2020</v>
      </c>
      <c r="B51">
        <v>517.35000000000218</v>
      </c>
      <c r="C51">
        <v>-37.639999999997599</v>
      </c>
      <c r="D51">
        <v>960.0699999999988</v>
      </c>
      <c r="E51">
        <v>69.809999999995853</v>
      </c>
      <c r="F51">
        <v>419.0099999999984</v>
      </c>
      <c r="G51">
        <v>-84.260000000000218</v>
      </c>
      <c r="H51">
        <v>277.79999999999927</v>
      </c>
      <c r="I51">
        <v>34.790000000002692</v>
      </c>
      <c r="J51">
        <v>-54.900000000001462</v>
      </c>
      <c r="K51">
        <v>-46.329999999996289</v>
      </c>
      <c r="L51">
        <v>171.3299999999999</v>
      </c>
      <c r="M51">
        <v>287.899999999996</v>
      </c>
      <c r="N51">
        <v>2514.929999999998</v>
      </c>
    </row>
    <row r="52" spans="1:14">
      <c r="A52">
        <v>2021</v>
      </c>
      <c r="B52">
        <v>758.40000000000691</v>
      </c>
      <c r="C52">
        <v>679.21999999999571</v>
      </c>
      <c r="D52">
        <v>250.11999999999901</v>
      </c>
      <c r="E52">
        <v>-87.030000000004293</v>
      </c>
      <c r="F52">
        <v>50.48000000000502</v>
      </c>
      <c r="G52">
        <v>-429.68000000000387</v>
      </c>
      <c r="H52">
        <v>-83.049999999997453</v>
      </c>
      <c r="I52">
        <v>397.35000000000582</v>
      </c>
      <c r="J52">
        <v>-134.5100000000057</v>
      </c>
      <c r="K52">
        <v>91.189999999991414</v>
      </c>
      <c r="L52">
        <v>560.18999999999505</v>
      </c>
      <c r="M52">
        <v>385.12999999998652</v>
      </c>
      <c r="N52">
        <v>2437.809999999974</v>
      </c>
    </row>
    <row r="53" spans="1:14">
      <c r="A53">
        <v>2022</v>
      </c>
      <c r="B53">
        <v>413.84999999999491</v>
      </c>
      <c r="C53">
        <v>-109.8999999999978</v>
      </c>
      <c r="D53">
        <v>-21.039999999993601</v>
      </c>
      <c r="E53">
        <v>328.21999999999389</v>
      </c>
      <c r="F53">
        <v>750.46999999999389</v>
      </c>
      <c r="G53">
        <v>180.3600000000024</v>
      </c>
      <c r="H53">
        <v>688.07000000000335</v>
      </c>
      <c r="I53">
        <v>193.7800000000025</v>
      </c>
      <c r="J53">
        <v>415.84999999999491</v>
      </c>
      <c r="K53">
        <v>155.85999999999331</v>
      </c>
      <c r="L53">
        <v>118.5299999999843</v>
      </c>
      <c r="M53">
        <v>337.18000000000029</v>
      </c>
      <c r="N53">
        <v>3451.2299999999718</v>
      </c>
    </row>
    <row r="54" spans="1:14">
      <c r="A54">
        <v>2023</v>
      </c>
      <c r="B54">
        <v>353.95999999999191</v>
      </c>
      <c r="C54">
        <v>437.92999999999302</v>
      </c>
      <c r="D54">
        <v>446.66999999999831</v>
      </c>
      <c r="E54">
        <v>621.9800000000032</v>
      </c>
      <c r="F54">
        <v>-17.069999999988799</v>
      </c>
      <c r="G54">
        <v>83.850000000002183</v>
      </c>
      <c r="H54">
        <v>308.2300000000032</v>
      </c>
      <c r="I54">
        <v>-115.9799999999959</v>
      </c>
      <c r="J54">
        <v>216.32000000000701</v>
      </c>
      <c r="K54">
        <v>161.31000000000131</v>
      </c>
      <c r="L54">
        <v>374.35999999999689</v>
      </c>
      <c r="M54">
        <v>478.65999999999991</v>
      </c>
      <c r="N54">
        <v>3350.2200000000121</v>
      </c>
    </row>
    <row r="55" spans="1:14">
      <c r="A55">
        <v>2024</v>
      </c>
      <c r="B55">
        <v>68.029999999998836</v>
      </c>
      <c r="C55">
        <v>-154.14999999999051</v>
      </c>
      <c r="D55">
        <v>374.90999999999622</v>
      </c>
      <c r="E55">
        <v>401.5299999999952</v>
      </c>
      <c r="F55">
        <v>487.04000000000809</v>
      </c>
      <c r="G55">
        <v>749.38000000000102</v>
      </c>
      <c r="H55">
        <v>397.11000000001508</v>
      </c>
      <c r="I55">
        <v>504.46000000000282</v>
      </c>
      <c r="J55">
        <v>-130.95999999999191</v>
      </c>
      <c r="K55">
        <v>982.54000000000087</v>
      </c>
      <c r="L55">
        <v>272.38000000000829</v>
      </c>
      <c r="M55">
        <v>1253.9999999999891</v>
      </c>
      <c r="N55">
        <v>5206.2700000000332</v>
      </c>
    </row>
    <row r="56" spans="1:14">
      <c r="A56">
        <v>2025</v>
      </c>
      <c r="B56">
        <v>351.5399999999936</v>
      </c>
      <c r="C56">
        <v>-99.880000000004657</v>
      </c>
      <c r="D56">
        <v>46.44999999999709</v>
      </c>
      <c r="E56">
        <v>269.5099999999984</v>
      </c>
      <c r="F56">
        <v>-20.950000000004369</v>
      </c>
      <c r="G56">
        <v>313.77999999999878</v>
      </c>
      <c r="H56">
        <v>255.0199999999968</v>
      </c>
      <c r="I56">
        <v>0</v>
      </c>
      <c r="J56">
        <v>0</v>
      </c>
      <c r="K56">
        <v>0</v>
      </c>
      <c r="L56">
        <v>0</v>
      </c>
      <c r="M56">
        <v>0</v>
      </c>
      <c r="N56">
        <v>1115.4699999999759</v>
      </c>
    </row>
  </sheetData>
  <conditionalFormatting sqref="B18:N28">
    <cfRule type="colorScale" priority="1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32:N42">
    <cfRule type="colorScale" priority="2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46:N56">
    <cfRule type="colorScale" priority="3">
      <colorScale>
        <cfvo type="min"/>
        <cfvo type="percentile" val="50"/>
        <cfvo type="max"/>
        <color rgb="FFFF9999"/>
        <color rgb="FFFFFFFF"/>
        <color rgb="FF99FF9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Rudransh Aggarwal</cp:lastModifiedBy>
  <cp:revision/>
  <dcterms:created xsi:type="dcterms:W3CDTF">2025-09-06T13:32:59Z</dcterms:created>
  <dcterms:modified xsi:type="dcterms:W3CDTF">2025-09-06T13:52:24Z</dcterms:modified>
  <cp:category/>
  <cp:contentStatus/>
</cp:coreProperties>
</file>