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7"/>
  <workbookPr defaultThemeVersion="124226"/>
  <xr:revisionPtr revIDLastSave="0" documentId="11_23F921EDBFAB8B25BB2C4C47854BC7A15FFC7E6B" xr6:coauthVersionLast="47" xr6:coauthVersionMax="47" xr10:uidLastSave="{00000000-0000-0000-0000-000000000000}"/>
  <bookViews>
    <workbookView xWindow="240" yWindow="15" windowWidth="16095" windowHeight="96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<sst xmlns="http://schemas.openxmlformats.org/spreadsheetml/2006/main" count="95" uniqueCount="56">
  <si>
    <t>timeframe</t>
  </si>
  <si>
    <t>vix_bucket</t>
  </si>
  <si>
    <t>trades</t>
  </si>
  <si>
    <t>win_rate</t>
  </si>
  <si>
    <t>avg_pnl_pts</t>
  </si>
  <si>
    <t>total_pnl_pts</t>
  </si>
  <si>
    <t>profit_factor</t>
  </si>
  <si>
    <t>max_dd_pts</t>
  </si>
  <si>
    <t>dd_start</t>
  </si>
  <si>
    <t>dd_end</t>
  </si>
  <si>
    <t>cagr_pct</t>
  </si>
  <si>
    <t>sharpe_like</t>
  </si>
  <si>
    <t>max_win_streak</t>
  </si>
  <si>
    <t>max_loss_streak</t>
  </si>
  <si>
    <t>ALL</t>
  </si>
  <si>
    <t>01/18/2024</t>
  </si>
  <si>
    <t>09/19/2024</t>
  </si>
  <si>
    <t>&lt;12</t>
  </si>
  <si>
    <t>10/30/2023</t>
  </si>
  <si>
    <t>09/27/2024</t>
  </si>
  <si>
    <t>12-15</t>
  </si>
  <si>
    <t>03/28/2024</t>
  </si>
  <si>
    <t>&gt;15</t>
  </si>
  <si>
    <t>09/27/2022</t>
  </si>
  <si>
    <t>05/06/2024</t>
  </si>
  <si>
    <t>04/21/2025</t>
  </si>
  <si>
    <t>06/05/2025</t>
  </si>
  <si>
    <t>04/25/2024</t>
  </si>
  <si>
    <t>12/03/2024</t>
  </si>
  <si>
    <t>12/11/2024</t>
  </si>
  <si>
    <t>02/14/2025</t>
  </si>
  <si>
    <t>06/13/2025</t>
  </si>
  <si>
    <t>03/18/2021</t>
  </si>
  <si>
    <t>08/10/2021</t>
  </si>
  <si>
    <t>04/08/2024</t>
  </si>
  <si>
    <t>07/10/2025</t>
  </si>
  <si>
    <t>07/26/2024</t>
  </si>
  <si>
    <t>01/31/2025</t>
  </si>
  <si>
    <t>04/09/2025</t>
  </si>
  <si>
    <t>5-min Timeframe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</si>
  <si>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</si>
  <si>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</si>
  <si>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</si>
  <si>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</si>
  <si>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</si>
  <si>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</si>
  <si>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</si>
  <si>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</si>
  <si>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</si>
  <si>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</si>
  <si>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</si>
  <si>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</si>
  <si>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</si>
  <si>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</si>
  <si>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15-min Timeframe</t>
  </si>
  <si>
    <t>60-min Timeframe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</si>
</sst>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>
        <v>5</v>
      </c>
      <c r="B2" t="s">
        <v>14</v>
      </c>
      <c r="C2">
        <v>7702</v>
      </c>
      <c r="D2">
        <v>37.782394183328996</v>
      </c>
      <c r="E2">
        <v>2.095283043365368</v>
      </c>
      <c r="F2">
        <v>16137.870000000061</v>
      </c>
      <c r="G2">
        <v>1.1828319858174361</v>
      </c>
      <c r="H2">
        <v>1574.3700000000031</v>
      </c>
      <c r="I2" t="s">
        <v>15</v>
      </c>
      <c r="J2" t="s">
        <v>16</v>
      </c>
      <c r="K2">
        <v>1.571385440107353</v>
      </c>
      <c r="L2">
        <v>1.8127083233771331</v>
      </c>
      <c r="M2">
        <v>7</v>
      </c>
      <c r="N2">
        <v>16</v>
      </c>
    </row>
    <row r="3" spans="1:14">
      <c r="A3">
        <v>5</v>
      </c>
      <c r="B3" t="s">
        <v>17</v>
      </c>
      <c r="C3">
        <v>776</v>
      </c>
      <c r="D3">
        <v>40.592783505154642</v>
      </c>
      <c r="E3">
        <v>2.8333247422680552</v>
      </c>
      <c r="F3">
        <v>2198.6600000000112</v>
      </c>
      <c r="G3">
        <v>1.353901648738137</v>
      </c>
      <c r="H3">
        <v>390.05999999999767</v>
      </c>
      <c r="I3" t="s">
        <v>18</v>
      </c>
      <c r="J3" t="s">
        <v>19</v>
      </c>
      <c r="K3">
        <v>1.9824684557202989</v>
      </c>
      <c r="L3">
        <v>3.2102520855027938</v>
      </c>
      <c r="M3">
        <v>8</v>
      </c>
      <c r="N3">
        <v>14</v>
      </c>
    </row>
    <row r="4" spans="1:14">
      <c r="A4">
        <v>5</v>
      </c>
      <c r="B4" t="s">
        <v>20</v>
      </c>
      <c r="C4">
        <v>2517</v>
      </c>
      <c r="D4">
        <v>38.577671831545487</v>
      </c>
      <c r="E4">
        <v>2.5782796980532332</v>
      </c>
      <c r="F4">
        <v>6489.529999999987</v>
      </c>
      <c r="G4">
        <v>1.2572728451244051</v>
      </c>
      <c r="H4">
        <v>999.64000000001033</v>
      </c>
      <c r="I4" t="s">
        <v>21</v>
      </c>
      <c r="J4" t="s">
        <v>16</v>
      </c>
      <c r="K4">
        <v>1.954077468369553</v>
      </c>
      <c r="L4">
        <v>2.439691885295419</v>
      </c>
      <c r="M4">
        <v>7</v>
      </c>
      <c r="N4">
        <v>16</v>
      </c>
    </row>
    <row r="5" spans="1:14">
      <c r="A5">
        <v>5</v>
      </c>
      <c r="B5" t="s">
        <v>22</v>
      </c>
      <c r="C5">
        <v>4409</v>
      </c>
      <c r="D5">
        <v>36.833749149467003</v>
      </c>
      <c r="E5">
        <v>1.689652982535738</v>
      </c>
      <c r="F5">
        <v>7449.6800000000667</v>
      </c>
      <c r="G5">
        <v>1.131088993365734</v>
      </c>
      <c r="H5">
        <v>1243.3600000000081</v>
      </c>
      <c r="I5" t="s">
        <v>23</v>
      </c>
      <c r="J5" t="s">
        <v>24</v>
      </c>
      <c r="K5">
        <v>1.294181591015731</v>
      </c>
      <c r="L5">
        <v>1.373172327677779</v>
      </c>
      <c r="M5">
        <v>7</v>
      </c>
      <c r="N5">
        <v>15</v>
      </c>
    </row>
    <row r="6" spans="1:14">
      <c r="A6">
        <v>15</v>
      </c>
      <c r="B6" t="s">
        <v>14</v>
      </c>
      <c r="C6">
        <v>6209</v>
      </c>
      <c r="D6">
        <v>44.64487034949267</v>
      </c>
      <c r="E6">
        <v>5.9607150909969384</v>
      </c>
      <c r="F6">
        <v>37010.079999999987</v>
      </c>
      <c r="G6">
        <v>1.394781977031013</v>
      </c>
      <c r="H6">
        <v>795.22000000001572</v>
      </c>
      <c r="I6" t="s">
        <v>25</v>
      </c>
      <c r="J6" t="s">
        <v>26</v>
      </c>
      <c r="K6">
        <v>3.6683207647573601</v>
      </c>
      <c r="L6">
        <v>3.177531013669876</v>
      </c>
      <c r="M6">
        <v>9</v>
      </c>
      <c r="N6">
        <v>12</v>
      </c>
    </row>
    <row r="7" spans="1:14">
      <c r="A7">
        <v>15</v>
      </c>
      <c r="B7" t="s">
        <v>17</v>
      </c>
      <c r="C7">
        <v>628</v>
      </c>
      <c r="D7">
        <v>47.452229299363047</v>
      </c>
      <c r="E7">
        <v>6.2166242038217181</v>
      </c>
      <c r="F7">
        <v>3904.0400000000391</v>
      </c>
      <c r="G7">
        <v>1.624681382157408</v>
      </c>
      <c r="H7">
        <v>240.11999999999901</v>
      </c>
      <c r="I7" t="s">
        <v>27</v>
      </c>
      <c r="J7" t="s">
        <v>19</v>
      </c>
      <c r="K7">
        <v>3.5161888025733168</v>
      </c>
      <c r="L7">
        <v>4.3609806802071187</v>
      </c>
      <c r="M7">
        <v>10</v>
      </c>
      <c r="N7">
        <v>8</v>
      </c>
    </row>
    <row r="8" spans="1:14">
      <c r="A8">
        <v>15</v>
      </c>
      <c r="B8" t="s">
        <v>20</v>
      </c>
      <c r="C8">
        <v>2044</v>
      </c>
      <c r="D8">
        <v>45.107632093933461</v>
      </c>
      <c r="E8">
        <v>6.6093199608610513</v>
      </c>
      <c r="F8">
        <v>13509.44999999999</v>
      </c>
      <c r="G8">
        <v>1.5147490562867281</v>
      </c>
      <c r="H8">
        <v>371.50999999999482</v>
      </c>
      <c r="I8" t="s">
        <v>28</v>
      </c>
      <c r="J8" t="s">
        <v>29</v>
      </c>
      <c r="K8">
        <v>4.3151305205138879</v>
      </c>
      <c r="L8">
        <v>4.1304040880997901</v>
      </c>
      <c r="M8">
        <v>7</v>
      </c>
      <c r="N8">
        <v>11</v>
      </c>
    </row>
    <row r="9" spans="1:14">
      <c r="A9">
        <v>15</v>
      </c>
      <c r="B9" t="s">
        <v>22</v>
      </c>
      <c r="C9">
        <v>3537</v>
      </c>
      <c r="D9">
        <v>43.878993497314113</v>
      </c>
      <c r="E9">
        <v>5.5404551880124284</v>
      </c>
      <c r="F9">
        <v>19596.58999999996</v>
      </c>
      <c r="G9">
        <v>1.319924634842883</v>
      </c>
      <c r="H9">
        <v>1116.8699999999949</v>
      </c>
      <c r="I9" t="s">
        <v>30</v>
      </c>
      <c r="J9" t="s">
        <v>31</v>
      </c>
      <c r="K9">
        <v>3.790510098444333</v>
      </c>
      <c r="L9">
        <v>2.9686522983808339</v>
      </c>
      <c r="M9">
        <v>7</v>
      </c>
      <c r="N9">
        <v>12</v>
      </c>
    </row>
    <row r="10" spans="1:14">
      <c r="A10">
        <v>60</v>
      </c>
      <c r="B10" t="s">
        <v>14</v>
      </c>
      <c r="C10">
        <v>2943</v>
      </c>
      <c r="D10">
        <v>52.191641182466867</v>
      </c>
      <c r="E10">
        <v>9.0047128780156207</v>
      </c>
      <c r="F10">
        <v>26500.86999999997</v>
      </c>
      <c r="G10">
        <v>1.438976849783574</v>
      </c>
      <c r="H10">
        <v>752.18000000000029</v>
      </c>
      <c r="I10" t="s">
        <v>32</v>
      </c>
      <c r="J10" t="s">
        <v>33</v>
      </c>
      <c r="K10">
        <v>3.1442829970550701</v>
      </c>
      <c r="L10">
        <v>2.5832083079843762</v>
      </c>
      <c r="M10">
        <v>9</v>
      </c>
      <c r="N10">
        <v>8</v>
      </c>
    </row>
    <row r="11" spans="1:14">
      <c r="A11">
        <v>60</v>
      </c>
      <c r="B11" t="s">
        <v>17</v>
      </c>
      <c r="C11">
        <v>285</v>
      </c>
      <c r="D11">
        <v>52.631578947368418</v>
      </c>
      <c r="E11">
        <v>6.959157894736876</v>
      </c>
      <c r="F11">
        <v>1983.3600000000099</v>
      </c>
      <c r="G11">
        <v>1.4608467538623511</v>
      </c>
      <c r="H11">
        <v>359.2699999999968</v>
      </c>
      <c r="I11" t="s">
        <v>34</v>
      </c>
      <c r="J11" t="s">
        <v>35</v>
      </c>
      <c r="K11">
        <v>2.5688359390652948</v>
      </c>
      <c r="L11">
        <v>2.8905951674430139</v>
      </c>
      <c r="M11">
        <v>8</v>
      </c>
      <c r="N11">
        <v>6</v>
      </c>
    </row>
    <row r="12" spans="1:14">
      <c r="A12">
        <v>60</v>
      </c>
      <c r="B12" t="s">
        <v>20</v>
      </c>
      <c r="C12">
        <v>1003</v>
      </c>
      <c r="D12">
        <v>53.339980059820533</v>
      </c>
      <c r="E12">
        <v>10.445643070787639</v>
      </c>
      <c r="F12">
        <v>10476.98</v>
      </c>
      <c r="G12">
        <v>1.625575375796749</v>
      </c>
      <c r="H12">
        <v>595.30999999999403</v>
      </c>
      <c r="I12" t="s">
        <v>36</v>
      </c>
      <c r="J12" t="s">
        <v>16</v>
      </c>
      <c r="K12">
        <v>3.4201420285596029</v>
      </c>
      <c r="L12">
        <v>3.0368936001271569</v>
      </c>
      <c r="M12">
        <v>9</v>
      </c>
      <c r="N12">
        <v>7</v>
      </c>
    </row>
    <row r="13" spans="1:14">
      <c r="A13">
        <v>60</v>
      </c>
      <c r="B13" t="s">
        <v>22</v>
      </c>
      <c r="C13">
        <v>1655</v>
      </c>
      <c r="D13">
        <v>51.419939577039273</v>
      </c>
      <c r="E13">
        <v>8.4837039274924262</v>
      </c>
      <c r="F13">
        <v>14040.52999999997</v>
      </c>
      <c r="G13">
        <v>1.3571004739541399</v>
      </c>
      <c r="H13">
        <v>1184.330000000002</v>
      </c>
      <c r="I13" t="s">
        <v>37</v>
      </c>
      <c r="J13" t="s">
        <v>38</v>
      </c>
      <c r="K13">
        <v>3.407538223689111</v>
      </c>
      <c r="L13">
        <v>2.5081667028974119</v>
      </c>
      <c r="M13">
        <v>8</v>
      </c>
      <c r="N13">
        <v>14</v>
      </c>
    </row>
    <row r="16" spans="1:14">
      <c r="A16" t="s">
        <v>39</v>
      </c>
    </row>
    <row r="17" spans="1:14">
      <c r="A17" s="1" t="s">
        <v>40</v>
      </c>
      <c r="B17" s="1" t="s">
        <v>41</v>
      </c>
      <c r="C17" s="1" t="s">
        <v>42</v>
      </c>
      <c r="D17" s="1" t="s">
        <v>43</v>
      </c>
      <c r="E17" s="1" t="s">
        <v>44</v>
      </c>
      <c r="F17" s="1" t="s">
        <v>45</v>
      </c>
      <c r="G17" s="1" t="s">
        <v>46</v>
      </c>
      <c r="H17" s="1" t="s">
        <v>47</v>
      </c>
      <c r="I17" s="1" t="s">
        <v>48</v>
      </c>
      <c r="J17" s="1" t="s">
        <v>49</v>
      </c>
      <c r="K17" s="1" t="s">
        <v>50</v>
      </c>
      <c r="L17" s="1" t="s">
        <v>51</v>
      </c>
      <c r="M17" s="1" t="s">
        <v>52</v>
      </c>
      <c r="N17" s="1" t="s">
        <v>53</v>
      </c>
    </row>
    <row r="18" spans="1:14">
      <c r="A18">
        <v>2015</v>
      </c>
      <c r="B18">
        <v>-26.770000000004071</v>
      </c>
      <c r="C18">
        <v>85.500000000005457</v>
      </c>
      <c r="D18">
        <v>241.17999999999671</v>
      </c>
      <c r="E18">
        <v>206.77000000000231</v>
      </c>
      <c r="F18">
        <v>274.39000000000033</v>
      </c>
      <c r="G18">
        <v>295.99999999999909</v>
      </c>
      <c r="H18">
        <v>230.45000000000439</v>
      </c>
      <c r="I18">
        <v>225.51999999999501</v>
      </c>
      <c r="J18">
        <v>21.609999999999669</v>
      </c>
      <c r="K18">
        <v>-3.409999999998945</v>
      </c>
      <c r="L18">
        <v>-40.079999999999018</v>
      </c>
      <c r="M18">
        <v>15.92999999999847</v>
      </c>
      <c r="N18">
        <v>1527.089999999999</v>
      </c>
    </row>
    <row r="19" spans="1:14">
      <c r="A19">
        <v>2016</v>
      </c>
      <c r="B19">
        <v>106.47000000000121</v>
      </c>
      <c r="C19">
        <v>109.6400000000031</v>
      </c>
      <c r="D19">
        <v>89.720000000000255</v>
      </c>
      <c r="E19">
        <v>8.2000000000016371</v>
      </c>
      <c r="F19">
        <v>93.339999999999236</v>
      </c>
      <c r="G19">
        <v>-1.8000000000010909</v>
      </c>
      <c r="H19">
        <v>-89.400000000006912</v>
      </c>
      <c r="I19">
        <v>61.480000000001382</v>
      </c>
      <c r="J19">
        <v>3.499999999996362</v>
      </c>
      <c r="K19">
        <v>67.100000000004002</v>
      </c>
      <c r="L19">
        <v>281.24000000000342</v>
      </c>
      <c r="M19">
        <v>37.74000000000342</v>
      </c>
      <c r="N19">
        <v>767.23000000000593</v>
      </c>
    </row>
    <row r="20" spans="1:14">
      <c r="A20">
        <v>2017</v>
      </c>
      <c r="B20">
        <v>147.31999999999789</v>
      </c>
      <c r="C20">
        <v>138.22000000000841</v>
      </c>
      <c r="D20">
        <v>118.9500000000062</v>
      </c>
      <c r="E20">
        <v>170.98000000000499</v>
      </c>
      <c r="F20">
        <v>108.56000000000491</v>
      </c>
      <c r="G20">
        <v>89.050000000008367</v>
      </c>
      <c r="H20">
        <v>122.35999999999881</v>
      </c>
      <c r="I20">
        <v>65.709999999999127</v>
      </c>
      <c r="J20">
        <v>287.33999999999651</v>
      </c>
      <c r="K20">
        <v>223.40999999999991</v>
      </c>
      <c r="L20">
        <v>166.29999999999751</v>
      </c>
      <c r="M20">
        <v>113.9600000000046</v>
      </c>
      <c r="N20">
        <v>1752.1600000000269</v>
      </c>
    </row>
    <row r="21" spans="1:14">
      <c r="A21">
        <v>2018</v>
      </c>
      <c r="B21">
        <v>195.40999999999801</v>
      </c>
      <c r="C21">
        <v>-58.669999999998247</v>
      </c>
      <c r="D21">
        <v>211.52000000000041</v>
      </c>
      <c r="E21">
        <v>77.160000000001673</v>
      </c>
      <c r="F21">
        <v>230.7300000000032</v>
      </c>
      <c r="G21">
        <v>64.200000000002547</v>
      </c>
      <c r="H21">
        <v>106.8799999999956</v>
      </c>
      <c r="I21">
        <v>78.130000000002838</v>
      </c>
      <c r="J21">
        <v>236.49999999999639</v>
      </c>
      <c r="K21">
        <v>53.179999999994827</v>
      </c>
      <c r="L21">
        <v>157.1700000000001</v>
      </c>
      <c r="M21">
        <v>136.32999999999629</v>
      </c>
      <c r="N21">
        <v>1488.5399999999941</v>
      </c>
    </row>
    <row r="22" spans="1:14">
      <c r="A22">
        <v>2019</v>
      </c>
      <c r="B22">
        <v>178.91000000000349</v>
      </c>
      <c r="C22">
        <v>211.16999999999641</v>
      </c>
      <c r="D22">
        <v>177.18999999999869</v>
      </c>
      <c r="E22">
        <v>23.31999999999789</v>
      </c>
      <c r="F22">
        <v>-23.099999999998541</v>
      </c>
      <c r="G22">
        <v>171.83000000000359</v>
      </c>
      <c r="H22">
        <v>338.1100000000024</v>
      </c>
      <c r="I22">
        <v>100.1000000000095</v>
      </c>
      <c r="J22">
        <v>220.86999999999901</v>
      </c>
      <c r="K22">
        <v>99.770000000002256</v>
      </c>
      <c r="L22">
        <v>180.14999999999421</v>
      </c>
      <c r="M22">
        <v>-23.580000000010841</v>
      </c>
      <c r="N22">
        <v>1654.739999999998</v>
      </c>
    </row>
    <row r="23" spans="1:14">
      <c r="A23">
        <v>2020</v>
      </c>
      <c r="B23">
        <v>193.6399999999976</v>
      </c>
      <c r="C23">
        <v>433.90999999999622</v>
      </c>
      <c r="D23">
        <v>1120.02</v>
      </c>
      <c r="E23">
        <v>133.39999999999961</v>
      </c>
      <c r="F23">
        <v>189.69999999999891</v>
      </c>
      <c r="G23">
        <v>-351.99000000000888</v>
      </c>
      <c r="H23">
        <v>34.380000000011933</v>
      </c>
      <c r="I23">
        <v>-162.76999999999859</v>
      </c>
      <c r="J23">
        <v>-121.7900000000009</v>
      </c>
      <c r="K23">
        <v>145.4100000000071</v>
      </c>
      <c r="L23">
        <v>-164.47999999999229</v>
      </c>
      <c r="M23">
        <v>-58.710000000006403</v>
      </c>
      <c r="N23">
        <v>1390.720000000005</v>
      </c>
    </row>
    <row r="24" spans="1:14">
      <c r="A24">
        <v>2021</v>
      </c>
      <c r="B24">
        <v>-5.9100000000016726</v>
      </c>
      <c r="C24">
        <v>506.32999999999993</v>
      </c>
      <c r="D24">
        <v>-207.9099999999944</v>
      </c>
      <c r="E24">
        <v>-26.990000000001601</v>
      </c>
      <c r="F24">
        <v>-216.52000000000231</v>
      </c>
      <c r="G24">
        <v>161.30999999999949</v>
      </c>
      <c r="H24">
        <v>247.02999999999881</v>
      </c>
      <c r="I24">
        <v>293.59000000000378</v>
      </c>
      <c r="J24">
        <v>-58.050000000006548</v>
      </c>
      <c r="K24">
        <v>-23.649999999997821</v>
      </c>
      <c r="L24">
        <v>13.22999999999956</v>
      </c>
      <c r="M24">
        <v>591.88000000000102</v>
      </c>
      <c r="N24">
        <v>1274.3399999999981</v>
      </c>
    </row>
    <row r="25" spans="1:14">
      <c r="A25">
        <v>2022</v>
      </c>
      <c r="B25">
        <v>472.72999999999962</v>
      </c>
      <c r="C25">
        <v>270.68000000000029</v>
      </c>
      <c r="D25">
        <v>-46.52999999999156</v>
      </c>
      <c r="E25">
        <v>193.97999999998859</v>
      </c>
      <c r="F25">
        <v>317.01000000000931</v>
      </c>
      <c r="G25">
        <v>-134.4399999999969</v>
      </c>
      <c r="H25">
        <v>218.05000000000291</v>
      </c>
      <c r="I25">
        <v>-23.419999999972791</v>
      </c>
      <c r="J25">
        <v>147.71000000000279</v>
      </c>
      <c r="K25">
        <v>-291.86999999999898</v>
      </c>
      <c r="L25">
        <v>77.430000000003929</v>
      </c>
      <c r="M25">
        <v>317.18000000000762</v>
      </c>
      <c r="N25">
        <v>1518.510000000055</v>
      </c>
    </row>
    <row r="26" spans="1:14">
      <c r="A26">
        <v>2023</v>
      </c>
      <c r="B26">
        <v>217.10000000000579</v>
      </c>
      <c r="C26">
        <v>-175.05999999999401</v>
      </c>
      <c r="D26">
        <v>-12.74999999999272</v>
      </c>
      <c r="E26">
        <v>-38.72000000000844</v>
      </c>
      <c r="F26">
        <v>418.50000000000358</v>
      </c>
      <c r="G26">
        <v>176.56000000000131</v>
      </c>
      <c r="H26">
        <v>230.83000000000899</v>
      </c>
      <c r="I26">
        <v>219.67999999999671</v>
      </c>
      <c r="J26">
        <v>125.47999999999961</v>
      </c>
      <c r="K26">
        <v>253.859999999986</v>
      </c>
      <c r="L26">
        <v>-232.68999999999869</v>
      </c>
      <c r="M26">
        <v>218.57000000001059</v>
      </c>
      <c r="N26">
        <v>1401.360000000019</v>
      </c>
    </row>
    <row r="27" spans="1:14">
      <c r="A27">
        <v>2024</v>
      </c>
      <c r="B27">
        <v>31.099999999987631</v>
      </c>
      <c r="C27">
        <v>-692.51000000000931</v>
      </c>
      <c r="D27">
        <v>280.53000000000969</v>
      </c>
      <c r="E27">
        <v>-238.04999999998839</v>
      </c>
      <c r="F27">
        <v>333.3799999999901</v>
      </c>
      <c r="G27">
        <v>239.0499999999993</v>
      </c>
      <c r="H27">
        <v>-369.06999999999971</v>
      </c>
      <c r="I27">
        <v>-395.38999999999209</v>
      </c>
      <c r="J27">
        <v>2.5799999999835559</v>
      </c>
      <c r="K27">
        <v>881.53999999998996</v>
      </c>
      <c r="L27">
        <v>291.10000000000952</v>
      </c>
      <c r="M27">
        <v>297.74999999999272</v>
      </c>
      <c r="N27">
        <v>662.00999999997293</v>
      </c>
    </row>
    <row r="28" spans="1:14">
      <c r="A28">
        <v>2025</v>
      </c>
      <c r="B28">
        <v>346.06000000000131</v>
      </c>
      <c r="C28">
        <v>722.15999999998894</v>
      </c>
      <c r="D28">
        <v>343.33000000000538</v>
      </c>
      <c r="E28">
        <v>574.3700000000099</v>
      </c>
      <c r="F28">
        <v>400.38000000000471</v>
      </c>
      <c r="G28">
        <v>95.619999999998981</v>
      </c>
      <c r="H28">
        <v>219.24999999998181</v>
      </c>
      <c r="I28">
        <v>0</v>
      </c>
      <c r="J28">
        <v>0</v>
      </c>
      <c r="K28">
        <v>0</v>
      </c>
      <c r="L28">
        <v>0</v>
      </c>
      <c r="M28">
        <v>0</v>
      </c>
      <c r="N28">
        <v>2701.169999999991</v>
      </c>
    </row>
    <row r="30" spans="1:14">
      <c r="A30" t="s">
        <v>54</v>
      </c>
    </row>
    <row r="31" spans="1:14">
      <c r="A31" s="1" t="s">
        <v>40</v>
      </c>
      <c r="B31" s="1" t="s">
        <v>41</v>
      </c>
      <c r="C31" s="1" t="s">
        <v>42</v>
      </c>
      <c r="D31" s="1" t="s">
        <v>43</v>
      </c>
      <c r="E31" s="1" t="s">
        <v>44</v>
      </c>
      <c r="F31" s="1" t="s">
        <v>45</v>
      </c>
      <c r="G31" s="1" t="s">
        <v>46</v>
      </c>
      <c r="H31" s="1" t="s">
        <v>47</v>
      </c>
      <c r="I31" s="1" t="s">
        <v>48</v>
      </c>
      <c r="J31" s="1" t="s">
        <v>49</v>
      </c>
      <c r="K31" s="1" t="s">
        <v>50</v>
      </c>
      <c r="L31" s="1" t="s">
        <v>51</v>
      </c>
      <c r="M31" s="1" t="s">
        <v>52</v>
      </c>
      <c r="N31" s="1" t="s">
        <v>53</v>
      </c>
    </row>
    <row r="32" spans="1:14">
      <c r="A32">
        <v>2015</v>
      </c>
      <c r="B32">
        <v>187.27999999999699</v>
      </c>
      <c r="C32">
        <v>427.07999999999811</v>
      </c>
      <c r="D32">
        <v>381.54000000000269</v>
      </c>
      <c r="E32">
        <v>425.32000000000153</v>
      </c>
      <c r="F32">
        <v>380.73999999999432</v>
      </c>
      <c r="G32">
        <v>202.20000000000439</v>
      </c>
      <c r="H32">
        <v>340</v>
      </c>
      <c r="I32">
        <v>258.75999999999658</v>
      </c>
      <c r="J32">
        <v>115.5900000000011</v>
      </c>
      <c r="K32">
        <v>98.690000000001419</v>
      </c>
      <c r="L32">
        <v>77.560000000002219</v>
      </c>
      <c r="M32">
        <v>153.5899999999983</v>
      </c>
      <c r="N32">
        <v>3048.3499999999981</v>
      </c>
    </row>
    <row r="33" spans="1:14">
      <c r="A33">
        <v>2016</v>
      </c>
      <c r="B33">
        <v>497.35000000000042</v>
      </c>
      <c r="C33">
        <v>490.83000000000078</v>
      </c>
      <c r="D33">
        <v>270.81999999999971</v>
      </c>
      <c r="E33">
        <v>117.63000000000279</v>
      </c>
      <c r="F33">
        <v>214.58000000000081</v>
      </c>
      <c r="G33">
        <v>56.4399999999996</v>
      </c>
      <c r="H33">
        <v>-89.830000000007203</v>
      </c>
      <c r="I33">
        <v>133.4100000000017</v>
      </c>
      <c r="J33">
        <v>47.419999999998247</v>
      </c>
      <c r="K33">
        <v>253.52999999999699</v>
      </c>
      <c r="L33">
        <v>366.90000000000151</v>
      </c>
      <c r="M33">
        <v>196.22000000000119</v>
      </c>
      <c r="N33">
        <v>2555.299999999997</v>
      </c>
    </row>
    <row r="34" spans="1:14">
      <c r="A34">
        <v>2017</v>
      </c>
      <c r="B34">
        <v>113.77999999999339</v>
      </c>
      <c r="C34">
        <v>138.89999999999961</v>
      </c>
      <c r="D34">
        <v>-186.59999999999849</v>
      </c>
      <c r="E34">
        <v>103.9600000000064</v>
      </c>
      <c r="F34">
        <v>295.85000000000042</v>
      </c>
      <c r="G34">
        <v>114.8100000000013</v>
      </c>
      <c r="H34">
        <v>271.08000000000362</v>
      </c>
      <c r="I34">
        <v>391.10999999999882</v>
      </c>
      <c r="J34">
        <v>112.18000000000031</v>
      </c>
      <c r="K34">
        <v>109.04000000000811</v>
      </c>
      <c r="L34">
        <v>294.06999999999971</v>
      </c>
      <c r="M34">
        <v>147.74999999999639</v>
      </c>
      <c r="N34">
        <v>1905.9300000000089</v>
      </c>
    </row>
    <row r="35" spans="1:14">
      <c r="A35">
        <v>2018</v>
      </c>
      <c r="B35">
        <v>56.179999999996653</v>
      </c>
      <c r="C35">
        <v>13.63000000000102</v>
      </c>
      <c r="D35">
        <v>314.99999999999818</v>
      </c>
      <c r="E35">
        <v>222.53000000000429</v>
      </c>
      <c r="F35">
        <v>231.5300000000079</v>
      </c>
      <c r="G35">
        <v>61.699999999998909</v>
      </c>
      <c r="H35">
        <v>362.97999999999593</v>
      </c>
      <c r="I35">
        <v>53.500000000001819</v>
      </c>
      <c r="J35">
        <v>629.80999999999767</v>
      </c>
      <c r="K35">
        <v>-107.8799999999992</v>
      </c>
      <c r="L35">
        <v>44.700000000004373</v>
      </c>
      <c r="M35">
        <v>136.55000000000649</v>
      </c>
      <c r="N35">
        <v>2020.2300000000139</v>
      </c>
    </row>
    <row r="36" spans="1:14">
      <c r="A36">
        <v>2019</v>
      </c>
      <c r="B36">
        <v>391.31000000000307</v>
      </c>
      <c r="C36">
        <v>584.42999999999847</v>
      </c>
      <c r="D36">
        <v>288.7799999999952</v>
      </c>
      <c r="E36">
        <v>91.079999999996289</v>
      </c>
      <c r="F36">
        <v>423.14999999999958</v>
      </c>
      <c r="G36">
        <v>251.24999999999449</v>
      </c>
      <c r="H36">
        <v>255.08000000001081</v>
      </c>
      <c r="I36">
        <v>118.3000000000029</v>
      </c>
      <c r="J36">
        <v>233.6099999999951</v>
      </c>
      <c r="K36">
        <v>591.29999999999563</v>
      </c>
      <c r="L36">
        <v>-198.02000000000231</v>
      </c>
      <c r="M36">
        <v>199.0899999999983</v>
      </c>
      <c r="N36">
        <v>3229.3599999999878</v>
      </c>
    </row>
    <row r="37" spans="1:14">
      <c r="A37">
        <v>2020</v>
      </c>
      <c r="B37">
        <v>516.50000000000364</v>
      </c>
      <c r="C37">
        <v>553.95000000000618</v>
      </c>
      <c r="D37">
        <v>1202.969999999998</v>
      </c>
      <c r="E37">
        <v>552.92000000000098</v>
      </c>
      <c r="F37">
        <v>502.59999999999849</v>
      </c>
      <c r="G37">
        <v>-31.450000000008</v>
      </c>
      <c r="H37">
        <v>-235.48999999999981</v>
      </c>
      <c r="I37">
        <v>147.8299999999999</v>
      </c>
      <c r="J37">
        <v>74.679999999998472</v>
      </c>
      <c r="K37">
        <v>-44.529999999998843</v>
      </c>
      <c r="L37">
        <v>344.5099999999984</v>
      </c>
      <c r="M37">
        <v>161.35999999999879</v>
      </c>
      <c r="N37">
        <v>3745.8499999999972</v>
      </c>
    </row>
    <row r="38" spans="1:14">
      <c r="A38">
        <v>2021</v>
      </c>
      <c r="B38">
        <v>1018.750000000004</v>
      </c>
      <c r="C38">
        <v>819.03000000000247</v>
      </c>
      <c r="D38">
        <v>307.85000000000042</v>
      </c>
      <c r="E38">
        <v>-123.6899999999969</v>
      </c>
      <c r="F38">
        <v>268.03999999999911</v>
      </c>
      <c r="G38">
        <v>-67.219999999997526</v>
      </c>
      <c r="H38">
        <v>391.39000000000118</v>
      </c>
      <c r="I38">
        <v>403.33999999998917</v>
      </c>
      <c r="J38">
        <v>166.5499999999993</v>
      </c>
      <c r="K38">
        <v>423.3799999999901</v>
      </c>
      <c r="L38">
        <v>290.4399999999805</v>
      </c>
      <c r="M38">
        <v>359.17999999999302</v>
      </c>
      <c r="N38">
        <v>4257.0399999999636</v>
      </c>
    </row>
    <row r="39" spans="1:14">
      <c r="A39">
        <v>2022</v>
      </c>
      <c r="B39">
        <v>581.41000000000713</v>
      </c>
      <c r="C39">
        <v>231.7300000000032</v>
      </c>
      <c r="D39">
        <v>29.34999999998945</v>
      </c>
      <c r="E39">
        <v>569.28000000001339</v>
      </c>
      <c r="F39">
        <v>990.05999999999949</v>
      </c>
      <c r="G39">
        <v>-328.61000000000791</v>
      </c>
      <c r="H39">
        <v>1027.2199999999989</v>
      </c>
      <c r="I39">
        <v>267.07999999999811</v>
      </c>
      <c r="J39">
        <v>486.26000000000568</v>
      </c>
      <c r="K39">
        <v>-241.9599999999991</v>
      </c>
      <c r="L39">
        <v>-23.59999999999491</v>
      </c>
      <c r="M39">
        <v>188.47000000000119</v>
      </c>
      <c r="N39">
        <v>3776.6900000000151</v>
      </c>
    </row>
    <row r="40" spans="1:14">
      <c r="A40">
        <v>2023</v>
      </c>
      <c r="B40">
        <v>509.50999999999482</v>
      </c>
      <c r="C40">
        <v>672.91999999999825</v>
      </c>
      <c r="D40">
        <v>442.73999999998341</v>
      </c>
      <c r="E40">
        <v>304.17000000000189</v>
      </c>
      <c r="F40">
        <v>415.83999999998917</v>
      </c>
      <c r="G40">
        <v>384.13000000000471</v>
      </c>
      <c r="H40">
        <v>219.85999999999331</v>
      </c>
      <c r="I40">
        <v>135.77999999999881</v>
      </c>
      <c r="J40">
        <v>585.66000000001077</v>
      </c>
      <c r="K40">
        <v>368.60999999999689</v>
      </c>
      <c r="L40">
        <v>331.85999999999689</v>
      </c>
      <c r="M40">
        <v>273.38999999999578</v>
      </c>
      <c r="N40">
        <v>4644.4699999999648</v>
      </c>
    </row>
    <row r="41" spans="1:14">
      <c r="A41">
        <v>2024</v>
      </c>
      <c r="B41">
        <v>918.61000000000058</v>
      </c>
      <c r="C41">
        <v>-435.13000000000102</v>
      </c>
      <c r="D41">
        <v>864.69999999999709</v>
      </c>
      <c r="E41">
        <v>220.4400000000023</v>
      </c>
      <c r="F41">
        <v>889</v>
      </c>
      <c r="G41">
        <v>988.32000000000698</v>
      </c>
      <c r="H41">
        <v>445.26000000000931</v>
      </c>
      <c r="I41">
        <v>468.24000000001251</v>
      </c>
      <c r="J41">
        <v>295.62000000000631</v>
      </c>
      <c r="K41">
        <v>522.53999999999724</v>
      </c>
      <c r="L41">
        <v>699.16999999999825</v>
      </c>
      <c r="M41">
        <v>116.4200000000092</v>
      </c>
      <c r="N41">
        <v>5993.1900000000387</v>
      </c>
    </row>
    <row r="42" spans="1:14">
      <c r="A42">
        <v>2025</v>
      </c>
      <c r="B42">
        <v>754.91999999999825</v>
      </c>
      <c r="C42">
        <v>143.74999999999639</v>
      </c>
      <c r="D42">
        <v>456.74000000000888</v>
      </c>
      <c r="E42">
        <v>14.129999999993739</v>
      </c>
      <c r="F42">
        <v>-343.5099999999984</v>
      </c>
      <c r="G42">
        <v>556.64999999999054</v>
      </c>
      <c r="H42">
        <v>250.99000000000891</v>
      </c>
      <c r="I42">
        <v>0</v>
      </c>
      <c r="J42">
        <v>0</v>
      </c>
      <c r="K42">
        <v>0</v>
      </c>
      <c r="L42">
        <v>0</v>
      </c>
      <c r="M42">
        <v>0</v>
      </c>
      <c r="N42">
        <v>1833.669999999998</v>
      </c>
    </row>
    <row r="44" spans="1:14">
      <c r="A44" t="s">
        <v>55</v>
      </c>
    </row>
    <row r="45" spans="1:14">
      <c r="A45" s="1" t="s">
        <v>40</v>
      </c>
      <c r="B45" s="1" t="s">
        <v>41</v>
      </c>
      <c r="C45" s="1" t="s">
        <v>42</v>
      </c>
      <c r="D45" s="1" t="s">
        <v>43</v>
      </c>
      <c r="E45" s="1" t="s">
        <v>44</v>
      </c>
      <c r="F45" s="1" t="s">
        <v>45</v>
      </c>
      <c r="G45" s="1" t="s">
        <v>46</v>
      </c>
      <c r="H45" s="1" t="s">
        <v>47</v>
      </c>
      <c r="I45" s="1" t="s">
        <v>48</v>
      </c>
      <c r="J45" s="1" t="s">
        <v>49</v>
      </c>
      <c r="K45" s="1" t="s">
        <v>50</v>
      </c>
      <c r="L45" s="1" t="s">
        <v>51</v>
      </c>
      <c r="M45" s="1" t="s">
        <v>52</v>
      </c>
      <c r="N45" s="1" t="s">
        <v>53</v>
      </c>
    </row>
    <row r="46" spans="1:14">
      <c r="A46">
        <v>2015</v>
      </c>
      <c r="B46">
        <v>211.30999999999401</v>
      </c>
      <c r="C46">
        <v>183.7199999999975</v>
      </c>
      <c r="D46">
        <v>205.31000000000489</v>
      </c>
      <c r="E46">
        <v>406.7699999999968</v>
      </c>
      <c r="F46">
        <v>153.1199999999981</v>
      </c>
      <c r="G46">
        <v>294.20000000000073</v>
      </c>
      <c r="H46">
        <v>204.34999999999491</v>
      </c>
      <c r="I46">
        <v>332.06999999999789</v>
      </c>
      <c r="J46">
        <v>212.0100000000011</v>
      </c>
      <c r="K46">
        <v>66.280000000003383</v>
      </c>
      <c r="L46">
        <v>63.869999999998981</v>
      </c>
      <c r="M46">
        <v>140.33000000000271</v>
      </c>
      <c r="N46">
        <v>2473.3399999999911</v>
      </c>
    </row>
    <row r="47" spans="1:14">
      <c r="A47">
        <v>2016</v>
      </c>
      <c r="B47">
        <v>474.74000000000069</v>
      </c>
      <c r="C47">
        <v>225.22999999999959</v>
      </c>
      <c r="D47">
        <v>346.9399999999996</v>
      </c>
      <c r="E47">
        <v>-37.389999999999418</v>
      </c>
      <c r="F47">
        <v>183.41000000000079</v>
      </c>
      <c r="G47">
        <v>-86.030000000000655</v>
      </c>
      <c r="H47">
        <v>67.8700000000008</v>
      </c>
      <c r="I47">
        <v>40.050000000001091</v>
      </c>
      <c r="J47">
        <v>123.5699999999961</v>
      </c>
      <c r="K47">
        <v>31.919999999996431</v>
      </c>
      <c r="L47">
        <v>329.3799999999992</v>
      </c>
      <c r="M47">
        <v>26.160000000005311</v>
      </c>
      <c r="N47">
        <v>1725.849999999999</v>
      </c>
    </row>
    <row r="48" spans="1:14">
      <c r="A48">
        <v>2017</v>
      </c>
      <c r="B48">
        <v>179.55000000000021</v>
      </c>
      <c r="C48">
        <v>48.120000000002619</v>
      </c>
      <c r="D48">
        <v>-105.4400000000005</v>
      </c>
      <c r="E48">
        <v>98.240000000001601</v>
      </c>
      <c r="F48">
        <v>110.9400000000005</v>
      </c>
      <c r="G48">
        <v>9.3499999999949068</v>
      </c>
      <c r="H48">
        <v>167.50999999999661</v>
      </c>
      <c r="I48">
        <v>206.18000000000211</v>
      </c>
      <c r="J48">
        <v>70.799999999995634</v>
      </c>
      <c r="K48">
        <v>52.139999999999418</v>
      </c>
      <c r="L48">
        <v>199.1600000000017</v>
      </c>
      <c r="M48">
        <v>90.17000000000553</v>
      </c>
      <c r="N48">
        <v>1126.72</v>
      </c>
    </row>
    <row r="49" spans="1:14">
      <c r="A49">
        <v>2018</v>
      </c>
      <c r="B49">
        <v>95.679999999998472</v>
      </c>
      <c r="C49">
        <v>201.5499999999993</v>
      </c>
      <c r="D49">
        <v>266.59000000000009</v>
      </c>
      <c r="E49">
        <v>259.11999999999898</v>
      </c>
      <c r="F49">
        <v>125.2600000000057</v>
      </c>
      <c r="G49">
        <v>-95.870000000006257</v>
      </c>
      <c r="H49">
        <v>93.579999999999927</v>
      </c>
      <c r="I49">
        <v>-63.049999999999272</v>
      </c>
      <c r="J49">
        <v>618.60999999999876</v>
      </c>
      <c r="K49">
        <v>100.43000000000571</v>
      </c>
      <c r="L49">
        <v>-66.009999999992942</v>
      </c>
      <c r="M49">
        <v>-80.649999999999636</v>
      </c>
      <c r="N49">
        <v>1455.2400000000091</v>
      </c>
    </row>
    <row r="50" spans="1:14">
      <c r="A50">
        <v>2019</v>
      </c>
      <c r="B50">
        <v>-79.739999999996144</v>
      </c>
      <c r="C50">
        <v>445.48999999999609</v>
      </c>
      <c r="D50">
        <v>228.94000000000409</v>
      </c>
      <c r="E50">
        <v>-93.940000000000509</v>
      </c>
      <c r="F50">
        <v>44.670000000001892</v>
      </c>
      <c r="G50">
        <v>162.32999999999271</v>
      </c>
      <c r="H50">
        <v>355.47000000000298</v>
      </c>
      <c r="I50">
        <v>-376.55999999999767</v>
      </c>
      <c r="J50">
        <v>224.69999999999709</v>
      </c>
      <c r="K50">
        <v>391.72999999999962</v>
      </c>
      <c r="L50">
        <v>-70.840000000000146</v>
      </c>
      <c r="M50">
        <v>260.05999999999949</v>
      </c>
      <c r="N50">
        <v>1492.309999999999</v>
      </c>
    </row>
    <row r="51" spans="1:14">
      <c r="A51">
        <v>2020</v>
      </c>
      <c r="B51">
        <v>454.98000000000502</v>
      </c>
      <c r="C51">
        <v>24.020000000002259</v>
      </c>
      <c r="D51">
        <v>960.0699999999988</v>
      </c>
      <c r="E51">
        <v>69.809999999995853</v>
      </c>
      <c r="F51">
        <v>419.0099999999984</v>
      </c>
      <c r="G51">
        <v>-84.260000000000218</v>
      </c>
      <c r="H51">
        <v>282.52999999999878</v>
      </c>
      <c r="I51">
        <v>14.830000000005381</v>
      </c>
      <c r="J51">
        <v>-39.140000000001237</v>
      </c>
      <c r="K51">
        <v>-39.969999999993888</v>
      </c>
      <c r="L51">
        <v>164.48999999999981</v>
      </c>
      <c r="M51">
        <v>294.04999999999927</v>
      </c>
      <c r="N51">
        <v>2520.4200000000078</v>
      </c>
    </row>
    <row r="52" spans="1:14">
      <c r="A52">
        <v>2021</v>
      </c>
      <c r="B52">
        <v>761.16000000000713</v>
      </c>
      <c r="C52">
        <v>679.21999999999571</v>
      </c>
      <c r="D52">
        <v>250.11999999999901</v>
      </c>
      <c r="E52">
        <v>-87.030000000004293</v>
      </c>
      <c r="F52">
        <v>48.220000000006621</v>
      </c>
      <c r="G52">
        <v>-417.68000000000569</v>
      </c>
      <c r="H52">
        <v>-74.599999999996726</v>
      </c>
      <c r="I52">
        <v>349.26000000000391</v>
      </c>
      <c r="J52">
        <v>-110.86000000000421</v>
      </c>
      <c r="K52">
        <v>91.189999999991414</v>
      </c>
      <c r="L52">
        <v>560.18999999999505</v>
      </c>
      <c r="M52">
        <v>385.12999999998652</v>
      </c>
      <c r="N52">
        <v>2434.3199999999738</v>
      </c>
    </row>
    <row r="53" spans="1:14">
      <c r="A53">
        <v>2022</v>
      </c>
      <c r="B53">
        <v>413.84999999999491</v>
      </c>
      <c r="C53">
        <v>-109.8999999999978</v>
      </c>
      <c r="D53">
        <v>-21.039999999993601</v>
      </c>
      <c r="E53">
        <v>328.21999999999389</v>
      </c>
      <c r="F53">
        <v>750.46999999999389</v>
      </c>
      <c r="G53">
        <v>180.3600000000024</v>
      </c>
      <c r="H53">
        <v>688.07000000000335</v>
      </c>
      <c r="I53">
        <v>187.75000000000361</v>
      </c>
      <c r="J53">
        <v>415.84999999999491</v>
      </c>
      <c r="K53">
        <v>155.85999999999331</v>
      </c>
      <c r="L53">
        <v>96.689999999984138</v>
      </c>
      <c r="M53">
        <v>371.36000000000058</v>
      </c>
      <c r="N53">
        <v>3457.539999999974</v>
      </c>
    </row>
    <row r="54" spans="1:14">
      <c r="A54">
        <v>2023</v>
      </c>
      <c r="B54">
        <v>355.93999999999141</v>
      </c>
      <c r="C54">
        <v>436.02999999999162</v>
      </c>
      <c r="D54">
        <v>479.30999999999767</v>
      </c>
      <c r="E54">
        <v>636.87000000000262</v>
      </c>
      <c r="F54">
        <v>-32.929999999989377</v>
      </c>
      <c r="G54">
        <v>181.84999999999849</v>
      </c>
      <c r="H54">
        <v>310.4900000000016</v>
      </c>
      <c r="I54">
        <v>-77.809999999994034</v>
      </c>
      <c r="J54">
        <v>199.1600000000108</v>
      </c>
      <c r="K54">
        <v>170.16000000000349</v>
      </c>
      <c r="L54">
        <v>328.80999999999767</v>
      </c>
      <c r="M54">
        <v>480.95999999999913</v>
      </c>
      <c r="N54">
        <v>3468.8400000000111</v>
      </c>
    </row>
    <row r="55" spans="1:14">
      <c r="A55">
        <v>2024</v>
      </c>
      <c r="B55">
        <v>68.029999999998836</v>
      </c>
      <c r="C55">
        <v>-154.14999999999051</v>
      </c>
      <c r="D55">
        <v>374.90999999999622</v>
      </c>
      <c r="E55">
        <v>406.97999999999593</v>
      </c>
      <c r="F55">
        <v>487.04000000000809</v>
      </c>
      <c r="G55">
        <v>749.38000000000102</v>
      </c>
      <c r="H55">
        <v>397.17000000001639</v>
      </c>
      <c r="I55">
        <v>506.94000000000233</v>
      </c>
      <c r="J55">
        <v>-134.92999999999299</v>
      </c>
      <c r="K55">
        <v>982.54000000000087</v>
      </c>
      <c r="L55">
        <v>272.38000000000829</v>
      </c>
      <c r="M55">
        <v>1253.9999999999891</v>
      </c>
      <c r="N55">
        <v>5210.2900000000336</v>
      </c>
    </row>
    <row r="56" spans="1:14">
      <c r="A56">
        <v>2025</v>
      </c>
      <c r="B56">
        <v>351.5399999999936</v>
      </c>
      <c r="C56">
        <v>-99.880000000004657</v>
      </c>
      <c r="D56">
        <v>46.44999999999709</v>
      </c>
      <c r="E56">
        <v>269.5099999999984</v>
      </c>
      <c r="F56">
        <v>-20.950000000004369</v>
      </c>
      <c r="G56">
        <v>313.77999999999878</v>
      </c>
      <c r="H56">
        <v>275.54999999999558</v>
      </c>
      <c r="I56">
        <v>0</v>
      </c>
      <c r="J56">
        <v>0</v>
      </c>
      <c r="K56">
        <v>0</v>
      </c>
      <c r="L56">
        <v>0</v>
      </c>
      <c r="M56">
        <v>0</v>
      </c>
      <c r="N56">
        <v>1135.999999999975</v>
      </c>
    </row>
  </sheetData>
  <conditionalFormatting sqref="B18:N28">
    <cfRule type="colorScale" priority="1">
      <colorScale>
        <cfvo type="min"/>
        <cfvo type="percentile" val="50"/>
        <cfvo type="max"/>
        <color rgb="FFFF9999"/>
        <color rgb="FFFFFFFF"/>
        <color rgb="FF99FF99"/>
      </colorScale>
    </cfRule>
  </conditionalFormatting>
  <conditionalFormatting sqref="B32:N42">
    <cfRule type="colorScale" priority="2">
      <colorScale>
        <cfvo type="min"/>
        <cfvo type="percentile" val="50"/>
        <cfvo type="max"/>
        <color rgb="FFFF9999"/>
        <color rgb="FFFFFFFF"/>
        <color rgb="FF99FF99"/>
      </colorScale>
    </cfRule>
  </conditionalFormatting>
  <conditionalFormatting sqref="B46:N56">
    <cfRule type="colorScale" priority="3">
      <colorScale>
        <cfvo type="min"/>
        <cfvo type="percentile" val="50"/>
        <cfvo type="max"/>
        <color rgb="FFFF9999"/>
        <color rgb="FFFFFFFF"/>
        <color rgb="FF99FF99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Rudransh Aggarwal</cp:lastModifiedBy>
  <cp:revision/>
  <dcterms:created xsi:type="dcterms:W3CDTF">2025-09-06T13:40:28Z</dcterms:created>
  <dcterms:modified xsi:type="dcterms:W3CDTF">2025-09-06T14:02:08Z</dcterms:modified>
  <cp:category/>
  <cp:contentStatus/>
</cp:coreProperties>
</file>