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27"/>
  <workbookPr defaultThemeVersion="124226"/>
  <xr:revisionPtr revIDLastSave="0" documentId="11_23F921EDB22BC9281D2C4CEABD4A1981764A7F3C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<sst xmlns="http://schemas.openxmlformats.org/spreadsheetml/2006/main" count="95" uniqueCount="57">
  <si>
    <t>timeframe</t>
  </si>
  <si>
    <t>vix_bucket</t>
  </si>
  <si>
    <t>trades</t>
  </si>
  <si>
    <t>win_rate</t>
  </si>
  <si>
    <t>avg_pnl_pts</t>
  </si>
  <si>
    <t>total_pnl_pts</t>
  </si>
  <si>
    <t>profit_factor</t>
  </si>
  <si>
    <t>max_dd_pts</t>
  </si>
  <si>
    <t>dd_start</t>
  </si>
  <si>
    <t>dd_end</t>
  </si>
  <si>
    <t>cagr_pct</t>
  </si>
  <si>
    <t>sharpe_like</t>
  </si>
  <si>
    <t>max_win_streak</t>
  </si>
  <si>
    <t>max_loss_streak</t>
  </si>
  <si>
    <t>ALL</t>
  </si>
  <si>
    <t>06/07/2024</t>
  </si>
  <si>
    <t>09/19/2024</t>
  </si>
  <si>
    <t>&lt;12</t>
  </si>
  <si>
    <t>10/11/2023</t>
  </si>
  <si>
    <t>10/19/2023</t>
  </si>
  <si>
    <t>12-15</t>
  </si>
  <si>
    <t>03/28/2024</t>
  </si>
  <si>
    <t>&gt;15</t>
  </si>
  <si>
    <t>08/22/2022</t>
  </si>
  <si>
    <t>02/29/2024</t>
  </si>
  <si>
    <t>04/21/2025</t>
  </si>
  <si>
    <t>06/05/2025</t>
  </si>
  <si>
    <t>04/25/2024</t>
  </si>
  <si>
    <t>07/09/2025</t>
  </si>
  <si>
    <t>12/03/2024</t>
  </si>
  <si>
    <t>12/11/2024</t>
  </si>
  <si>
    <t>02/14/2025</t>
  </si>
  <si>
    <t>06/13/2025</t>
  </si>
  <si>
    <t>03/18/2021</t>
  </si>
  <si>
    <t>08/10/2021</t>
  </si>
  <si>
    <t>04/08/2024</t>
  </si>
  <si>
    <t>07/10/2025</t>
  </si>
  <si>
    <t>07/26/2024</t>
  </si>
  <si>
    <t>01/31/2025</t>
  </si>
  <si>
    <t>04/09/2025</t>
  </si>
  <si>
    <t>5-min Timeframe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</si>
  <si>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</si>
  <si>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</si>
  <si>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</si>
  <si>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</si>
  <si>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</si>
  <si>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</si>
  <si>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</si>
  <si>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</si>
  <si>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</si>
  <si>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</si>
  <si>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</si>
  <si>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</si>
  <si>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</si>
  <si>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</si>
  <si>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15-min Timeframe</t>
  </si>
  <si>
    <t>60-min Timeframe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</si>
</sst>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5</v>
      </c>
      <c r="B2" t="s">
        <v>14</v>
      </c>
      <c r="C2">
        <v>5974</v>
      </c>
      <c r="D2">
        <v>43.237361901573493</v>
      </c>
      <c r="E2">
        <v>3.7972564445932488</v>
      </c>
      <c r="F2">
        <v>22684.81000000007</v>
      </c>
      <c r="G2">
        <v>1.203386200141946</v>
      </c>
      <c r="H2">
        <v>1449.919999999991</v>
      </c>
      <c r="I2" t="s">
        <v>15</v>
      </c>
      <c r="J2" t="s">
        <v>16</v>
      </c>
      <c r="K2">
        <v>2.2142987410912469</v>
      </c>
      <c r="L2">
        <v>1.889224025844072</v>
      </c>
      <c r="M2">
        <v>10</v>
      </c>
      <c r="N2">
        <v>16</v>
      </c>
    </row>
    <row r="3" spans="1:14">
      <c r="A3">
        <v>5</v>
      </c>
      <c r="B3" t="s">
        <v>17</v>
      </c>
      <c r="C3">
        <v>519</v>
      </c>
      <c r="D3">
        <v>47.97687861271676</v>
      </c>
      <c r="E3">
        <v>6.4604816955684532</v>
      </c>
      <c r="F3">
        <v>3352.9900000000271</v>
      </c>
      <c r="G3">
        <v>1.426753027244569</v>
      </c>
      <c r="H3">
        <v>387.79999999999927</v>
      </c>
      <c r="I3" t="s">
        <v>18</v>
      </c>
      <c r="J3" t="s">
        <v>19</v>
      </c>
      <c r="K3">
        <v>2.9715104120331848</v>
      </c>
      <c r="L3">
        <v>2.8862822674371151</v>
      </c>
      <c r="M3">
        <v>11</v>
      </c>
      <c r="N3">
        <v>11</v>
      </c>
    </row>
    <row r="4" spans="1:14">
      <c r="A4">
        <v>5</v>
      </c>
      <c r="B4" t="s">
        <v>20</v>
      </c>
      <c r="C4">
        <v>1857</v>
      </c>
      <c r="D4">
        <v>44.911147011308557</v>
      </c>
      <c r="E4">
        <v>4.4831717824448036</v>
      </c>
      <c r="F4">
        <v>8325.25</v>
      </c>
      <c r="G4">
        <v>1.2600723869835879</v>
      </c>
      <c r="H4">
        <v>1081.139999999996</v>
      </c>
      <c r="I4" t="s">
        <v>21</v>
      </c>
      <c r="J4" t="s">
        <v>16</v>
      </c>
      <c r="K4">
        <v>2.5576697633378438</v>
      </c>
      <c r="L4">
        <v>2.324587984628665</v>
      </c>
      <c r="M4">
        <v>8</v>
      </c>
      <c r="N4">
        <v>11</v>
      </c>
    </row>
    <row r="5" spans="1:14">
      <c r="A5">
        <v>5</v>
      </c>
      <c r="B5" t="s">
        <v>22</v>
      </c>
      <c r="C5">
        <v>3598</v>
      </c>
      <c r="D5">
        <v>41.689827682045582</v>
      </c>
      <c r="E5">
        <v>3.0590800444691619</v>
      </c>
      <c r="F5">
        <v>11006.570000000051</v>
      </c>
      <c r="G5">
        <v>1.1535785178696369</v>
      </c>
      <c r="H5">
        <v>1635.200000000001</v>
      </c>
      <c r="I5" t="s">
        <v>23</v>
      </c>
      <c r="J5" t="s">
        <v>24</v>
      </c>
      <c r="K5">
        <v>2.0600161149764151</v>
      </c>
      <c r="L5">
        <v>1.656961145446326</v>
      </c>
      <c r="M5">
        <v>9</v>
      </c>
      <c r="N5">
        <v>16</v>
      </c>
    </row>
    <row r="6" spans="1:14">
      <c r="A6">
        <v>15</v>
      </c>
      <c r="B6" t="s">
        <v>14</v>
      </c>
      <c r="C6">
        <v>4874</v>
      </c>
      <c r="D6">
        <v>47.517439474764053</v>
      </c>
      <c r="E6">
        <v>7.4474333196553006</v>
      </c>
      <c r="F6">
        <v>36298.789999999943</v>
      </c>
      <c r="G6">
        <v>1.397193140563131</v>
      </c>
      <c r="H6">
        <v>682.82000000002154</v>
      </c>
      <c r="I6" t="s">
        <v>25</v>
      </c>
      <c r="J6" t="s">
        <v>26</v>
      </c>
      <c r="K6">
        <v>3.595871928907068</v>
      </c>
      <c r="L6">
        <v>2.9909869268542151</v>
      </c>
      <c r="M6">
        <v>9</v>
      </c>
      <c r="N6">
        <v>12</v>
      </c>
    </row>
    <row r="7" spans="1:14">
      <c r="A7">
        <v>15</v>
      </c>
      <c r="B7" t="s">
        <v>17</v>
      </c>
      <c r="C7">
        <v>418</v>
      </c>
      <c r="D7">
        <v>52.39234449760766</v>
      </c>
      <c r="E7">
        <v>8.9941866028708386</v>
      </c>
      <c r="F7">
        <v>3759.5700000000111</v>
      </c>
      <c r="G7">
        <v>1.665048079984718</v>
      </c>
      <c r="H7">
        <v>275.11999999999898</v>
      </c>
      <c r="I7" t="s">
        <v>27</v>
      </c>
      <c r="J7" t="s">
        <v>28</v>
      </c>
      <c r="K7">
        <v>3.4115112313049871</v>
      </c>
      <c r="L7">
        <v>3.6272624388861998</v>
      </c>
      <c r="M7">
        <v>10</v>
      </c>
      <c r="N7">
        <v>7</v>
      </c>
    </row>
    <row r="8" spans="1:14">
      <c r="A8">
        <v>15</v>
      </c>
      <c r="B8" t="s">
        <v>20</v>
      </c>
      <c r="C8">
        <v>1521</v>
      </c>
      <c r="D8">
        <v>49.243918474687703</v>
      </c>
      <c r="E8">
        <v>8.3677646285338607</v>
      </c>
      <c r="F8">
        <v>12727.37</v>
      </c>
      <c r="G8">
        <v>1.502722689367727</v>
      </c>
      <c r="H8">
        <v>379.62999999999738</v>
      </c>
      <c r="I8" t="s">
        <v>29</v>
      </c>
      <c r="J8" t="s">
        <v>30</v>
      </c>
      <c r="K8">
        <v>3.9524263633258232</v>
      </c>
      <c r="L8">
        <v>3.5443297444338731</v>
      </c>
      <c r="M8">
        <v>8</v>
      </c>
      <c r="N8">
        <v>9</v>
      </c>
    </row>
    <row r="9" spans="1:14">
      <c r="A9">
        <v>15</v>
      </c>
      <c r="B9" t="s">
        <v>22</v>
      </c>
      <c r="C9">
        <v>2935</v>
      </c>
      <c r="D9">
        <v>45.928449744463371</v>
      </c>
      <c r="E9">
        <v>6.7502044293015082</v>
      </c>
      <c r="F9">
        <v>19811.849999999929</v>
      </c>
      <c r="G9">
        <v>1.3279114109466821</v>
      </c>
      <c r="H9">
        <v>986.20999999999549</v>
      </c>
      <c r="I9" t="s">
        <v>31</v>
      </c>
      <c r="J9" t="s">
        <v>32</v>
      </c>
      <c r="K9">
        <v>3.8500641101687272</v>
      </c>
      <c r="L9">
        <v>2.9343277657484972</v>
      </c>
      <c r="M9">
        <v>8</v>
      </c>
      <c r="N9">
        <v>12</v>
      </c>
    </row>
    <row r="10" spans="1:14">
      <c r="A10">
        <v>60</v>
      </c>
      <c r="B10" t="s">
        <v>14</v>
      </c>
      <c r="C10">
        <v>2858</v>
      </c>
      <c r="D10">
        <v>52.519244226731978</v>
      </c>
      <c r="E10">
        <v>9.0057802659202171</v>
      </c>
      <c r="F10">
        <v>25738.519999999979</v>
      </c>
      <c r="G10">
        <v>1.424743192166585</v>
      </c>
      <c r="H10">
        <v>752.18000000000029</v>
      </c>
      <c r="I10" t="s">
        <v>33</v>
      </c>
      <c r="J10" t="s">
        <v>34</v>
      </c>
      <c r="K10">
        <v>3.052208835568138</v>
      </c>
      <c r="L10">
        <v>2.5008373396559831</v>
      </c>
      <c r="M10">
        <v>9</v>
      </c>
      <c r="N10">
        <v>8</v>
      </c>
    </row>
    <row r="11" spans="1:14">
      <c r="A11">
        <v>60</v>
      </c>
      <c r="B11" t="s">
        <v>17</v>
      </c>
      <c r="C11">
        <v>271</v>
      </c>
      <c r="D11">
        <v>53.505535055350549</v>
      </c>
      <c r="E11">
        <v>6.7318081180812399</v>
      </c>
      <c r="F11">
        <v>1824.3200000000161</v>
      </c>
      <c r="G11">
        <v>1.4171209072617581</v>
      </c>
      <c r="H11">
        <v>359.2699999999968</v>
      </c>
      <c r="I11" t="s">
        <v>35</v>
      </c>
      <c r="J11" t="s">
        <v>36</v>
      </c>
      <c r="K11">
        <v>2.2679913295053029</v>
      </c>
      <c r="L11">
        <v>2.5299460794115731</v>
      </c>
      <c r="M11">
        <v>8</v>
      </c>
      <c r="N11">
        <v>6</v>
      </c>
    </row>
    <row r="12" spans="1:14">
      <c r="A12">
        <v>60</v>
      </c>
      <c r="B12" t="s">
        <v>20</v>
      </c>
      <c r="C12">
        <v>956</v>
      </c>
      <c r="D12">
        <v>53.556485355648533</v>
      </c>
      <c r="E12">
        <v>10.39856694560669</v>
      </c>
      <c r="F12">
        <v>9941.029999999997</v>
      </c>
      <c r="G12">
        <v>1.591605077278589</v>
      </c>
      <c r="H12">
        <v>595.30999999999403</v>
      </c>
      <c r="I12" t="s">
        <v>37</v>
      </c>
      <c r="J12" t="s">
        <v>16</v>
      </c>
      <c r="K12">
        <v>3.2335729154101989</v>
      </c>
      <c r="L12">
        <v>2.8522992179598252</v>
      </c>
      <c r="M12">
        <v>9</v>
      </c>
      <c r="N12">
        <v>7</v>
      </c>
    </row>
    <row r="13" spans="1:14">
      <c r="A13">
        <v>60</v>
      </c>
      <c r="B13" t="s">
        <v>22</v>
      </c>
      <c r="C13">
        <v>1631</v>
      </c>
      <c r="D13">
        <v>51.747394236664633</v>
      </c>
      <c r="E13">
        <v>8.5672409564684031</v>
      </c>
      <c r="F13">
        <v>13973.169999999969</v>
      </c>
      <c r="G13">
        <v>1.3544623072874049</v>
      </c>
      <c r="H13">
        <v>1184.330000000002</v>
      </c>
      <c r="I13" t="s">
        <v>38</v>
      </c>
      <c r="J13" t="s">
        <v>39</v>
      </c>
      <c r="K13">
        <v>3.374666124133507</v>
      </c>
      <c r="L13">
        <v>2.4807376941275709</v>
      </c>
      <c r="M13">
        <v>8</v>
      </c>
      <c r="N13">
        <v>14</v>
      </c>
    </row>
    <row r="16" spans="1:14">
      <c r="A16" t="s">
        <v>40</v>
      </c>
    </row>
    <row r="17" spans="1:14">
      <c r="A17" s="1" t="s">
        <v>41</v>
      </c>
      <c r="B17" s="1" t="s">
        <v>42</v>
      </c>
      <c r="C17" s="1" t="s">
        <v>43</v>
      </c>
      <c r="D17" s="1" t="s">
        <v>44</v>
      </c>
      <c r="E17" s="1" t="s">
        <v>45</v>
      </c>
      <c r="F17" s="1" t="s">
        <v>46</v>
      </c>
      <c r="G17" s="1" t="s">
        <v>47</v>
      </c>
      <c r="H17" s="1" t="s">
        <v>48</v>
      </c>
      <c r="I17" s="1" t="s">
        <v>49</v>
      </c>
      <c r="J17" s="1" t="s">
        <v>50</v>
      </c>
      <c r="K17" s="1" t="s">
        <v>51</v>
      </c>
      <c r="L17" s="1" t="s">
        <v>52</v>
      </c>
      <c r="M17" s="1" t="s">
        <v>53</v>
      </c>
      <c r="N17" s="1" t="s">
        <v>54</v>
      </c>
    </row>
    <row r="18" spans="1:14">
      <c r="A18">
        <v>2015</v>
      </c>
      <c r="B18">
        <v>275.54999999999927</v>
      </c>
      <c r="C18">
        <v>-132.11000000000061</v>
      </c>
      <c r="D18">
        <v>337.450000000008</v>
      </c>
      <c r="E18">
        <v>134.15000000000151</v>
      </c>
      <c r="F18">
        <v>460.85000000000042</v>
      </c>
      <c r="G18">
        <v>558.20000000000073</v>
      </c>
      <c r="H18">
        <v>252.1999999999953</v>
      </c>
      <c r="I18">
        <v>162.68999999999869</v>
      </c>
      <c r="J18">
        <v>297.85000000000218</v>
      </c>
      <c r="K18">
        <v>-170.3500000000013</v>
      </c>
      <c r="L18">
        <v>193.49999999999821</v>
      </c>
      <c r="M18">
        <v>128.15000000000239</v>
      </c>
      <c r="N18">
        <v>2498.1300000000051</v>
      </c>
    </row>
    <row r="19" spans="1:14">
      <c r="A19">
        <v>2016</v>
      </c>
      <c r="B19">
        <v>322.44999999999891</v>
      </c>
      <c r="C19">
        <v>507.95000000000249</v>
      </c>
      <c r="D19">
        <v>55.749999999997272</v>
      </c>
      <c r="E19">
        <v>293.55000000000018</v>
      </c>
      <c r="F19">
        <v>322.99999999999909</v>
      </c>
      <c r="G19">
        <v>-3.4400000000005089</v>
      </c>
      <c r="H19">
        <v>44.5</v>
      </c>
      <c r="I19">
        <v>18.599999999998541</v>
      </c>
      <c r="J19">
        <v>-138.14999999999779</v>
      </c>
      <c r="K19">
        <v>75.800000000001091</v>
      </c>
      <c r="L19">
        <v>355.93999999999778</v>
      </c>
      <c r="M19">
        <v>-66.049999999995634</v>
      </c>
      <c r="N19">
        <v>1789.900000000001</v>
      </c>
    </row>
    <row r="20" spans="1:14">
      <c r="A20">
        <v>2017</v>
      </c>
      <c r="B20">
        <v>74.050000000000182</v>
      </c>
      <c r="C20">
        <v>-34.350000000004002</v>
      </c>
      <c r="D20">
        <v>-11.79999999999745</v>
      </c>
      <c r="E20">
        <v>145</v>
      </c>
      <c r="F20">
        <v>258.25</v>
      </c>
      <c r="G20">
        <v>-169.45000000000439</v>
      </c>
      <c r="H20">
        <v>102.0500000000029</v>
      </c>
      <c r="I20">
        <v>251.80000000000291</v>
      </c>
      <c r="J20">
        <v>-88.750000000005457</v>
      </c>
      <c r="K20">
        <v>111.8499999999985</v>
      </c>
      <c r="L20">
        <v>-49.950000000006177</v>
      </c>
      <c r="M20">
        <v>257.08999999999651</v>
      </c>
      <c r="N20">
        <v>845.78999999998359</v>
      </c>
    </row>
    <row r="21" spans="1:14">
      <c r="A21">
        <v>2018</v>
      </c>
      <c r="B21">
        <v>131.40000000000509</v>
      </c>
      <c r="C21">
        <v>-139.9599999999991</v>
      </c>
      <c r="D21">
        <v>203.79999999999561</v>
      </c>
      <c r="E21">
        <v>143.90000000000151</v>
      </c>
      <c r="F21">
        <v>171.20000000000249</v>
      </c>
      <c r="G21">
        <v>55.849999999993088</v>
      </c>
      <c r="H21">
        <v>125.2000000000062</v>
      </c>
      <c r="I21">
        <v>-274.94999999999709</v>
      </c>
      <c r="J21">
        <v>666.59999999999673</v>
      </c>
      <c r="K21">
        <v>142.02999999999699</v>
      </c>
      <c r="L21">
        <v>203.19999999999709</v>
      </c>
      <c r="M21">
        <v>87.949999999998909</v>
      </c>
      <c r="N21">
        <v>1516.219999999998</v>
      </c>
    </row>
    <row r="22" spans="1:14">
      <c r="A22">
        <v>2019</v>
      </c>
      <c r="B22">
        <v>-162.49999999999639</v>
      </c>
      <c r="C22">
        <v>372.60000000000042</v>
      </c>
      <c r="D22">
        <v>339.75000000000358</v>
      </c>
      <c r="E22">
        <v>-99.400000000001455</v>
      </c>
      <c r="F22">
        <v>222.02000000000231</v>
      </c>
      <c r="G22">
        <v>352.65000000000151</v>
      </c>
      <c r="H22">
        <v>230.00000000000361</v>
      </c>
      <c r="I22">
        <v>401.04999999999927</v>
      </c>
      <c r="J22">
        <v>169.3299999999999</v>
      </c>
      <c r="K22">
        <v>76.150000000001455</v>
      </c>
      <c r="L22">
        <v>-68.299999999999272</v>
      </c>
      <c r="M22">
        <v>54.599999999996733</v>
      </c>
      <c r="N22">
        <v>1887.9500000000121</v>
      </c>
    </row>
    <row r="23" spans="1:14">
      <c r="A23">
        <v>2020</v>
      </c>
      <c r="B23">
        <v>255.79999999999561</v>
      </c>
      <c r="C23">
        <v>394.88000000000102</v>
      </c>
      <c r="D23">
        <v>1402.9200000000019</v>
      </c>
      <c r="E23">
        <v>242.21000000000191</v>
      </c>
      <c r="F23">
        <v>637.1299999999992</v>
      </c>
      <c r="G23">
        <v>-218.23999999999981</v>
      </c>
      <c r="H23">
        <v>216.07999999999629</v>
      </c>
      <c r="I23">
        <v>-225.49999999999639</v>
      </c>
      <c r="J23">
        <v>66.789999999999054</v>
      </c>
      <c r="K23">
        <v>-89.349999999998545</v>
      </c>
      <c r="L23">
        <v>-149.0499999999993</v>
      </c>
      <c r="M23">
        <v>18.029999999998839</v>
      </c>
      <c r="N23">
        <v>2551.6999999999998</v>
      </c>
    </row>
    <row r="24" spans="1:14">
      <c r="A24">
        <v>2021</v>
      </c>
      <c r="B24">
        <v>556.54999999999927</v>
      </c>
      <c r="C24">
        <v>564.77999999999702</v>
      </c>
      <c r="D24">
        <v>-103.2899999999936</v>
      </c>
      <c r="E24">
        <v>133.1399999999976</v>
      </c>
      <c r="F24">
        <v>65.560000000003129</v>
      </c>
      <c r="G24">
        <v>232.13000000000099</v>
      </c>
      <c r="H24">
        <v>46.549999999999272</v>
      </c>
      <c r="I24">
        <v>274.95000000000073</v>
      </c>
      <c r="J24">
        <v>7.3500000000021828</v>
      </c>
      <c r="K24">
        <v>-96.599999999998545</v>
      </c>
      <c r="L24">
        <v>176.75000000000361</v>
      </c>
      <c r="M24">
        <v>291.16999999999831</v>
      </c>
      <c r="N24">
        <v>2149.04000000001</v>
      </c>
    </row>
    <row r="25" spans="1:14">
      <c r="A25">
        <v>2022</v>
      </c>
      <c r="B25">
        <v>673.97999999999956</v>
      </c>
      <c r="C25">
        <v>294.09000000000009</v>
      </c>
      <c r="D25">
        <v>-322.65999999999622</v>
      </c>
      <c r="E25">
        <v>269.44999999999709</v>
      </c>
      <c r="F25">
        <v>515.6200000000008</v>
      </c>
      <c r="G25">
        <v>-425.88999999999942</v>
      </c>
      <c r="H25">
        <v>815.45000000000255</v>
      </c>
      <c r="I25">
        <v>130.65000000000151</v>
      </c>
      <c r="J25">
        <v>-98.280000000002474</v>
      </c>
      <c r="K25">
        <v>-562.55999999999403</v>
      </c>
      <c r="L25">
        <v>89.049999999995634</v>
      </c>
      <c r="M25">
        <v>289.37999999999738</v>
      </c>
      <c r="N25">
        <v>1668.280000000002</v>
      </c>
    </row>
    <row r="26" spans="1:14">
      <c r="A26">
        <v>2023</v>
      </c>
      <c r="B26">
        <v>251.85000000000221</v>
      </c>
      <c r="C26">
        <v>197.8099999999977</v>
      </c>
      <c r="D26">
        <v>-105.87000000000261</v>
      </c>
      <c r="E26">
        <v>126.5499999999993</v>
      </c>
      <c r="F26">
        <v>509.700000000008</v>
      </c>
      <c r="G26">
        <v>483.25</v>
      </c>
      <c r="H26">
        <v>477.44999999999709</v>
      </c>
      <c r="I26">
        <v>367.59999999999849</v>
      </c>
      <c r="J26">
        <v>323.700000000008</v>
      </c>
      <c r="K26">
        <v>184.0000000000073</v>
      </c>
      <c r="L26">
        <v>7</v>
      </c>
      <c r="M26">
        <v>248.1800000000039</v>
      </c>
      <c r="N26">
        <v>3071.2200000000189</v>
      </c>
    </row>
    <row r="27" spans="1:14">
      <c r="A27">
        <v>2024</v>
      </c>
      <c r="B27">
        <v>696.67000000000189</v>
      </c>
      <c r="C27">
        <v>-659.33999999999651</v>
      </c>
      <c r="D27">
        <v>474.11000000000791</v>
      </c>
      <c r="E27">
        <v>-271.33999999999293</v>
      </c>
      <c r="F27">
        <v>216.5</v>
      </c>
      <c r="G27">
        <v>147.73999999999799</v>
      </c>
      <c r="H27">
        <v>-237.00999999999109</v>
      </c>
      <c r="I27">
        <v>-447.76999999999322</v>
      </c>
      <c r="J27">
        <v>215.21999999999389</v>
      </c>
      <c r="K27">
        <v>1003.200000000008</v>
      </c>
      <c r="L27">
        <v>268.6100000000115</v>
      </c>
      <c r="M27">
        <v>242.43999999999511</v>
      </c>
      <c r="N27">
        <v>1649.030000000042</v>
      </c>
    </row>
    <row r="28" spans="1:14">
      <c r="A28">
        <v>2025</v>
      </c>
      <c r="B28">
        <v>426.97999999999593</v>
      </c>
      <c r="C28">
        <v>912.88999999999214</v>
      </c>
      <c r="D28">
        <v>536.27000000000044</v>
      </c>
      <c r="E28">
        <v>460.54999999999927</v>
      </c>
      <c r="F28">
        <v>213.65000000000151</v>
      </c>
      <c r="G28">
        <v>253.21000000000279</v>
      </c>
      <c r="H28">
        <v>254.0000000000073</v>
      </c>
      <c r="I28">
        <v>0</v>
      </c>
      <c r="J28">
        <v>0</v>
      </c>
      <c r="K28">
        <v>0</v>
      </c>
      <c r="L28">
        <v>0</v>
      </c>
      <c r="M28">
        <v>0</v>
      </c>
      <c r="N28">
        <v>3057.5499999999988</v>
      </c>
    </row>
    <row r="30" spans="1:14">
      <c r="A30" t="s">
        <v>55</v>
      </c>
    </row>
    <row r="31" spans="1:14">
      <c r="A31" s="1" t="s">
        <v>41</v>
      </c>
      <c r="B31" s="1" t="s">
        <v>42</v>
      </c>
      <c r="C31" s="1" t="s">
        <v>43</v>
      </c>
      <c r="D31" s="1" t="s">
        <v>44</v>
      </c>
      <c r="E31" s="1" t="s">
        <v>45</v>
      </c>
      <c r="F31" s="1" t="s">
        <v>46</v>
      </c>
      <c r="G31" s="1" t="s">
        <v>47</v>
      </c>
      <c r="H31" s="1" t="s">
        <v>48</v>
      </c>
      <c r="I31" s="1" t="s">
        <v>49</v>
      </c>
      <c r="J31" s="1" t="s">
        <v>50</v>
      </c>
      <c r="K31" s="1" t="s">
        <v>51</v>
      </c>
      <c r="L31" s="1" t="s">
        <v>52</v>
      </c>
      <c r="M31" s="1" t="s">
        <v>53</v>
      </c>
      <c r="N31" s="1" t="s">
        <v>54</v>
      </c>
    </row>
    <row r="32" spans="1:14">
      <c r="A32">
        <v>2015</v>
      </c>
      <c r="B32">
        <v>260.40000000000151</v>
      </c>
      <c r="C32">
        <v>337.94999999999709</v>
      </c>
      <c r="D32">
        <v>259.55000000000291</v>
      </c>
      <c r="E32">
        <v>552.59999999999582</v>
      </c>
      <c r="F32">
        <v>541.20000000000255</v>
      </c>
      <c r="G32">
        <v>153.70000000000249</v>
      </c>
      <c r="H32">
        <v>282.74999999999642</v>
      </c>
      <c r="I32">
        <v>317.62999999999829</v>
      </c>
      <c r="J32">
        <v>139.05000000000021</v>
      </c>
      <c r="K32">
        <v>123.70000000000159</v>
      </c>
      <c r="L32">
        <v>19.749999999999091</v>
      </c>
      <c r="M32">
        <v>223.65000000000239</v>
      </c>
      <c r="N32">
        <v>3211.93</v>
      </c>
    </row>
    <row r="33" spans="1:14">
      <c r="A33">
        <v>2016</v>
      </c>
      <c r="B33">
        <v>420.14999999999958</v>
      </c>
      <c r="C33">
        <v>501.06000000000131</v>
      </c>
      <c r="D33">
        <v>334.40999999999889</v>
      </c>
      <c r="E33">
        <v>198.55000000000021</v>
      </c>
      <c r="F33">
        <v>257.25</v>
      </c>
      <c r="G33">
        <v>2.1000000000003638</v>
      </c>
      <c r="H33">
        <v>-89.850000000002183</v>
      </c>
      <c r="I33">
        <v>-61.600000000000357</v>
      </c>
      <c r="J33">
        <v>-9.7900000000045111</v>
      </c>
      <c r="K33">
        <v>61.750000000001819</v>
      </c>
      <c r="L33">
        <v>466.40999999999622</v>
      </c>
      <c r="M33">
        <v>-2.4499999999961801</v>
      </c>
      <c r="N33">
        <v>2077.9899999999948</v>
      </c>
    </row>
    <row r="34" spans="1:14">
      <c r="A34">
        <v>2017</v>
      </c>
      <c r="B34">
        <v>200.09999999999849</v>
      </c>
      <c r="C34">
        <v>12.200000000000729</v>
      </c>
      <c r="D34">
        <v>-120.9500000000025</v>
      </c>
      <c r="E34">
        <v>32</v>
      </c>
      <c r="F34">
        <v>276.25000000000551</v>
      </c>
      <c r="G34">
        <v>-135.450000000008</v>
      </c>
      <c r="H34">
        <v>208.5999999999967</v>
      </c>
      <c r="I34">
        <v>403.04999999999927</v>
      </c>
      <c r="J34">
        <v>-52.100000000000357</v>
      </c>
      <c r="K34">
        <v>53.950000000000728</v>
      </c>
      <c r="L34">
        <v>126.2000000000025</v>
      </c>
      <c r="M34">
        <v>199.74999999999821</v>
      </c>
      <c r="N34">
        <v>1203.599999999991</v>
      </c>
    </row>
    <row r="35" spans="1:14">
      <c r="A35">
        <v>2018</v>
      </c>
      <c r="B35">
        <v>81.349999999994907</v>
      </c>
      <c r="C35">
        <v>-97.659999999998035</v>
      </c>
      <c r="D35">
        <v>307.50000000000358</v>
      </c>
      <c r="E35">
        <v>225.84999999999491</v>
      </c>
      <c r="F35">
        <v>142.30000000000291</v>
      </c>
      <c r="G35">
        <v>-64.200000000006185</v>
      </c>
      <c r="H35">
        <v>176.89999999999779</v>
      </c>
      <c r="I35">
        <v>38.500000000001819</v>
      </c>
      <c r="J35">
        <v>746.95999999999549</v>
      </c>
      <c r="K35">
        <v>8.4599999999973079</v>
      </c>
      <c r="L35">
        <v>66.399999999999636</v>
      </c>
      <c r="M35">
        <v>177.90000000000151</v>
      </c>
      <c r="N35">
        <v>1810.2599999999859</v>
      </c>
    </row>
    <row r="36" spans="1:14">
      <c r="A36">
        <v>2019</v>
      </c>
      <c r="B36">
        <v>81.750000000001819</v>
      </c>
      <c r="C36">
        <v>479.55000000000109</v>
      </c>
      <c r="D36">
        <v>382.30000000000109</v>
      </c>
      <c r="E36">
        <v>-7.6500000000050932</v>
      </c>
      <c r="F36">
        <v>425.21000000000282</v>
      </c>
      <c r="G36">
        <v>165.39999999999961</v>
      </c>
      <c r="H36">
        <v>388.94000000000409</v>
      </c>
      <c r="I36">
        <v>83.639999999999418</v>
      </c>
      <c r="J36">
        <v>183.18000000000029</v>
      </c>
      <c r="K36">
        <v>522.11000000000058</v>
      </c>
      <c r="L36">
        <v>-82.600000000000364</v>
      </c>
      <c r="M36">
        <v>217.3499999999967</v>
      </c>
      <c r="N36">
        <v>2839.1800000000021</v>
      </c>
    </row>
    <row r="37" spans="1:14">
      <c r="A37">
        <v>2020</v>
      </c>
      <c r="B37">
        <v>715.35000000000218</v>
      </c>
      <c r="C37">
        <v>398.13000000000648</v>
      </c>
      <c r="D37">
        <v>1214.56</v>
      </c>
      <c r="E37">
        <v>564.50999999999931</v>
      </c>
      <c r="F37">
        <v>510.73999999999978</v>
      </c>
      <c r="G37">
        <v>70.449999999991633</v>
      </c>
      <c r="H37">
        <v>-97.210000000004584</v>
      </c>
      <c r="I37">
        <v>116.47000000000121</v>
      </c>
      <c r="J37">
        <v>125.9199999999983</v>
      </c>
      <c r="K37">
        <v>-109.3400000000001</v>
      </c>
      <c r="L37">
        <v>168.08000000000169</v>
      </c>
      <c r="M37">
        <v>78.679999999994834</v>
      </c>
      <c r="N37">
        <v>3756.3399999999911</v>
      </c>
    </row>
    <row r="38" spans="1:14">
      <c r="A38">
        <v>2021</v>
      </c>
      <c r="B38">
        <v>1156.0600000000011</v>
      </c>
      <c r="C38">
        <v>745.19000000000233</v>
      </c>
      <c r="D38">
        <v>310.30000000000109</v>
      </c>
      <c r="E38">
        <v>-105.57999999999809</v>
      </c>
      <c r="F38">
        <v>366.93000000000387</v>
      </c>
      <c r="G38">
        <v>-135.44000000000409</v>
      </c>
      <c r="H38">
        <v>233.0899999999983</v>
      </c>
      <c r="I38">
        <v>466.74999999999818</v>
      </c>
      <c r="J38">
        <v>207.3199999999924</v>
      </c>
      <c r="K38">
        <v>418.88999999999209</v>
      </c>
      <c r="L38">
        <v>248.3799999999865</v>
      </c>
      <c r="M38">
        <v>385.34999999999133</v>
      </c>
      <c r="N38">
        <v>4297.2399999999652</v>
      </c>
    </row>
    <row r="39" spans="1:14">
      <c r="A39">
        <v>2022</v>
      </c>
      <c r="B39">
        <v>798.55000000000291</v>
      </c>
      <c r="C39">
        <v>355.77000000000407</v>
      </c>
      <c r="D39">
        <v>-3.3000000000120049</v>
      </c>
      <c r="E39">
        <v>471.58000000000902</v>
      </c>
      <c r="F39">
        <v>888.91999999999825</v>
      </c>
      <c r="G39">
        <v>-338.55000000000291</v>
      </c>
      <c r="H39">
        <v>1070.8299999999961</v>
      </c>
      <c r="I39">
        <v>513.51999999999316</v>
      </c>
      <c r="J39">
        <v>501.86999999999898</v>
      </c>
      <c r="K39">
        <v>-203.43999999999869</v>
      </c>
      <c r="L39">
        <v>144.34999999999491</v>
      </c>
      <c r="M39">
        <v>135.94000000001321</v>
      </c>
      <c r="N39">
        <v>4336.0399999999972</v>
      </c>
    </row>
    <row r="40" spans="1:14">
      <c r="A40">
        <v>2023</v>
      </c>
      <c r="B40">
        <v>585.60999999999694</v>
      </c>
      <c r="C40">
        <v>628.42999999999302</v>
      </c>
      <c r="D40">
        <v>476.53999999998268</v>
      </c>
      <c r="E40">
        <v>514.39999999999782</v>
      </c>
      <c r="F40">
        <v>440.49999999999642</v>
      </c>
      <c r="G40">
        <v>461.9800000000032</v>
      </c>
      <c r="H40">
        <v>349.86999999999529</v>
      </c>
      <c r="I40">
        <v>2.659999999999854</v>
      </c>
      <c r="J40">
        <v>646.39000000001033</v>
      </c>
      <c r="K40">
        <v>412.86999999999898</v>
      </c>
      <c r="L40">
        <v>306.22000000000122</v>
      </c>
      <c r="M40">
        <v>305.84999999999491</v>
      </c>
      <c r="N40">
        <v>5131.3199999999706</v>
      </c>
    </row>
    <row r="41" spans="1:14">
      <c r="A41">
        <v>2024</v>
      </c>
      <c r="B41">
        <v>792.54999999999927</v>
      </c>
      <c r="C41">
        <v>-422.84999999999849</v>
      </c>
      <c r="D41">
        <v>823.81999999999971</v>
      </c>
      <c r="E41">
        <v>151.26000000000201</v>
      </c>
      <c r="F41">
        <v>915.81000000000131</v>
      </c>
      <c r="G41">
        <v>931.73000000000684</v>
      </c>
      <c r="H41">
        <v>443.49000000000518</v>
      </c>
      <c r="I41">
        <v>513.02000000001135</v>
      </c>
      <c r="J41">
        <v>353.53000000000611</v>
      </c>
      <c r="K41">
        <v>495.67999999999671</v>
      </c>
      <c r="L41">
        <v>565.97999999999593</v>
      </c>
      <c r="M41">
        <v>70.140000000006694</v>
      </c>
      <c r="N41">
        <v>5634.1600000000326</v>
      </c>
    </row>
    <row r="42" spans="1:14">
      <c r="A42">
        <v>2025</v>
      </c>
      <c r="B42">
        <v>751.97000000000116</v>
      </c>
      <c r="C42">
        <v>166.34000000000009</v>
      </c>
      <c r="D42">
        <v>444.13000000000829</v>
      </c>
      <c r="E42">
        <v>-5.8700000000026193</v>
      </c>
      <c r="F42">
        <v>-218.80000000000291</v>
      </c>
      <c r="G42">
        <v>594.09000000000015</v>
      </c>
      <c r="H42">
        <v>268.87000000000262</v>
      </c>
      <c r="I42">
        <v>0</v>
      </c>
      <c r="J42">
        <v>0</v>
      </c>
      <c r="K42">
        <v>0</v>
      </c>
      <c r="L42">
        <v>0</v>
      </c>
      <c r="M42">
        <v>0</v>
      </c>
      <c r="N42">
        <v>2000.7300000000071</v>
      </c>
    </row>
    <row r="44" spans="1:14">
      <c r="A44" t="s">
        <v>56</v>
      </c>
    </row>
    <row r="45" spans="1:14">
      <c r="A45" s="1" t="s">
        <v>41</v>
      </c>
      <c r="B45" s="1" t="s">
        <v>42</v>
      </c>
      <c r="C45" s="1" t="s">
        <v>43</v>
      </c>
      <c r="D45" s="1" t="s">
        <v>44</v>
      </c>
      <c r="E45" s="1" t="s">
        <v>45</v>
      </c>
      <c r="F45" s="1" t="s">
        <v>46</v>
      </c>
      <c r="G45" s="1" t="s">
        <v>47</v>
      </c>
      <c r="H45" s="1" t="s">
        <v>48</v>
      </c>
      <c r="I45" s="1" t="s">
        <v>49</v>
      </c>
      <c r="J45" s="1" t="s">
        <v>50</v>
      </c>
      <c r="K45" s="1" t="s">
        <v>51</v>
      </c>
      <c r="L45" s="1" t="s">
        <v>52</v>
      </c>
      <c r="M45" s="1" t="s">
        <v>53</v>
      </c>
      <c r="N45" s="1" t="s">
        <v>54</v>
      </c>
    </row>
    <row r="46" spans="1:14">
      <c r="A46">
        <v>2015</v>
      </c>
      <c r="B46">
        <v>239.30999999999591</v>
      </c>
      <c r="C46">
        <v>183.7199999999975</v>
      </c>
      <c r="D46">
        <v>216.08000000000541</v>
      </c>
      <c r="E46">
        <v>388.60999999999689</v>
      </c>
      <c r="F46">
        <v>161.7699999999995</v>
      </c>
      <c r="G46">
        <v>287.20000000000073</v>
      </c>
      <c r="H46">
        <v>182.19999999999709</v>
      </c>
      <c r="I46">
        <v>332.04999999999751</v>
      </c>
      <c r="J46">
        <v>212.0100000000011</v>
      </c>
      <c r="K46">
        <v>83.890000000001237</v>
      </c>
      <c r="L46">
        <v>40.210000000000043</v>
      </c>
      <c r="M46">
        <v>172.55000000000291</v>
      </c>
      <c r="N46">
        <v>2499.5999999999958</v>
      </c>
    </row>
    <row r="47" spans="1:14">
      <c r="A47">
        <v>2016</v>
      </c>
      <c r="B47">
        <v>438.84000000000009</v>
      </c>
      <c r="C47">
        <v>218.68000000000029</v>
      </c>
      <c r="D47">
        <v>369.68999999999869</v>
      </c>
      <c r="E47">
        <v>-73.650000000000546</v>
      </c>
      <c r="F47">
        <v>172.38000000000099</v>
      </c>
      <c r="G47">
        <v>-68.640000000000327</v>
      </c>
      <c r="H47">
        <v>5.7999999999974534</v>
      </c>
      <c r="I47">
        <v>-68.949999999998909</v>
      </c>
      <c r="J47">
        <v>75.349999999994907</v>
      </c>
      <c r="K47">
        <v>-17.900000000003271</v>
      </c>
      <c r="L47">
        <v>314.60999999999882</v>
      </c>
      <c r="M47">
        <v>51.350000000003092</v>
      </c>
      <c r="N47">
        <v>1417.5599999999911</v>
      </c>
    </row>
    <row r="48" spans="1:14">
      <c r="A48">
        <v>2017</v>
      </c>
      <c r="B48">
        <v>150.55000000000021</v>
      </c>
      <c r="C48">
        <v>45.200000000000728</v>
      </c>
      <c r="D48">
        <v>-105.9000000000015</v>
      </c>
      <c r="E48">
        <v>58.700000000000728</v>
      </c>
      <c r="F48">
        <v>142.49999999999821</v>
      </c>
      <c r="G48">
        <v>-63.050000000001091</v>
      </c>
      <c r="H48">
        <v>99.899999999997817</v>
      </c>
      <c r="I48">
        <v>184.2900000000009</v>
      </c>
      <c r="J48">
        <v>53.149999999995998</v>
      </c>
      <c r="K48">
        <v>47.860000000000582</v>
      </c>
      <c r="L48">
        <v>197.80999999999949</v>
      </c>
      <c r="M48">
        <v>69.240000000007058</v>
      </c>
      <c r="N48">
        <v>880.24999999999909</v>
      </c>
    </row>
    <row r="49" spans="1:14">
      <c r="A49">
        <v>2018</v>
      </c>
      <c r="B49">
        <v>43.989999999996137</v>
      </c>
      <c r="C49">
        <v>212.63999999999939</v>
      </c>
      <c r="D49">
        <v>267.63000000000102</v>
      </c>
      <c r="E49">
        <v>234.6100000000024</v>
      </c>
      <c r="F49">
        <v>79.160000000005311</v>
      </c>
      <c r="G49">
        <v>-46.510000000003863</v>
      </c>
      <c r="H49">
        <v>85.049999999999272</v>
      </c>
      <c r="I49">
        <v>-116.75</v>
      </c>
      <c r="J49">
        <v>598.49999999999818</v>
      </c>
      <c r="K49">
        <v>100.43000000000571</v>
      </c>
      <c r="L49">
        <v>-66.199999999993452</v>
      </c>
      <c r="M49">
        <v>-76.209999999999127</v>
      </c>
      <c r="N49">
        <v>1316.3400000000111</v>
      </c>
    </row>
    <row r="50" spans="1:14">
      <c r="A50">
        <v>2019</v>
      </c>
      <c r="B50">
        <v>-90.669999999994616</v>
      </c>
      <c r="C50">
        <v>450.10999999999689</v>
      </c>
      <c r="D50">
        <v>239.3100000000031</v>
      </c>
      <c r="E50">
        <v>-100.9899999999998</v>
      </c>
      <c r="F50">
        <v>44.670000000001892</v>
      </c>
      <c r="G50">
        <v>162.32999999999271</v>
      </c>
      <c r="H50">
        <v>315.63000000000278</v>
      </c>
      <c r="I50">
        <v>-376.55999999999767</v>
      </c>
      <c r="J50">
        <v>222.24999999999639</v>
      </c>
      <c r="K50">
        <v>391.72999999999962</v>
      </c>
      <c r="L50">
        <v>-70</v>
      </c>
      <c r="M50">
        <v>216.83000000000169</v>
      </c>
      <c r="N50">
        <v>1404.6400000000031</v>
      </c>
    </row>
    <row r="51" spans="1:14">
      <c r="A51">
        <v>2020</v>
      </c>
      <c r="B51">
        <v>450.17000000000371</v>
      </c>
      <c r="C51">
        <v>24.020000000002259</v>
      </c>
      <c r="D51">
        <v>960.0699999999988</v>
      </c>
      <c r="E51">
        <v>69.809999999995853</v>
      </c>
      <c r="F51">
        <v>419.0099999999984</v>
      </c>
      <c r="G51">
        <v>-84.260000000000218</v>
      </c>
      <c r="H51">
        <v>282.52999999999878</v>
      </c>
      <c r="I51">
        <v>18.21000000000458</v>
      </c>
      <c r="J51">
        <v>-39.140000000001237</v>
      </c>
      <c r="K51">
        <v>-39.969999999993888</v>
      </c>
      <c r="L51">
        <v>164.48999999999981</v>
      </c>
      <c r="M51">
        <v>294.04999999999927</v>
      </c>
      <c r="N51">
        <v>2518.9900000000061</v>
      </c>
    </row>
    <row r="52" spans="1:14">
      <c r="A52">
        <v>2021</v>
      </c>
      <c r="B52">
        <v>761.16000000000713</v>
      </c>
      <c r="C52">
        <v>679.21999999999571</v>
      </c>
      <c r="D52">
        <v>250.11999999999901</v>
      </c>
      <c r="E52">
        <v>-87.030000000004293</v>
      </c>
      <c r="F52">
        <v>48.220000000006621</v>
      </c>
      <c r="G52">
        <v>-417.68000000000569</v>
      </c>
      <c r="H52">
        <v>-74.599999999996726</v>
      </c>
      <c r="I52">
        <v>349.26000000000391</v>
      </c>
      <c r="J52">
        <v>-110.86000000000421</v>
      </c>
      <c r="K52">
        <v>91.189999999991414</v>
      </c>
      <c r="L52">
        <v>560.18999999999505</v>
      </c>
      <c r="M52">
        <v>385.12999999998652</v>
      </c>
      <c r="N52">
        <v>2434.3199999999738</v>
      </c>
    </row>
    <row r="53" spans="1:14">
      <c r="A53">
        <v>2022</v>
      </c>
      <c r="B53">
        <v>413.84999999999491</v>
      </c>
      <c r="C53">
        <v>-109.8999999999978</v>
      </c>
      <c r="D53">
        <v>-21.039999999993601</v>
      </c>
      <c r="E53">
        <v>328.21999999999389</v>
      </c>
      <c r="F53">
        <v>750.46999999999389</v>
      </c>
      <c r="G53">
        <v>180.3600000000024</v>
      </c>
      <c r="H53">
        <v>688.07000000000335</v>
      </c>
      <c r="I53">
        <v>187.75000000000361</v>
      </c>
      <c r="J53">
        <v>415.84999999999491</v>
      </c>
      <c r="K53">
        <v>155.85999999999331</v>
      </c>
      <c r="L53">
        <v>91.139999999984866</v>
      </c>
      <c r="M53">
        <v>371.36000000000058</v>
      </c>
      <c r="N53">
        <v>3451.9899999999739</v>
      </c>
    </row>
    <row r="54" spans="1:14">
      <c r="A54">
        <v>2023</v>
      </c>
      <c r="B54">
        <v>355.93999999999141</v>
      </c>
      <c r="C54">
        <v>436.02999999999162</v>
      </c>
      <c r="D54">
        <v>479.30999999999767</v>
      </c>
      <c r="E54">
        <v>638.68000000000393</v>
      </c>
      <c r="F54">
        <v>-32.929999999989377</v>
      </c>
      <c r="G54">
        <v>170.18000000000029</v>
      </c>
      <c r="H54">
        <v>310.4900000000016</v>
      </c>
      <c r="I54">
        <v>-77.809999999994034</v>
      </c>
      <c r="J54">
        <v>199.1600000000108</v>
      </c>
      <c r="K54">
        <v>170.16000000000349</v>
      </c>
      <c r="L54">
        <v>338.36999999999898</v>
      </c>
      <c r="M54">
        <v>480.95999999999913</v>
      </c>
      <c r="N54">
        <v>3468.540000000015</v>
      </c>
    </row>
    <row r="55" spans="1:14">
      <c r="A55">
        <v>2024</v>
      </c>
      <c r="B55">
        <v>68.029999999998836</v>
      </c>
      <c r="C55">
        <v>-154.14999999999051</v>
      </c>
      <c r="D55">
        <v>374.90999999999622</v>
      </c>
      <c r="E55">
        <v>406.97999999999593</v>
      </c>
      <c r="F55">
        <v>487.04000000000809</v>
      </c>
      <c r="G55">
        <v>749.38000000000102</v>
      </c>
      <c r="H55">
        <v>397.17000000001639</v>
      </c>
      <c r="I55">
        <v>506.94000000000233</v>
      </c>
      <c r="J55">
        <v>-134.92999999999299</v>
      </c>
      <c r="K55">
        <v>982.54000000000087</v>
      </c>
      <c r="L55">
        <v>272.38000000000829</v>
      </c>
      <c r="M55">
        <v>1253.9999999999891</v>
      </c>
      <c r="N55">
        <v>5210.2900000000336</v>
      </c>
    </row>
    <row r="56" spans="1:14">
      <c r="A56">
        <v>2025</v>
      </c>
      <c r="B56">
        <v>351.5399999999936</v>
      </c>
      <c r="C56">
        <v>-99.880000000004657</v>
      </c>
      <c r="D56">
        <v>46.44999999999709</v>
      </c>
      <c r="E56">
        <v>269.5099999999984</v>
      </c>
      <c r="F56">
        <v>-20.950000000004369</v>
      </c>
      <c r="G56">
        <v>313.77999999999878</v>
      </c>
      <c r="H56">
        <v>275.54999999999558</v>
      </c>
      <c r="I56">
        <v>0</v>
      </c>
      <c r="J56">
        <v>0</v>
      </c>
      <c r="K56">
        <v>0</v>
      </c>
      <c r="L56">
        <v>0</v>
      </c>
      <c r="M56">
        <v>0</v>
      </c>
      <c r="N56">
        <v>1135.999999999975</v>
      </c>
    </row>
  </sheetData>
  <conditionalFormatting sqref="B18:N28">
    <cfRule type="colorScale" priority="1">
      <colorScale>
        <cfvo type="min"/>
        <cfvo type="percentile" val="50"/>
        <cfvo type="max"/>
        <color rgb="FFFF9999"/>
        <color rgb="FFFFFFFF"/>
        <color rgb="FF99FF99"/>
      </colorScale>
    </cfRule>
  </conditionalFormatting>
  <conditionalFormatting sqref="B32:N42">
    <cfRule type="colorScale" priority="2">
      <colorScale>
        <cfvo type="min"/>
        <cfvo type="percentile" val="50"/>
        <cfvo type="max"/>
        <color rgb="FFFF9999"/>
        <color rgb="FFFFFFFF"/>
        <color rgb="FF99FF99"/>
      </colorScale>
    </cfRule>
  </conditionalFormatting>
  <conditionalFormatting sqref="B46:N56">
    <cfRule type="colorScale" priority="3">
      <colorScale>
        <cfvo type="min"/>
        <cfvo type="percentile" val="50"/>
        <cfvo type="max"/>
        <color rgb="FFFF9999"/>
        <color rgb="FFFFFFFF"/>
        <color rgb="FF99FF99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Rudransh Aggarwal</cp:lastModifiedBy>
  <cp:revision/>
  <dcterms:created xsi:type="dcterms:W3CDTF">2025-09-06T13:56:12Z</dcterms:created>
  <dcterms:modified xsi:type="dcterms:W3CDTF">2025-09-06T14:03:16Z</dcterms:modified>
  <cp:category/>
  <cp:contentStatus/>
</cp:coreProperties>
</file>