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9720" activeTab="2"/>
  </bookViews>
  <sheets>
    <sheet name="eval-results" sheetId="1" r:id="rId1"/>
    <sheet name="Q1" sheetId="2" r:id="rId2"/>
    <sheet name="Q2" sheetId="3" r:id="rId3"/>
  </sheets>
  <calcPr calcId="0"/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25" i="1"/>
  <c r="Q15" i="1"/>
  <c r="Q16" i="1"/>
  <c r="Q17" i="1"/>
  <c r="Q18" i="1"/>
  <c r="Q19" i="1"/>
  <c r="Q20" i="1"/>
  <c r="Q21" i="1"/>
  <c r="Q22" i="1"/>
  <c r="Q23" i="1"/>
  <c r="Q14" i="1"/>
  <c r="Q4" i="1"/>
  <c r="Q5" i="1"/>
  <c r="Q6" i="1"/>
  <c r="Q7" i="1"/>
  <c r="Q8" i="1"/>
  <c r="Q9" i="1"/>
  <c r="Q10" i="1"/>
  <c r="Q11" i="1"/>
  <c r="Q12" i="1"/>
  <c r="Q3" i="1"/>
  <c r="P26" i="1"/>
  <c r="P27" i="1"/>
  <c r="P28" i="1"/>
  <c r="P29" i="1"/>
  <c r="P30" i="1"/>
  <c r="P31" i="1"/>
  <c r="P32" i="1"/>
  <c r="P33" i="1"/>
  <c r="P34" i="1"/>
  <c r="P25" i="1"/>
  <c r="P15" i="1"/>
  <c r="P16" i="1"/>
  <c r="P17" i="1"/>
  <c r="P18" i="1"/>
  <c r="P19" i="1"/>
  <c r="P20" i="1"/>
  <c r="P21" i="1"/>
  <c r="P22" i="1"/>
  <c r="P23" i="1"/>
  <c r="P14" i="1"/>
  <c r="P12" i="1"/>
  <c r="P11" i="1"/>
  <c r="P8" i="1"/>
  <c r="P9" i="1"/>
  <c r="P10" i="1"/>
  <c r="P7" i="1"/>
  <c r="P5" i="1"/>
  <c r="P6" i="1"/>
  <c r="P4" i="1"/>
  <c r="P3" i="1"/>
</calcChain>
</file>

<file path=xl/sharedStrings.xml><?xml version="1.0" encoding="utf-8"?>
<sst xmlns="http://schemas.openxmlformats.org/spreadsheetml/2006/main" count="657" uniqueCount="24">
  <si>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</si>
  <si>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</si>
  <si>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</si>
  <si>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</si>
  <si>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</si>
  <si>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</si>
  <si>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</si>
  <si>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</si>
  <si>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</si>
  <si>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</si>
  <si>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</si>
  <si>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</si>
  <si>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</si>
  <si>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</si>
  <si>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PersMean</t>
  </si>
  <si>
    <t>FullData</t>
  </si>
  <si>
    <t>CustomItemItem</t>
  </si>
  <si>
    <t>UserUser</t>
  </si>
  <si>
    <t>PartialData</t>
  </si>
  <si>
    <t>PartialTrainData</t>
  </si>
  <si>
    <t>Full</t>
  </si>
  <si>
    <t>Partial</t>
  </si>
  <si>
    <t>PartialTrain</t>
  </si>
  <si>
    <t>RMSE.BuUser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</si>
</sst>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2" sqref="O2:Q34"/>
    </sheetView>
  </sheetViews>
  <sheetFormatPr defaultRowHeight="15" x14ac:dyDescent="0.25"/>
  <cols>
    <col min="1" max="1" width="16.140625" bestFit="1" customWidth="1"/>
    <col min="2" max="2" width="8.7109375" bestFit="1" customWidth="1"/>
    <col min="3" max="3" width="15.28515625" bestFit="1" customWidth="1"/>
    <col min="4" max="4" width="6.5703125" bestFit="1" customWidth="1"/>
    <col min="5" max="5" width="10" bestFit="1" customWidth="1"/>
    <col min="7" max="7" width="7.28515625" bestFit="1" customWidth="1"/>
    <col min="8" max="8" width="12.140625" bestFit="1" customWidth="1"/>
    <col min="9" max="9" width="7.140625" bestFit="1" customWidth="1"/>
    <col min="10" max="10" width="3.5703125" customWidth="1"/>
    <col min="11" max="11" width="9.42578125" customWidth="1"/>
    <col min="12" max="12" width="12.5703125" bestFit="1" customWidth="1"/>
    <col min="13" max="14" width="12" bestFit="1" customWidth="1"/>
    <col min="15" max="15" width="11.140625" style="3" bestFit="1" customWidth="1"/>
    <col min="16" max="16" width="12.71093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spans="1:17" x14ac:dyDescent="0.25">
      <c r="A2" t="s">
        <v>16</v>
      </c>
      <c r="B2">
        <v>0</v>
      </c>
      <c r="C2" t="s">
        <v>15</v>
      </c>
      <c r="D2">
        <v>5</v>
      </c>
      <c r="E2">
        <v>2505</v>
      </c>
      <c r="F2">
        <v>46301</v>
      </c>
      <c r="G2">
        <v>1113</v>
      </c>
      <c r="H2">
        <v>5549</v>
      </c>
      <c r="I2">
        <v>5549</v>
      </c>
      <c r="J2">
        <v>1</v>
      </c>
      <c r="K2">
        <v>0.85381103188063001</v>
      </c>
      <c r="L2">
        <v>0.77404256677840699</v>
      </c>
      <c r="M2">
        <v>0.97053866616217999</v>
      </c>
      <c r="N2">
        <v>0.37234692751127102</v>
      </c>
      <c r="O2" s="3" t="s">
        <v>20</v>
      </c>
      <c r="P2" s="3" t="s">
        <v>23</v>
      </c>
      <c r="Q2" s="3" t="s">
        <v>12</v>
      </c>
    </row>
    <row r="3" spans="1:17" x14ac:dyDescent="0.25">
      <c r="A3" t="s">
        <v>16</v>
      </c>
      <c r="B3">
        <v>0</v>
      </c>
      <c r="C3" t="s">
        <v>15</v>
      </c>
      <c r="D3">
        <v>10</v>
      </c>
      <c r="E3">
        <v>1486</v>
      </c>
      <c r="F3">
        <v>58436</v>
      </c>
      <c r="G3">
        <v>1113</v>
      </c>
      <c r="H3">
        <v>5549</v>
      </c>
      <c r="I3">
        <v>5549</v>
      </c>
      <c r="J3">
        <v>1</v>
      </c>
      <c r="K3">
        <v>0.83991076675257204</v>
      </c>
      <c r="L3">
        <v>0.76392152478462405</v>
      </c>
      <c r="M3">
        <v>0.97032159795189199</v>
      </c>
      <c r="N3">
        <v>0.37655682462893197</v>
      </c>
      <c r="O3" s="3">
        <v>5</v>
      </c>
      <c r="P3">
        <f>AVERAGE(L2,L12,L22,L32,L42)</f>
        <v>0.78637182545412354</v>
      </c>
      <c r="Q3">
        <f>AVERAGE(M2,M12,M22,M32,M42)</f>
        <v>0.96848518573776909</v>
      </c>
    </row>
    <row r="4" spans="1:17" x14ac:dyDescent="0.25">
      <c r="A4" t="s">
        <v>16</v>
      </c>
      <c r="B4">
        <v>0</v>
      </c>
      <c r="C4" t="s">
        <v>15</v>
      </c>
      <c r="D4">
        <v>15</v>
      </c>
      <c r="E4">
        <v>837</v>
      </c>
      <c r="F4">
        <v>72793</v>
      </c>
      <c r="G4">
        <v>1113</v>
      </c>
      <c r="H4">
        <v>5549</v>
      </c>
      <c r="I4">
        <v>5549</v>
      </c>
      <c r="J4">
        <v>1</v>
      </c>
      <c r="K4">
        <v>0.83672874640310202</v>
      </c>
      <c r="L4">
        <v>0.76189312943777598</v>
      </c>
      <c r="M4">
        <v>0.97162526811699002</v>
      </c>
      <c r="N4">
        <v>0.37434443306891702</v>
      </c>
      <c r="O4" s="3">
        <v>10</v>
      </c>
      <c r="P4">
        <f>AVERAGE(L3,L13,L23,L33,L43)</f>
        <v>0.77351219036416785</v>
      </c>
      <c r="Q4">
        <f t="shared" ref="Q4:Q12" si="0">AVERAGE(M3,M13,M23,M33,M43)</f>
        <v>0.96918490332928486</v>
      </c>
    </row>
    <row r="5" spans="1:17" x14ac:dyDescent="0.25">
      <c r="A5" t="s">
        <v>16</v>
      </c>
      <c r="B5">
        <v>0</v>
      </c>
      <c r="C5" t="s">
        <v>15</v>
      </c>
      <c r="D5">
        <v>20</v>
      </c>
      <c r="E5">
        <v>1334</v>
      </c>
      <c r="F5">
        <v>106885</v>
      </c>
      <c r="G5">
        <v>1113</v>
      </c>
      <c r="H5">
        <v>5549</v>
      </c>
      <c r="I5">
        <v>5549</v>
      </c>
      <c r="J5">
        <v>1</v>
      </c>
      <c r="K5">
        <v>0.83432071603404101</v>
      </c>
      <c r="L5">
        <v>0.760383947387964</v>
      </c>
      <c r="M5">
        <v>0.97122701374477105</v>
      </c>
      <c r="N5">
        <v>0.373377817879817</v>
      </c>
      <c r="O5" s="3">
        <v>15</v>
      </c>
      <c r="P5">
        <f>AVERAGE(L4,L14,L24,L34,L44)</f>
        <v>0.77156960445153844</v>
      </c>
      <c r="Q5">
        <f t="shared" si="0"/>
        <v>0.96959649959414951</v>
      </c>
    </row>
    <row r="6" spans="1:17" x14ac:dyDescent="0.25">
      <c r="A6" t="s">
        <v>16</v>
      </c>
      <c r="B6">
        <v>0</v>
      </c>
      <c r="C6" t="s">
        <v>15</v>
      </c>
      <c r="D6">
        <v>25</v>
      </c>
      <c r="E6">
        <v>875</v>
      </c>
      <c r="F6">
        <v>123674</v>
      </c>
      <c r="G6">
        <v>1113</v>
      </c>
      <c r="H6">
        <v>5549</v>
      </c>
      <c r="I6">
        <v>5549</v>
      </c>
      <c r="J6">
        <v>1</v>
      </c>
      <c r="K6">
        <v>0.83445789530229098</v>
      </c>
      <c r="L6">
        <v>0.76056136867037105</v>
      </c>
      <c r="M6">
        <v>0.97098652461229995</v>
      </c>
      <c r="N6">
        <v>0.37063043495180997</v>
      </c>
      <c r="O6" s="3">
        <v>20</v>
      </c>
      <c r="P6">
        <f>AVERAGE(L5,L15,L25,L35,L45)</f>
        <v>0.77103188100308395</v>
      </c>
      <c r="Q6">
        <f t="shared" si="0"/>
        <v>0.96958929875451827</v>
      </c>
    </row>
    <row r="7" spans="1:17" x14ac:dyDescent="0.25">
      <c r="A7" t="s">
        <v>16</v>
      </c>
      <c r="B7">
        <v>0</v>
      </c>
      <c r="C7" t="s">
        <v>15</v>
      </c>
      <c r="D7">
        <v>30</v>
      </c>
      <c r="E7">
        <v>1117</v>
      </c>
      <c r="F7">
        <v>156425</v>
      </c>
      <c r="G7">
        <v>1113</v>
      </c>
      <c r="H7">
        <v>5549</v>
      </c>
      <c r="I7">
        <v>5549</v>
      </c>
      <c r="J7">
        <v>1</v>
      </c>
      <c r="K7">
        <v>0.83491296199010401</v>
      </c>
      <c r="L7">
        <v>0.76089045470930605</v>
      </c>
      <c r="M7">
        <v>0.97071819124795</v>
      </c>
      <c r="N7">
        <v>0.36883684380133003</v>
      </c>
      <c r="O7" s="3">
        <v>25</v>
      </c>
      <c r="P7">
        <f>AVERAGE(L6,L16,L26,L36,L46)</f>
        <v>0.77154365096117816</v>
      </c>
      <c r="Q7">
        <f t="shared" si="0"/>
        <v>0.96953034038111274</v>
      </c>
    </row>
    <row r="8" spans="1:17" x14ac:dyDescent="0.25">
      <c r="A8" t="s">
        <v>16</v>
      </c>
      <c r="B8">
        <v>0</v>
      </c>
      <c r="C8" t="s">
        <v>15</v>
      </c>
      <c r="D8">
        <v>40</v>
      </c>
      <c r="E8">
        <v>838</v>
      </c>
      <c r="F8">
        <v>193857</v>
      </c>
      <c r="G8">
        <v>1113</v>
      </c>
      <c r="H8">
        <v>5549</v>
      </c>
      <c r="I8">
        <v>5549</v>
      </c>
      <c r="J8">
        <v>1</v>
      </c>
      <c r="K8">
        <v>0.83544442718907197</v>
      </c>
      <c r="L8">
        <v>0.76136831209358202</v>
      </c>
      <c r="M8">
        <v>0.97043587949569299</v>
      </c>
      <c r="N8">
        <v>0.36866203680918302</v>
      </c>
      <c r="O8" s="3">
        <v>30</v>
      </c>
      <c r="P8">
        <f>AVERAGE(L7,L17,L27,L37,L47)</f>
        <v>0.77213280642769866</v>
      </c>
      <c r="Q8">
        <f t="shared" si="0"/>
        <v>0.96952491062319912</v>
      </c>
    </row>
    <row r="9" spans="1:17" x14ac:dyDescent="0.25">
      <c r="A9" t="s">
        <v>16</v>
      </c>
      <c r="B9">
        <v>0</v>
      </c>
      <c r="C9" t="s">
        <v>15</v>
      </c>
      <c r="D9">
        <v>50</v>
      </c>
      <c r="E9">
        <v>1153</v>
      </c>
      <c r="F9">
        <v>205111</v>
      </c>
      <c r="G9">
        <v>1113</v>
      </c>
      <c r="H9">
        <v>5549</v>
      </c>
      <c r="I9">
        <v>5549</v>
      </c>
      <c r="J9">
        <v>1</v>
      </c>
      <c r="K9">
        <v>0.835483265871932</v>
      </c>
      <c r="L9">
        <v>0.76140557665810304</v>
      </c>
      <c r="M9">
        <v>0.97044647477476897</v>
      </c>
      <c r="N9">
        <v>0.36878573578021401</v>
      </c>
      <c r="O9" s="3">
        <v>40</v>
      </c>
      <c r="P9">
        <f>AVERAGE(L8,L18,L28,L38,L48)</f>
        <v>0.77251282347610484</v>
      </c>
      <c r="Q9">
        <f t="shared" si="0"/>
        <v>0.96949765319427905</v>
      </c>
    </row>
    <row r="10" spans="1:17" x14ac:dyDescent="0.25">
      <c r="A10" t="s">
        <v>16</v>
      </c>
      <c r="B10">
        <v>0</v>
      </c>
      <c r="C10" t="s">
        <v>15</v>
      </c>
      <c r="D10">
        <v>75</v>
      </c>
      <c r="E10">
        <v>932</v>
      </c>
      <c r="F10">
        <v>205333</v>
      </c>
      <c r="G10">
        <v>1113</v>
      </c>
      <c r="H10">
        <v>5549</v>
      </c>
      <c r="I10">
        <v>5549</v>
      </c>
      <c r="J10">
        <v>1</v>
      </c>
      <c r="K10">
        <v>0.83548385246879697</v>
      </c>
      <c r="L10">
        <v>0.76140627838220598</v>
      </c>
      <c r="M10">
        <v>0.97044647477476897</v>
      </c>
      <c r="N10">
        <v>0.36878573578021401</v>
      </c>
      <c r="O10" s="3">
        <v>50</v>
      </c>
      <c r="P10">
        <f>AVERAGE(L9,L19,L29,L39,L49)</f>
        <v>0.7725315952641385</v>
      </c>
      <c r="Q10">
        <f t="shared" si="0"/>
        <v>0.96951036322038819</v>
      </c>
    </row>
    <row r="11" spans="1:17" x14ac:dyDescent="0.25">
      <c r="A11" t="s">
        <v>16</v>
      </c>
      <c r="B11">
        <v>0</v>
      </c>
      <c r="C11" t="s">
        <v>15</v>
      </c>
      <c r="D11">
        <v>100</v>
      </c>
      <c r="E11">
        <v>838</v>
      </c>
      <c r="F11">
        <v>167915</v>
      </c>
      <c r="G11">
        <v>1113</v>
      </c>
      <c r="H11">
        <v>5549</v>
      </c>
      <c r="I11">
        <v>5549</v>
      </c>
      <c r="J11">
        <v>1</v>
      </c>
      <c r="K11">
        <v>0.83548385246879697</v>
      </c>
      <c r="L11">
        <v>0.76140627838220598</v>
      </c>
      <c r="M11">
        <v>0.97044647477476897</v>
      </c>
      <c r="N11">
        <v>0.36878573578021401</v>
      </c>
      <c r="O11" s="3">
        <v>75</v>
      </c>
      <c r="P11">
        <f>AVERAGE(L10,L20,L30,L40,L50)</f>
        <v>0.77253175963748011</v>
      </c>
      <c r="Q11">
        <f t="shared" si="0"/>
        <v>0.96951036322038819</v>
      </c>
    </row>
    <row r="12" spans="1:17" x14ac:dyDescent="0.25">
      <c r="A12" t="s">
        <v>16</v>
      </c>
      <c r="B12">
        <v>1</v>
      </c>
      <c r="C12" t="s">
        <v>15</v>
      </c>
      <c r="D12">
        <v>5</v>
      </c>
      <c r="E12">
        <v>821</v>
      </c>
      <c r="F12">
        <v>68652</v>
      </c>
      <c r="G12">
        <v>1113</v>
      </c>
      <c r="H12">
        <v>5562</v>
      </c>
      <c r="I12">
        <v>5562</v>
      </c>
      <c r="J12">
        <v>1</v>
      </c>
      <c r="K12">
        <v>0.86402912914166596</v>
      </c>
      <c r="L12">
        <v>0.78189774404689305</v>
      </c>
      <c r="M12">
        <v>0.96786909846315405</v>
      </c>
      <c r="N12">
        <v>0.37494958699291903</v>
      </c>
      <c r="O12" s="3">
        <v>100</v>
      </c>
      <c r="P12">
        <f>AVERAGE(L11,L21,L31,L41,L51)</f>
        <v>0.77253175963748011</v>
      </c>
      <c r="Q12">
        <f t="shared" si="0"/>
        <v>0.96951036322038819</v>
      </c>
    </row>
    <row r="13" spans="1:17" x14ac:dyDescent="0.25">
      <c r="A13" t="s">
        <v>16</v>
      </c>
      <c r="B13">
        <v>1</v>
      </c>
      <c r="C13" t="s">
        <v>15</v>
      </c>
      <c r="D13">
        <v>10</v>
      </c>
      <c r="E13">
        <v>944</v>
      </c>
      <c r="F13">
        <v>76954</v>
      </c>
      <c r="G13">
        <v>1113</v>
      </c>
      <c r="H13">
        <v>5562</v>
      </c>
      <c r="I13">
        <v>5562</v>
      </c>
      <c r="J13">
        <v>1</v>
      </c>
      <c r="K13">
        <v>0.84979661262226003</v>
      </c>
      <c r="L13">
        <v>0.77081449620619003</v>
      </c>
      <c r="M13">
        <v>0.96807355172770804</v>
      </c>
      <c r="N13">
        <v>0.37668458365858198</v>
      </c>
      <c r="O13" s="3" t="s">
        <v>21</v>
      </c>
    </row>
    <row r="14" spans="1:17" x14ac:dyDescent="0.25">
      <c r="A14" t="s">
        <v>16</v>
      </c>
      <c r="B14">
        <v>1</v>
      </c>
      <c r="C14" t="s">
        <v>15</v>
      </c>
      <c r="D14">
        <v>15</v>
      </c>
      <c r="E14">
        <v>1272</v>
      </c>
      <c r="F14">
        <v>95121</v>
      </c>
      <c r="G14">
        <v>1113</v>
      </c>
      <c r="H14">
        <v>5562</v>
      </c>
      <c r="I14">
        <v>5562</v>
      </c>
      <c r="J14">
        <v>1</v>
      </c>
      <c r="K14">
        <v>0.84624410984047505</v>
      </c>
      <c r="L14">
        <v>0.76878449554796602</v>
      </c>
      <c r="M14">
        <v>0.96869126516126103</v>
      </c>
      <c r="N14">
        <v>0.38011022453648802</v>
      </c>
      <c r="O14" s="3">
        <v>5</v>
      </c>
      <c r="P14">
        <f>AVERAGE(L52,L62,L72,L82,L92)</f>
        <v>0.82655169706518872</v>
      </c>
      <c r="Q14">
        <f>AVERAGE(M52,M62,M72,M82,M92)</f>
        <v>0.96413699072393</v>
      </c>
    </row>
    <row r="15" spans="1:17" x14ac:dyDescent="0.25">
      <c r="A15" t="s">
        <v>16</v>
      </c>
      <c r="B15">
        <v>1</v>
      </c>
      <c r="C15" t="s">
        <v>15</v>
      </c>
      <c r="D15">
        <v>20</v>
      </c>
      <c r="E15">
        <v>983</v>
      </c>
      <c r="F15">
        <v>114389</v>
      </c>
      <c r="G15">
        <v>1113</v>
      </c>
      <c r="H15">
        <v>5562</v>
      </c>
      <c r="I15">
        <v>5562</v>
      </c>
      <c r="J15">
        <v>1</v>
      </c>
      <c r="K15">
        <v>0.845705953706967</v>
      </c>
      <c r="L15">
        <v>0.76885163920807997</v>
      </c>
      <c r="M15">
        <v>0.96892062347903696</v>
      </c>
      <c r="N15">
        <v>0.37488464270530603</v>
      </c>
      <c r="O15" s="3">
        <v>10</v>
      </c>
      <c r="P15">
        <f>AVERAGE(L53,L63,L73,L83,L93)</f>
        <v>0.81329325149791265</v>
      </c>
      <c r="Q15">
        <f t="shared" ref="Q15:Q23" si="1">AVERAGE(M53,M63,M73,M83,M93)</f>
        <v>0.96516981448343819</v>
      </c>
    </row>
    <row r="16" spans="1:17" x14ac:dyDescent="0.25">
      <c r="A16" t="s">
        <v>16</v>
      </c>
      <c r="B16">
        <v>1</v>
      </c>
      <c r="C16" t="s">
        <v>15</v>
      </c>
      <c r="D16">
        <v>25</v>
      </c>
      <c r="E16">
        <v>864</v>
      </c>
      <c r="F16">
        <v>145564</v>
      </c>
      <c r="G16">
        <v>1113</v>
      </c>
      <c r="H16">
        <v>5562</v>
      </c>
      <c r="I16">
        <v>5562</v>
      </c>
      <c r="J16">
        <v>1</v>
      </c>
      <c r="K16">
        <v>0.84552360159279305</v>
      </c>
      <c r="L16">
        <v>0.769154542083205</v>
      </c>
      <c r="M16">
        <v>0.96903707655161198</v>
      </c>
      <c r="N16">
        <v>0.372857085916107</v>
      </c>
      <c r="O16" s="3">
        <v>15</v>
      </c>
      <c r="P16">
        <f>AVERAGE(L54,L64,L74,L84,L94)</f>
        <v>0.81186020593245745</v>
      </c>
      <c r="Q16">
        <f t="shared" si="1"/>
        <v>0.96502072315409637</v>
      </c>
    </row>
    <row r="17" spans="1:17" x14ac:dyDescent="0.25">
      <c r="A17" t="s">
        <v>16</v>
      </c>
      <c r="B17">
        <v>1</v>
      </c>
      <c r="C17" t="s">
        <v>15</v>
      </c>
      <c r="D17">
        <v>30</v>
      </c>
      <c r="E17">
        <v>1201</v>
      </c>
      <c r="F17">
        <v>169495</v>
      </c>
      <c r="G17">
        <v>1113</v>
      </c>
      <c r="H17">
        <v>5562</v>
      </c>
      <c r="I17">
        <v>5562</v>
      </c>
      <c r="J17">
        <v>1</v>
      </c>
      <c r="K17">
        <v>0.84610385111788</v>
      </c>
      <c r="L17">
        <v>0.76989521695520202</v>
      </c>
      <c r="M17">
        <v>0.96889845295913002</v>
      </c>
      <c r="N17">
        <v>0.37211156983615001</v>
      </c>
      <c r="O17" s="3">
        <v>20</v>
      </c>
      <c r="P17">
        <f>AVERAGE(L55,L65,L75,L85,L95)</f>
        <v>0.81199524949275603</v>
      </c>
      <c r="Q17">
        <f t="shared" si="1"/>
        <v>0.96500298606670865</v>
      </c>
    </row>
    <row r="18" spans="1:17" x14ac:dyDescent="0.25">
      <c r="A18" t="s">
        <v>16</v>
      </c>
      <c r="B18">
        <v>1</v>
      </c>
      <c r="C18" t="s">
        <v>15</v>
      </c>
      <c r="D18">
        <v>40</v>
      </c>
      <c r="E18">
        <v>876</v>
      </c>
      <c r="F18">
        <v>186426</v>
      </c>
      <c r="G18">
        <v>1113</v>
      </c>
      <c r="H18">
        <v>5562</v>
      </c>
      <c r="I18">
        <v>5562</v>
      </c>
      <c r="J18">
        <v>1</v>
      </c>
      <c r="K18">
        <v>0.84621764181770998</v>
      </c>
      <c r="L18">
        <v>0.77012446218170905</v>
      </c>
      <c r="M18">
        <v>0.968805871851803</v>
      </c>
      <c r="N18">
        <v>0.37196688153814</v>
      </c>
      <c r="O18" s="3">
        <v>25</v>
      </c>
      <c r="P18">
        <f>AVERAGE(L56,L66,L76,L86,L96)</f>
        <v>0.81200482668158513</v>
      </c>
      <c r="Q18">
        <f t="shared" si="1"/>
        <v>0.96503223893408963</v>
      </c>
    </row>
    <row r="19" spans="1:17" x14ac:dyDescent="0.25">
      <c r="A19" t="s">
        <v>16</v>
      </c>
      <c r="B19">
        <v>1</v>
      </c>
      <c r="C19" t="s">
        <v>15</v>
      </c>
      <c r="D19">
        <v>50</v>
      </c>
      <c r="E19">
        <v>981</v>
      </c>
      <c r="F19">
        <v>171078</v>
      </c>
      <c r="G19">
        <v>1113</v>
      </c>
      <c r="H19">
        <v>5562</v>
      </c>
      <c r="I19">
        <v>5562</v>
      </c>
      <c r="J19">
        <v>1</v>
      </c>
      <c r="K19">
        <v>0.84619111341240305</v>
      </c>
      <c r="L19">
        <v>0.77012088219145702</v>
      </c>
      <c r="M19">
        <v>0.96892292651796996</v>
      </c>
      <c r="N19">
        <v>0.37212313262529001</v>
      </c>
      <c r="O19" s="3">
        <v>30</v>
      </c>
      <c r="P19">
        <f>AVERAGE(L57,L67,L77,L87,L97)</f>
        <v>0.81200850895025489</v>
      </c>
      <c r="Q19">
        <f t="shared" si="1"/>
        <v>0.96503865195008809</v>
      </c>
    </row>
    <row r="20" spans="1:17" x14ac:dyDescent="0.25">
      <c r="A20" t="s">
        <v>16</v>
      </c>
      <c r="B20">
        <v>1</v>
      </c>
      <c r="C20" t="s">
        <v>15</v>
      </c>
      <c r="D20">
        <v>75</v>
      </c>
      <c r="E20">
        <v>977</v>
      </c>
      <c r="F20">
        <v>153504</v>
      </c>
      <c r="G20">
        <v>1113</v>
      </c>
      <c r="H20">
        <v>5562</v>
      </c>
      <c r="I20">
        <v>5562</v>
      </c>
      <c r="J20">
        <v>1</v>
      </c>
      <c r="K20">
        <v>0.84619138948460204</v>
      </c>
      <c r="L20">
        <v>0.77012096295684496</v>
      </c>
      <c r="M20">
        <v>0.96892292651796996</v>
      </c>
      <c r="N20">
        <v>0.37212313262529001</v>
      </c>
      <c r="O20" s="3">
        <v>40</v>
      </c>
      <c r="P20">
        <f>AVERAGE(L58,L68,L78,L88,L98)</f>
        <v>0.81200774567063461</v>
      </c>
      <c r="Q20">
        <f t="shared" si="1"/>
        <v>0.96503865195008809</v>
      </c>
    </row>
    <row r="21" spans="1:17" x14ac:dyDescent="0.25">
      <c r="A21" t="s">
        <v>16</v>
      </c>
      <c r="B21">
        <v>1</v>
      </c>
      <c r="C21" t="s">
        <v>15</v>
      </c>
      <c r="D21">
        <v>100</v>
      </c>
      <c r="E21">
        <v>861</v>
      </c>
      <c r="F21">
        <v>153146</v>
      </c>
      <c r="G21">
        <v>1113</v>
      </c>
      <c r="H21">
        <v>5562</v>
      </c>
      <c r="I21">
        <v>5562</v>
      </c>
      <c r="J21">
        <v>1</v>
      </c>
      <c r="K21">
        <v>0.84619138948460204</v>
      </c>
      <c r="L21">
        <v>0.77012096295684496</v>
      </c>
      <c r="M21">
        <v>0.96892292651796996</v>
      </c>
      <c r="N21">
        <v>0.37212313262529001</v>
      </c>
      <c r="O21" s="3">
        <v>50</v>
      </c>
      <c r="P21">
        <f>AVERAGE(L59,L69,L79,L89,L99)</f>
        <v>0.81200774567063461</v>
      </c>
      <c r="Q21">
        <f t="shared" si="1"/>
        <v>0.96503865195008809</v>
      </c>
    </row>
    <row r="22" spans="1:17" x14ac:dyDescent="0.25">
      <c r="A22" t="s">
        <v>16</v>
      </c>
      <c r="B22">
        <v>2</v>
      </c>
      <c r="C22" t="s">
        <v>15</v>
      </c>
      <c r="D22">
        <v>5</v>
      </c>
      <c r="E22">
        <v>872</v>
      </c>
      <c r="F22">
        <v>64286</v>
      </c>
      <c r="G22">
        <v>1113</v>
      </c>
      <c r="H22">
        <v>5557</v>
      </c>
      <c r="I22">
        <v>5557</v>
      </c>
      <c r="J22">
        <v>1</v>
      </c>
      <c r="K22">
        <v>0.87273238873572501</v>
      </c>
      <c r="L22">
        <v>0.78665581507469395</v>
      </c>
      <c r="M22">
        <v>0.967976746984063</v>
      </c>
      <c r="N22">
        <v>0.394611191754142</v>
      </c>
      <c r="O22" s="3">
        <v>75</v>
      </c>
      <c r="P22">
        <f>AVERAGE(L60,L70,L80,L90,L100)</f>
        <v>0.81200774567063461</v>
      </c>
      <c r="Q22">
        <f t="shared" si="1"/>
        <v>0.96503865195008809</v>
      </c>
    </row>
    <row r="23" spans="1:17" x14ac:dyDescent="0.25">
      <c r="A23" t="s">
        <v>16</v>
      </c>
      <c r="B23">
        <v>2</v>
      </c>
      <c r="C23" t="s">
        <v>15</v>
      </c>
      <c r="D23">
        <v>10</v>
      </c>
      <c r="E23">
        <v>1069</v>
      </c>
      <c r="F23">
        <v>83225</v>
      </c>
      <c r="G23">
        <v>1113</v>
      </c>
      <c r="H23">
        <v>5557</v>
      </c>
      <c r="I23">
        <v>5557</v>
      </c>
      <c r="J23">
        <v>1</v>
      </c>
      <c r="K23">
        <v>0.85365704805477605</v>
      </c>
      <c r="L23">
        <v>0.770820818447019</v>
      </c>
      <c r="M23">
        <v>0.97058343495688504</v>
      </c>
      <c r="N23">
        <v>0.405196366993405</v>
      </c>
      <c r="O23" s="3">
        <v>100</v>
      </c>
      <c r="P23">
        <f>AVERAGE(L61,L71,L81,L91,L101)</f>
        <v>0.81200774567063461</v>
      </c>
      <c r="Q23">
        <f t="shared" si="1"/>
        <v>0.96503865195008809</v>
      </c>
    </row>
    <row r="24" spans="1:17" x14ac:dyDescent="0.25">
      <c r="A24" t="s">
        <v>16</v>
      </c>
      <c r="B24">
        <v>2</v>
      </c>
      <c r="C24" t="s">
        <v>15</v>
      </c>
      <c r="D24">
        <v>15</v>
      </c>
      <c r="E24">
        <v>882</v>
      </c>
      <c r="F24">
        <v>90424</v>
      </c>
      <c r="G24">
        <v>1113</v>
      </c>
      <c r="H24">
        <v>5557</v>
      </c>
      <c r="I24">
        <v>5557</v>
      </c>
      <c r="J24">
        <v>1</v>
      </c>
      <c r="K24">
        <v>0.85061430347359901</v>
      </c>
      <c r="L24">
        <v>0.76913290783719301</v>
      </c>
      <c r="M24">
        <v>0.97011991480871795</v>
      </c>
      <c r="N24">
        <v>0.40260645090724601</v>
      </c>
      <c r="O24" s="3" t="s">
        <v>22</v>
      </c>
    </row>
    <row r="25" spans="1:17" x14ac:dyDescent="0.25">
      <c r="A25" t="s">
        <v>16</v>
      </c>
      <c r="B25">
        <v>2</v>
      </c>
      <c r="C25" t="s">
        <v>15</v>
      </c>
      <c r="D25">
        <v>20</v>
      </c>
      <c r="E25">
        <v>970</v>
      </c>
      <c r="F25">
        <v>105201</v>
      </c>
      <c r="G25">
        <v>1113</v>
      </c>
      <c r="H25">
        <v>5557</v>
      </c>
      <c r="I25">
        <v>5557</v>
      </c>
      <c r="J25">
        <v>1</v>
      </c>
      <c r="K25">
        <v>0.85112728264501403</v>
      </c>
      <c r="L25">
        <v>0.77036687653011304</v>
      </c>
      <c r="M25">
        <v>0.97011459381892395</v>
      </c>
      <c r="N25">
        <v>0.39937899139819999</v>
      </c>
      <c r="O25" s="3">
        <v>5</v>
      </c>
      <c r="P25">
        <f>AVERAGE(L102,L112,L122,L132,L142)</f>
        <v>0.78776759198995261</v>
      </c>
      <c r="Q25">
        <f>AVERAGE(M102,M112,M122,M132,M142)</f>
        <v>0.96823350332434011</v>
      </c>
    </row>
    <row r="26" spans="1:17" x14ac:dyDescent="0.25">
      <c r="A26" t="s">
        <v>16</v>
      </c>
      <c r="B26">
        <v>2</v>
      </c>
      <c r="C26" t="s">
        <v>15</v>
      </c>
      <c r="D26">
        <v>25</v>
      </c>
      <c r="E26">
        <v>1169</v>
      </c>
      <c r="F26">
        <v>144447</v>
      </c>
      <c r="G26">
        <v>1113</v>
      </c>
      <c r="H26">
        <v>5557</v>
      </c>
      <c r="I26">
        <v>5557</v>
      </c>
      <c r="J26">
        <v>1</v>
      </c>
      <c r="K26">
        <v>0.85196533826872001</v>
      </c>
      <c r="L26">
        <v>0.77103619351406705</v>
      </c>
      <c r="M26">
        <v>0.97001339678095599</v>
      </c>
      <c r="N26">
        <v>0.39703811934668198</v>
      </c>
      <c r="O26" s="3">
        <v>10</v>
      </c>
      <c r="P26">
        <f t="shared" ref="P26:P34" si="2">AVERAGE(L103,L113,L123,L133,L143)</f>
        <v>0.77394350298396952</v>
      </c>
      <c r="Q26">
        <f t="shared" ref="Q26:Q34" si="3">AVERAGE(M103,M113,M123,M133,M143)</f>
        <v>0.96906274147028582</v>
      </c>
    </row>
    <row r="27" spans="1:17" x14ac:dyDescent="0.25">
      <c r="A27" t="s">
        <v>16</v>
      </c>
      <c r="B27">
        <v>2</v>
      </c>
      <c r="C27" t="s">
        <v>15</v>
      </c>
      <c r="D27">
        <v>30</v>
      </c>
      <c r="E27">
        <v>966</v>
      </c>
      <c r="F27">
        <v>159345</v>
      </c>
      <c r="G27">
        <v>1113</v>
      </c>
      <c r="H27">
        <v>5557</v>
      </c>
      <c r="I27">
        <v>5557</v>
      </c>
      <c r="J27">
        <v>1</v>
      </c>
      <c r="K27">
        <v>0.85278591460153796</v>
      </c>
      <c r="L27">
        <v>0.771747468624842</v>
      </c>
      <c r="M27">
        <v>0.970003968486287</v>
      </c>
      <c r="N27">
        <v>0.395623557960184</v>
      </c>
      <c r="O27" s="3">
        <v>15</v>
      </c>
      <c r="P27">
        <f t="shared" si="2"/>
        <v>0.77216057156477824</v>
      </c>
      <c r="Q27">
        <f t="shared" si="3"/>
        <v>0.96928084312948781</v>
      </c>
    </row>
    <row r="28" spans="1:17" x14ac:dyDescent="0.25">
      <c r="A28" t="s">
        <v>16</v>
      </c>
      <c r="B28">
        <v>2</v>
      </c>
      <c r="C28" t="s">
        <v>15</v>
      </c>
      <c r="D28">
        <v>40</v>
      </c>
      <c r="E28">
        <v>965</v>
      </c>
      <c r="F28">
        <v>172337</v>
      </c>
      <c r="G28">
        <v>1113</v>
      </c>
      <c r="H28">
        <v>5557</v>
      </c>
      <c r="I28">
        <v>5557</v>
      </c>
      <c r="J28">
        <v>1</v>
      </c>
      <c r="K28">
        <v>0.85329179204154204</v>
      </c>
      <c r="L28">
        <v>0.77232100892435296</v>
      </c>
      <c r="M28">
        <v>0.97015312672970699</v>
      </c>
      <c r="N28">
        <v>0.39522125968882099</v>
      </c>
      <c r="O28" s="3">
        <v>20</v>
      </c>
      <c r="P28">
        <f t="shared" si="2"/>
        <v>0.77240659623847674</v>
      </c>
      <c r="Q28">
        <f t="shared" si="3"/>
        <v>0.96918528383786595</v>
      </c>
    </row>
    <row r="29" spans="1:17" x14ac:dyDescent="0.25">
      <c r="A29" t="s">
        <v>16</v>
      </c>
      <c r="B29">
        <v>2</v>
      </c>
      <c r="C29" t="s">
        <v>15</v>
      </c>
      <c r="D29">
        <v>50</v>
      </c>
      <c r="E29">
        <v>887</v>
      </c>
      <c r="F29">
        <v>203344</v>
      </c>
      <c r="G29">
        <v>1113</v>
      </c>
      <c r="H29">
        <v>5557</v>
      </c>
      <c r="I29">
        <v>5557</v>
      </c>
      <c r="J29">
        <v>1</v>
      </c>
      <c r="K29">
        <v>0.85331637957751605</v>
      </c>
      <c r="L29">
        <v>0.77237008355967296</v>
      </c>
      <c r="M29">
        <v>0.97013827104450301</v>
      </c>
      <c r="N29">
        <v>0.395131095846257</v>
      </c>
      <c r="O29" s="3">
        <v>25</v>
      </c>
      <c r="P29">
        <f t="shared" si="2"/>
        <v>0.77287759677675982</v>
      </c>
      <c r="Q29">
        <f t="shared" si="3"/>
        <v>0.96927222806495139</v>
      </c>
    </row>
    <row r="30" spans="1:17" x14ac:dyDescent="0.25">
      <c r="A30" t="s">
        <v>16</v>
      </c>
      <c r="B30">
        <v>2</v>
      </c>
      <c r="C30" t="s">
        <v>15</v>
      </c>
      <c r="D30">
        <v>75</v>
      </c>
      <c r="E30">
        <v>996</v>
      </c>
      <c r="F30">
        <v>186322</v>
      </c>
      <c r="G30">
        <v>1113</v>
      </c>
      <c r="H30">
        <v>5557</v>
      </c>
      <c r="I30">
        <v>5557</v>
      </c>
      <c r="J30">
        <v>1</v>
      </c>
      <c r="K30">
        <v>0.85331653685215203</v>
      </c>
      <c r="L30">
        <v>0.77237020881518004</v>
      </c>
      <c r="M30">
        <v>0.97013827104450301</v>
      </c>
      <c r="N30">
        <v>0.395131095846257</v>
      </c>
      <c r="O30" s="3">
        <v>30</v>
      </c>
      <c r="P30">
        <f t="shared" si="2"/>
        <v>0.77313949520412584</v>
      </c>
      <c r="Q30">
        <f t="shared" si="3"/>
        <v>0.96921980178633704</v>
      </c>
    </row>
    <row r="31" spans="1:17" x14ac:dyDescent="0.25">
      <c r="A31" t="s">
        <v>16</v>
      </c>
      <c r="B31">
        <v>2</v>
      </c>
      <c r="C31" t="s">
        <v>15</v>
      </c>
      <c r="D31">
        <v>100</v>
      </c>
      <c r="E31">
        <v>838</v>
      </c>
      <c r="F31">
        <v>169475</v>
      </c>
      <c r="G31">
        <v>1113</v>
      </c>
      <c r="H31">
        <v>5557</v>
      </c>
      <c r="I31">
        <v>5557</v>
      </c>
      <c r="J31">
        <v>1</v>
      </c>
      <c r="K31">
        <v>0.85331653685215203</v>
      </c>
      <c r="L31">
        <v>0.77237020881518004</v>
      </c>
      <c r="M31">
        <v>0.97013827104450301</v>
      </c>
      <c r="N31">
        <v>0.395131095846257</v>
      </c>
      <c r="O31" s="3">
        <v>40</v>
      </c>
      <c r="P31">
        <f t="shared" si="2"/>
        <v>0.77347666194399101</v>
      </c>
      <c r="Q31">
        <f t="shared" si="3"/>
        <v>0.96919252619827423</v>
      </c>
    </row>
    <row r="32" spans="1:17" x14ac:dyDescent="0.25">
      <c r="A32" t="s">
        <v>16</v>
      </c>
      <c r="B32">
        <v>3</v>
      </c>
      <c r="C32" t="s">
        <v>15</v>
      </c>
      <c r="D32">
        <v>5</v>
      </c>
      <c r="E32">
        <v>1152</v>
      </c>
      <c r="F32">
        <v>69458</v>
      </c>
      <c r="G32">
        <v>1113</v>
      </c>
      <c r="H32">
        <v>5560</v>
      </c>
      <c r="I32">
        <v>5560</v>
      </c>
      <c r="J32">
        <v>1</v>
      </c>
      <c r="K32">
        <v>0.85236321396633297</v>
      </c>
      <c r="L32">
        <v>0.78379830064217004</v>
      </c>
      <c r="M32">
        <v>0.96876792923194199</v>
      </c>
      <c r="N32">
        <v>0.38175429373047198</v>
      </c>
      <c r="O32" s="3">
        <v>50</v>
      </c>
      <c r="P32">
        <f t="shared" si="2"/>
        <v>0.77348968561259468</v>
      </c>
      <c r="Q32">
        <f t="shared" si="3"/>
        <v>0.96919231054900457</v>
      </c>
    </row>
    <row r="33" spans="1:17" x14ac:dyDescent="0.25">
      <c r="A33" t="s">
        <v>16</v>
      </c>
      <c r="B33">
        <v>3</v>
      </c>
      <c r="C33" t="s">
        <v>15</v>
      </c>
      <c r="D33">
        <v>10</v>
      </c>
      <c r="E33">
        <v>843</v>
      </c>
      <c r="F33">
        <v>81305</v>
      </c>
      <c r="G33">
        <v>1113</v>
      </c>
      <c r="H33">
        <v>5560</v>
      </c>
      <c r="I33">
        <v>5560</v>
      </c>
      <c r="J33">
        <v>1</v>
      </c>
      <c r="K33">
        <v>0.83932596319247799</v>
      </c>
      <c r="L33">
        <v>0.77183933791053205</v>
      </c>
      <c r="M33">
        <v>0.96906020754813704</v>
      </c>
      <c r="N33">
        <v>0.39420099683035398</v>
      </c>
      <c r="O33" s="3">
        <v>75</v>
      </c>
      <c r="P33">
        <f t="shared" si="2"/>
        <v>0.77348972226895552</v>
      </c>
      <c r="Q33">
        <f t="shared" si="3"/>
        <v>0.96919231054900457</v>
      </c>
    </row>
    <row r="34" spans="1:17" x14ac:dyDescent="0.25">
      <c r="A34" t="s">
        <v>16</v>
      </c>
      <c r="B34">
        <v>3</v>
      </c>
      <c r="C34" t="s">
        <v>15</v>
      </c>
      <c r="D34">
        <v>15</v>
      </c>
      <c r="E34">
        <v>950</v>
      </c>
      <c r="F34">
        <v>99291</v>
      </c>
      <c r="G34">
        <v>1113</v>
      </c>
      <c r="H34">
        <v>5560</v>
      </c>
      <c r="I34">
        <v>5560</v>
      </c>
      <c r="J34">
        <v>1</v>
      </c>
      <c r="K34">
        <v>0.83731059354285897</v>
      </c>
      <c r="L34">
        <v>0.77086269195817703</v>
      </c>
      <c r="M34">
        <v>0.96952396449150402</v>
      </c>
      <c r="N34">
        <v>0.38920417784071698</v>
      </c>
      <c r="O34" s="3">
        <v>100</v>
      </c>
      <c r="P34">
        <f t="shared" si="2"/>
        <v>0.77348972226895552</v>
      </c>
      <c r="Q34">
        <f t="shared" si="3"/>
        <v>0.96919231054900457</v>
      </c>
    </row>
    <row r="35" spans="1:17" x14ac:dyDescent="0.25">
      <c r="A35" t="s">
        <v>16</v>
      </c>
      <c r="B35">
        <v>3</v>
      </c>
      <c r="C35" t="s">
        <v>15</v>
      </c>
      <c r="D35">
        <v>20</v>
      </c>
      <c r="E35">
        <v>1207</v>
      </c>
      <c r="F35">
        <v>128508</v>
      </c>
      <c r="G35">
        <v>1113</v>
      </c>
      <c r="H35">
        <v>5560</v>
      </c>
      <c r="I35">
        <v>5560</v>
      </c>
      <c r="J35">
        <v>1</v>
      </c>
      <c r="K35">
        <v>0.835461287179874</v>
      </c>
      <c r="L35">
        <v>0.76872383887439799</v>
      </c>
      <c r="M35">
        <v>0.96938668000863903</v>
      </c>
      <c r="N35">
        <v>0.389125646920992</v>
      </c>
    </row>
    <row r="36" spans="1:17" x14ac:dyDescent="0.25">
      <c r="A36" t="s">
        <v>16</v>
      </c>
      <c r="B36">
        <v>3</v>
      </c>
      <c r="C36" t="s">
        <v>15</v>
      </c>
      <c r="D36">
        <v>25</v>
      </c>
      <c r="E36">
        <v>863</v>
      </c>
      <c r="F36">
        <v>162213</v>
      </c>
      <c r="G36">
        <v>1113</v>
      </c>
      <c r="H36">
        <v>5560</v>
      </c>
      <c r="I36">
        <v>5560</v>
      </c>
      <c r="J36">
        <v>1</v>
      </c>
      <c r="K36">
        <v>0.83579469064344503</v>
      </c>
      <c r="L36">
        <v>0.76915793934526999</v>
      </c>
      <c r="M36">
        <v>0.96941532007970399</v>
      </c>
      <c r="N36">
        <v>0.38686637554554298</v>
      </c>
    </row>
    <row r="37" spans="1:17" x14ac:dyDescent="0.25">
      <c r="A37" t="s">
        <v>16</v>
      </c>
      <c r="B37">
        <v>3</v>
      </c>
      <c r="C37" t="s">
        <v>15</v>
      </c>
      <c r="D37">
        <v>30</v>
      </c>
      <c r="E37">
        <v>877</v>
      </c>
      <c r="F37">
        <v>182816</v>
      </c>
      <c r="G37">
        <v>1113</v>
      </c>
      <c r="H37">
        <v>5560</v>
      </c>
      <c r="I37">
        <v>5560</v>
      </c>
      <c r="J37">
        <v>1</v>
      </c>
      <c r="K37">
        <v>0.83649387329508595</v>
      </c>
      <c r="L37">
        <v>0.76982859798271297</v>
      </c>
      <c r="M37">
        <v>0.969740454839772</v>
      </c>
      <c r="N37">
        <v>0.38634858657238502</v>
      </c>
    </row>
    <row r="38" spans="1:17" x14ac:dyDescent="0.25">
      <c r="A38" t="s">
        <v>16</v>
      </c>
      <c r="B38">
        <v>3</v>
      </c>
      <c r="C38" t="s">
        <v>15</v>
      </c>
      <c r="D38">
        <v>40</v>
      </c>
      <c r="E38">
        <v>1162</v>
      </c>
      <c r="F38">
        <v>182092</v>
      </c>
      <c r="G38">
        <v>1113</v>
      </c>
      <c r="H38">
        <v>5560</v>
      </c>
      <c r="I38">
        <v>5560</v>
      </c>
      <c r="J38">
        <v>1</v>
      </c>
      <c r="K38">
        <v>0.83683465528563195</v>
      </c>
      <c r="L38">
        <v>0.770161677354253</v>
      </c>
      <c r="M38">
        <v>0.96958783536547299</v>
      </c>
      <c r="N38">
        <v>0.38582723968835902</v>
      </c>
    </row>
    <row r="39" spans="1:17" x14ac:dyDescent="0.25">
      <c r="A39" t="s">
        <v>16</v>
      </c>
      <c r="B39">
        <v>3</v>
      </c>
      <c r="C39" t="s">
        <v>15</v>
      </c>
      <c r="D39">
        <v>50</v>
      </c>
      <c r="E39">
        <v>967</v>
      </c>
      <c r="F39">
        <v>162988</v>
      </c>
      <c r="G39">
        <v>1113</v>
      </c>
      <c r="H39">
        <v>5560</v>
      </c>
      <c r="I39">
        <v>5560</v>
      </c>
      <c r="J39">
        <v>1</v>
      </c>
      <c r="K39">
        <v>0.83685287382652196</v>
      </c>
      <c r="L39">
        <v>0.77017997227083601</v>
      </c>
      <c r="M39">
        <v>0.96959228302016198</v>
      </c>
      <c r="N39">
        <v>0.38579160325798401</v>
      </c>
    </row>
    <row r="40" spans="1:17" x14ac:dyDescent="0.25">
      <c r="A40" t="s">
        <v>16</v>
      </c>
      <c r="B40">
        <v>3</v>
      </c>
      <c r="C40" t="s">
        <v>15</v>
      </c>
      <c r="D40">
        <v>75</v>
      </c>
      <c r="E40">
        <v>953</v>
      </c>
      <c r="F40">
        <v>159260</v>
      </c>
      <c r="G40">
        <v>1113</v>
      </c>
      <c r="H40">
        <v>5560</v>
      </c>
      <c r="I40">
        <v>5560</v>
      </c>
      <c r="J40">
        <v>1</v>
      </c>
      <c r="K40">
        <v>0.836852780246646</v>
      </c>
      <c r="L40">
        <v>0.77017988674827997</v>
      </c>
      <c r="M40">
        <v>0.96959228302016198</v>
      </c>
      <c r="N40">
        <v>0.38579160325798401</v>
      </c>
    </row>
    <row r="41" spans="1:17" x14ac:dyDescent="0.25">
      <c r="A41" t="s">
        <v>16</v>
      </c>
      <c r="B41">
        <v>3</v>
      </c>
      <c r="C41" t="s">
        <v>15</v>
      </c>
      <c r="D41">
        <v>100</v>
      </c>
      <c r="E41">
        <v>1451</v>
      </c>
      <c r="F41">
        <v>155695</v>
      </c>
      <c r="G41">
        <v>1113</v>
      </c>
      <c r="H41">
        <v>5560</v>
      </c>
      <c r="I41">
        <v>5560</v>
      </c>
      <c r="J41">
        <v>1</v>
      </c>
      <c r="K41">
        <v>0.836852780246646</v>
      </c>
      <c r="L41">
        <v>0.77017988674827997</v>
      </c>
      <c r="M41">
        <v>0.96959228302016198</v>
      </c>
      <c r="N41">
        <v>0.38579160325798401</v>
      </c>
    </row>
    <row r="42" spans="1:17" x14ac:dyDescent="0.25">
      <c r="A42" t="s">
        <v>16</v>
      </c>
      <c r="B42">
        <v>4</v>
      </c>
      <c r="C42" t="s">
        <v>15</v>
      </c>
      <c r="D42">
        <v>5</v>
      </c>
      <c r="E42">
        <v>866</v>
      </c>
      <c r="F42">
        <v>63595</v>
      </c>
      <c r="G42">
        <v>1112</v>
      </c>
      <c r="H42">
        <v>5548</v>
      </c>
      <c r="I42">
        <v>5548</v>
      </c>
      <c r="J42">
        <v>1</v>
      </c>
      <c r="K42">
        <v>0.88828498250451704</v>
      </c>
      <c r="L42">
        <v>0.805464700728454</v>
      </c>
      <c r="M42">
        <v>0.967273487847507</v>
      </c>
      <c r="N42">
        <v>0.39134202523399098</v>
      </c>
    </row>
    <row r="43" spans="1:17" x14ac:dyDescent="0.25">
      <c r="A43" t="s">
        <v>16</v>
      </c>
      <c r="B43">
        <v>4</v>
      </c>
      <c r="C43" t="s">
        <v>15</v>
      </c>
      <c r="D43">
        <v>10</v>
      </c>
      <c r="E43">
        <v>892</v>
      </c>
      <c r="F43">
        <v>75609</v>
      </c>
      <c r="G43">
        <v>1112</v>
      </c>
      <c r="H43">
        <v>5548</v>
      </c>
      <c r="I43">
        <v>5548</v>
      </c>
      <c r="J43">
        <v>1</v>
      </c>
      <c r="K43">
        <v>0.86825206197487703</v>
      </c>
      <c r="L43">
        <v>0.79016477447247402</v>
      </c>
      <c r="M43">
        <v>0.96788572446180199</v>
      </c>
      <c r="N43">
        <v>0.39490054650453599</v>
      </c>
    </row>
    <row r="44" spans="1:17" x14ac:dyDescent="0.25">
      <c r="A44" t="s">
        <v>16</v>
      </c>
      <c r="B44">
        <v>4</v>
      </c>
      <c r="C44" t="s">
        <v>15</v>
      </c>
      <c r="D44">
        <v>15</v>
      </c>
      <c r="E44">
        <v>1384</v>
      </c>
      <c r="F44">
        <v>89445</v>
      </c>
      <c r="G44">
        <v>1112</v>
      </c>
      <c r="H44">
        <v>5548</v>
      </c>
      <c r="I44">
        <v>5548</v>
      </c>
      <c r="J44">
        <v>1</v>
      </c>
      <c r="K44">
        <v>0.86385893322615903</v>
      </c>
      <c r="L44">
        <v>0.78717479747658003</v>
      </c>
      <c r="M44">
        <v>0.96802208539227397</v>
      </c>
      <c r="N44">
        <v>0.39499651695419402</v>
      </c>
    </row>
    <row r="45" spans="1:17" x14ac:dyDescent="0.25">
      <c r="A45" t="s">
        <v>16</v>
      </c>
      <c r="B45">
        <v>4</v>
      </c>
      <c r="C45" t="s">
        <v>15</v>
      </c>
      <c r="D45">
        <v>20</v>
      </c>
      <c r="E45">
        <v>972</v>
      </c>
      <c r="F45">
        <v>108976</v>
      </c>
      <c r="G45">
        <v>1112</v>
      </c>
      <c r="H45">
        <v>5548</v>
      </c>
      <c r="I45">
        <v>5548</v>
      </c>
      <c r="J45">
        <v>1</v>
      </c>
      <c r="K45">
        <v>0.86299937508996605</v>
      </c>
      <c r="L45">
        <v>0.78683310301486498</v>
      </c>
      <c r="M45">
        <v>0.96829758272122002</v>
      </c>
      <c r="N45">
        <v>0.39368320272408702</v>
      </c>
    </row>
    <row r="46" spans="1:17" x14ac:dyDescent="0.25">
      <c r="A46" t="s">
        <v>16</v>
      </c>
      <c r="B46">
        <v>4</v>
      </c>
      <c r="C46" t="s">
        <v>15</v>
      </c>
      <c r="D46">
        <v>25</v>
      </c>
      <c r="E46">
        <v>962</v>
      </c>
      <c r="F46">
        <v>135645</v>
      </c>
      <c r="G46">
        <v>1112</v>
      </c>
      <c r="H46">
        <v>5548</v>
      </c>
      <c r="I46">
        <v>5548</v>
      </c>
      <c r="J46">
        <v>1</v>
      </c>
      <c r="K46">
        <v>0.86385497544812995</v>
      </c>
      <c r="L46">
        <v>0.78780821119297795</v>
      </c>
      <c r="M46">
        <v>0.96819938388099203</v>
      </c>
      <c r="N46">
        <v>0.389382189178616</v>
      </c>
    </row>
    <row r="47" spans="1:17" x14ac:dyDescent="0.25">
      <c r="A47" t="s">
        <v>16</v>
      </c>
      <c r="B47">
        <v>4</v>
      </c>
      <c r="C47" t="s">
        <v>15</v>
      </c>
      <c r="D47">
        <v>30</v>
      </c>
      <c r="E47">
        <v>1292</v>
      </c>
      <c r="F47">
        <v>157056</v>
      </c>
      <c r="G47">
        <v>1112</v>
      </c>
      <c r="H47">
        <v>5548</v>
      </c>
      <c r="I47">
        <v>5548</v>
      </c>
      <c r="J47">
        <v>1</v>
      </c>
      <c r="K47">
        <v>0.86434747708570903</v>
      </c>
      <c r="L47">
        <v>0.78830229386643003</v>
      </c>
      <c r="M47">
        <v>0.96826348558285602</v>
      </c>
      <c r="N47">
        <v>0.38867104069341402</v>
      </c>
    </row>
    <row r="48" spans="1:17" x14ac:dyDescent="0.25">
      <c r="A48" t="s">
        <v>16</v>
      </c>
      <c r="B48">
        <v>4</v>
      </c>
      <c r="C48" t="s">
        <v>15</v>
      </c>
      <c r="D48">
        <v>40</v>
      </c>
      <c r="E48">
        <v>882</v>
      </c>
      <c r="F48">
        <v>174108</v>
      </c>
      <c r="G48">
        <v>1112</v>
      </c>
      <c r="H48">
        <v>5548</v>
      </c>
      <c r="I48">
        <v>5548</v>
      </c>
      <c r="J48">
        <v>1</v>
      </c>
      <c r="K48">
        <v>0.864583845283733</v>
      </c>
      <c r="L48">
        <v>0.78858865682662704</v>
      </c>
      <c r="M48">
        <v>0.96850555252871995</v>
      </c>
      <c r="N48">
        <v>0.387033123963679</v>
      </c>
    </row>
    <row r="49" spans="1:14" x14ac:dyDescent="0.25">
      <c r="A49" t="s">
        <v>16</v>
      </c>
      <c r="B49">
        <v>4</v>
      </c>
      <c r="C49" t="s">
        <v>15</v>
      </c>
      <c r="D49">
        <v>50</v>
      </c>
      <c r="E49">
        <v>895</v>
      </c>
      <c r="F49">
        <v>183727</v>
      </c>
      <c r="G49">
        <v>1112</v>
      </c>
      <c r="H49">
        <v>5548</v>
      </c>
      <c r="I49">
        <v>5548</v>
      </c>
      <c r="J49">
        <v>1</v>
      </c>
      <c r="K49">
        <v>0.86458151101240899</v>
      </c>
      <c r="L49">
        <v>0.78858146164062304</v>
      </c>
      <c r="M49">
        <v>0.96845186074453704</v>
      </c>
      <c r="N49">
        <v>0.38701032888324299</v>
      </c>
    </row>
    <row r="50" spans="1:14" x14ac:dyDescent="0.25">
      <c r="A50" t="s">
        <v>16</v>
      </c>
      <c r="B50">
        <v>4</v>
      </c>
      <c r="C50" t="s">
        <v>15</v>
      </c>
      <c r="D50">
        <v>75</v>
      </c>
      <c r="E50">
        <v>1484</v>
      </c>
      <c r="F50">
        <v>166537</v>
      </c>
      <c r="G50">
        <v>1112</v>
      </c>
      <c r="H50">
        <v>5548</v>
      </c>
      <c r="I50">
        <v>5548</v>
      </c>
      <c r="J50">
        <v>1</v>
      </c>
      <c r="K50">
        <v>0.86458151444306897</v>
      </c>
      <c r="L50">
        <v>0.78858146128488904</v>
      </c>
      <c r="M50">
        <v>0.96845186074453704</v>
      </c>
      <c r="N50">
        <v>0.38701032888324299</v>
      </c>
    </row>
    <row r="51" spans="1:14" x14ac:dyDescent="0.25">
      <c r="A51" t="s">
        <v>16</v>
      </c>
      <c r="B51">
        <v>4</v>
      </c>
      <c r="C51" t="s">
        <v>15</v>
      </c>
      <c r="D51">
        <v>100</v>
      </c>
      <c r="E51">
        <v>868</v>
      </c>
      <c r="F51">
        <v>194971</v>
      </c>
      <c r="G51">
        <v>1112</v>
      </c>
      <c r="H51">
        <v>5548</v>
      </c>
      <c r="I51">
        <v>5548</v>
      </c>
      <c r="J51">
        <v>1</v>
      </c>
      <c r="K51">
        <v>0.86458151444306897</v>
      </c>
      <c r="L51">
        <v>0.78858146128488904</v>
      </c>
      <c r="M51">
        <v>0.96845186074453704</v>
      </c>
      <c r="N51">
        <v>0.38701032888324299</v>
      </c>
    </row>
    <row r="52" spans="1:14" x14ac:dyDescent="0.25">
      <c r="A52" t="s">
        <v>16</v>
      </c>
      <c r="B52">
        <v>0</v>
      </c>
      <c r="C52" t="s">
        <v>18</v>
      </c>
      <c r="D52">
        <v>5</v>
      </c>
      <c r="E52">
        <v>543</v>
      </c>
      <c r="F52">
        <v>99205</v>
      </c>
      <c r="G52">
        <v>1113</v>
      </c>
      <c r="H52">
        <v>5549</v>
      </c>
      <c r="I52">
        <v>5549</v>
      </c>
      <c r="J52">
        <v>1</v>
      </c>
      <c r="K52">
        <v>0.90565813293221598</v>
      </c>
      <c r="L52">
        <v>0.81860879103691797</v>
      </c>
      <c r="M52">
        <v>0.96579653361222195</v>
      </c>
      <c r="N52">
        <v>0.126144848746778</v>
      </c>
    </row>
    <row r="53" spans="1:14" x14ac:dyDescent="0.25">
      <c r="A53" t="s">
        <v>16</v>
      </c>
      <c r="B53">
        <v>0</v>
      </c>
      <c r="C53" t="s">
        <v>18</v>
      </c>
      <c r="D53">
        <v>10</v>
      </c>
      <c r="E53">
        <v>545</v>
      </c>
      <c r="F53">
        <v>131674</v>
      </c>
      <c r="G53">
        <v>1113</v>
      </c>
      <c r="H53">
        <v>5549</v>
      </c>
      <c r="I53">
        <v>5549</v>
      </c>
      <c r="J53">
        <v>1</v>
      </c>
      <c r="K53">
        <v>0.888699293834051</v>
      </c>
      <c r="L53">
        <v>0.80446069306712797</v>
      </c>
      <c r="M53">
        <v>0.966678675332861</v>
      </c>
      <c r="N53">
        <v>0.120694960176548</v>
      </c>
    </row>
    <row r="54" spans="1:14" x14ac:dyDescent="0.25">
      <c r="A54" t="s">
        <v>16</v>
      </c>
      <c r="B54">
        <v>0</v>
      </c>
      <c r="C54" t="s">
        <v>18</v>
      </c>
      <c r="D54">
        <v>15</v>
      </c>
      <c r="E54">
        <v>536</v>
      </c>
      <c r="F54">
        <v>153173</v>
      </c>
      <c r="G54">
        <v>1113</v>
      </c>
      <c r="H54">
        <v>5549</v>
      </c>
      <c r="I54">
        <v>5549</v>
      </c>
      <c r="J54">
        <v>1</v>
      </c>
      <c r="K54">
        <v>0.88535213133826196</v>
      </c>
      <c r="L54">
        <v>0.80170327865229796</v>
      </c>
      <c r="M54">
        <v>0.96683755082828404</v>
      </c>
      <c r="N54">
        <v>0.11932442174288101</v>
      </c>
    </row>
    <row r="55" spans="1:14" x14ac:dyDescent="0.25">
      <c r="A55" t="s">
        <v>16</v>
      </c>
      <c r="B55">
        <v>0</v>
      </c>
      <c r="C55" t="s">
        <v>18</v>
      </c>
      <c r="D55">
        <v>20</v>
      </c>
      <c r="E55">
        <v>543</v>
      </c>
      <c r="F55">
        <v>179020</v>
      </c>
      <c r="G55">
        <v>1113</v>
      </c>
      <c r="H55">
        <v>5549</v>
      </c>
      <c r="I55">
        <v>5549</v>
      </c>
      <c r="J55">
        <v>1</v>
      </c>
      <c r="K55">
        <v>0.88516292330312796</v>
      </c>
      <c r="L55">
        <v>0.80139066215795196</v>
      </c>
      <c r="M55">
        <v>0.96661476101650401</v>
      </c>
      <c r="N55">
        <v>0.118318448240351</v>
      </c>
    </row>
    <row r="56" spans="1:14" x14ac:dyDescent="0.25">
      <c r="A56" t="s">
        <v>16</v>
      </c>
      <c r="B56">
        <v>0</v>
      </c>
      <c r="C56" t="s">
        <v>18</v>
      </c>
      <c r="D56">
        <v>25</v>
      </c>
      <c r="E56">
        <v>543</v>
      </c>
      <c r="F56">
        <v>181673</v>
      </c>
      <c r="G56">
        <v>1113</v>
      </c>
      <c r="H56">
        <v>5549</v>
      </c>
      <c r="I56">
        <v>5549</v>
      </c>
      <c r="J56">
        <v>1</v>
      </c>
      <c r="K56">
        <v>0.88522057083753303</v>
      </c>
      <c r="L56">
        <v>0.80141118265688305</v>
      </c>
      <c r="M56">
        <v>0.96664114651879995</v>
      </c>
      <c r="N56">
        <v>0.11885710783731</v>
      </c>
    </row>
    <row r="57" spans="1:14" x14ac:dyDescent="0.25">
      <c r="A57" t="s">
        <v>16</v>
      </c>
      <c r="B57">
        <v>0</v>
      </c>
      <c r="C57" t="s">
        <v>18</v>
      </c>
      <c r="D57">
        <v>30</v>
      </c>
      <c r="E57">
        <v>547</v>
      </c>
      <c r="F57">
        <v>204724</v>
      </c>
      <c r="G57">
        <v>1113</v>
      </c>
      <c r="H57">
        <v>5549</v>
      </c>
      <c r="I57">
        <v>5549</v>
      </c>
      <c r="J57">
        <v>1</v>
      </c>
      <c r="K57">
        <v>0.885228310569528</v>
      </c>
      <c r="L57">
        <v>0.80142393157737202</v>
      </c>
      <c r="M57">
        <v>0.96665236353901496</v>
      </c>
      <c r="N57">
        <v>0.118859500460095</v>
      </c>
    </row>
    <row r="58" spans="1:14" x14ac:dyDescent="0.25">
      <c r="A58" t="s">
        <v>16</v>
      </c>
      <c r="B58">
        <v>0</v>
      </c>
      <c r="C58" t="s">
        <v>18</v>
      </c>
      <c r="D58">
        <v>40</v>
      </c>
      <c r="E58">
        <v>644</v>
      </c>
      <c r="F58">
        <v>189275</v>
      </c>
      <c r="G58">
        <v>1113</v>
      </c>
      <c r="H58">
        <v>5549</v>
      </c>
      <c r="I58">
        <v>5549</v>
      </c>
      <c r="J58">
        <v>1</v>
      </c>
      <c r="K58">
        <v>0.88522795481288896</v>
      </c>
      <c r="L58">
        <v>0.80142326856620805</v>
      </c>
      <c r="M58">
        <v>0.96665236353901496</v>
      </c>
      <c r="N58">
        <v>0.118859500460095</v>
      </c>
    </row>
    <row r="59" spans="1:14" x14ac:dyDescent="0.25">
      <c r="A59" t="s">
        <v>16</v>
      </c>
      <c r="B59">
        <v>0</v>
      </c>
      <c r="C59" t="s">
        <v>18</v>
      </c>
      <c r="D59">
        <v>50</v>
      </c>
      <c r="E59">
        <v>641</v>
      </c>
      <c r="F59">
        <v>181248</v>
      </c>
      <c r="G59">
        <v>1113</v>
      </c>
      <c r="H59">
        <v>5549</v>
      </c>
      <c r="I59">
        <v>5549</v>
      </c>
      <c r="J59">
        <v>1</v>
      </c>
      <c r="K59">
        <v>0.88522795481288896</v>
      </c>
      <c r="L59">
        <v>0.80142326856620805</v>
      </c>
      <c r="M59">
        <v>0.96665236353901496</v>
      </c>
      <c r="N59">
        <v>0.118859500460095</v>
      </c>
    </row>
    <row r="60" spans="1:14" x14ac:dyDescent="0.25">
      <c r="A60" t="s">
        <v>16</v>
      </c>
      <c r="B60">
        <v>0</v>
      </c>
      <c r="C60" t="s">
        <v>18</v>
      </c>
      <c r="D60">
        <v>75</v>
      </c>
      <c r="E60">
        <v>656</v>
      </c>
      <c r="F60">
        <v>206637</v>
      </c>
      <c r="G60">
        <v>1113</v>
      </c>
      <c r="H60">
        <v>5549</v>
      </c>
      <c r="I60">
        <v>5549</v>
      </c>
      <c r="J60">
        <v>1</v>
      </c>
      <c r="K60">
        <v>0.88522795481288896</v>
      </c>
      <c r="L60">
        <v>0.80142326856620805</v>
      </c>
      <c r="M60">
        <v>0.96665236353901496</v>
      </c>
      <c r="N60">
        <v>0.118859500460095</v>
      </c>
    </row>
    <row r="61" spans="1:14" x14ac:dyDescent="0.25">
      <c r="A61" t="s">
        <v>16</v>
      </c>
      <c r="B61">
        <v>0</v>
      </c>
      <c r="C61" t="s">
        <v>18</v>
      </c>
      <c r="D61">
        <v>100</v>
      </c>
      <c r="E61">
        <v>557</v>
      </c>
      <c r="F61">
        <v>191190</v>
      </c>
      <c r="G61">
        <v>1113</v>
      </c>
      <c r="H61">
        <v>5549</v>
      </c>
      <c r="I61">
        <v>5549</v>
      </c>
      <c r="J61">
        <v>1</v>
      </c>
      <c r="K61">
        <v>0.88522795481288896</v>
      </c>
      <c r="L61">
        <v>0.80142326856620805</v>
      </c>
      <c r="M61">
        <v>0.96665236353901496</v>
      </c>
      <c r="N61">
        <v>0.118859500460095</v>
      </c>
    </row>
    <row r="62" spans="1:14" x14ac:dyDescent="0.25">
      <c r="A62" t="s">
        <v>16</v>
      </c>
      <c r="B62">
        <v>1</v>
      </c>
      <c r="C62" t="s">
        <v>18</v>
      </c>
      <c r="D62">
        <v>5</v>
      </c>
      <c r="E62">
        <v>648</v>
      </c>
      <c r="F62">
        <v>117344</v>
      </c>
      <c r="G62">
        <v>1113</v>
      </c>
      <c r="H62">
        <v>5562</v>
      </c>
      <c r="I62">
        <v>5562</v>
      </c>
      <c r="J62">
        <v>1</v>
      </c>
      <c r="K62">
        <v>0.90574933346985798</v>
      </c>
      <c r="L62">
        <v>0.82411010577478006</v>
      </c>
      <c r="M62">
        <v>0.96277844949964997</v>
      </c>
      <c r="N62">
        <v>0.12976640260258501</v>
      </c>
    </row>
    <row r="63" spans="1:14" x14ac:dyDescent="0.25">
      <c r="A63" t="s">
        <v>16</v>
      </c>
      <c r="B63">
        <v>1</v>
      </c>
      <c r="C63" t="s">
        <v>18</v>
      </c>
      <c r="D63">
        <v>10</v>
      </c>
      <c r="E63">
        <v>555</v>
      </c>
      <c r="F63">
        <v>148986</v>
      </c>
      <c r="G63">
        <v>1113</v>
      </c>
      <c r="H63">
        <v>5562</v>
      </c>
      <c r="I63">
        <v>5562</v>
      </c>
      <c r="J63">
        <v>1</v>
      </c>
      <c r="K63">
        <v>0.89073513471819998</v>
      </c>
      <c r="L63">
        <v>0.81114401226737798</v>
      </c>
      <c r="M63">
        <v>0.96390804183699097</v>
      </c>
      <c r="N63">
        <v>0.129610038072516</v>
      </c>
    </row>
    <row r="64" spans="1:14" x14ac:dyDescent="0.25">
      <c r="A64" t="s">
        <v>16</v>
      </c>
      <c r="B64">
        <v>1</v>
      </c>
      <c r="C64" t="s">
        <v>18</v>
      </c>
      <c r="D64">
        <v>15</v>
      </c>
      <c r="E64">
        <v>837</v>
      </c>
      <c r="F64">
        <v>185865</v>
      </c>
      <c r="G64">
        <v>1113</v>
      </c>
      <c r="H64">
        <v>5562</v>
      </c>
      <c r="I64">
        <v>5562</v>
      </c>
      <c r="J64">
        <v>1</v>
      </c>
      <c r="K64">
        <v>0.88824817694575198</v>
      </c>
      <c r="L64">
        <v>0.80904472149905005</v>
      </c>
      <c r="M64">
        <v>0.96344050472410803</v>
      </c>
      <c r="N64">
        <v>0.12635109979120601</v>
      </c>
    </row>
    <row r="65" spans="1:14" x14ac:dyDescent="0.25">
      <c r="A65" t="s">
        <v>16</v>
      </c>
      <c r="B65">
        <v>1</v>
      </c>
      <c r="C65" t="s">
        <v>18</v>
      </c>
      <c r="D65">
        <v>20</v>
      </c>
      <c r="E65">
        <v>555</v>
      </c>
      <c r="F65">
        <v>171905</v>
      </c>
      <c r="G65">
        <v>1113</v>
      </c>
      <c r="H65">
        <v>5562</v>
      </c>
      <c r="I65">
        <v>5562</v>
      </c>
      <c r="J65">
        <v>1</v>
      </c>
      <c r="K65">
        <v>0.88848369693496199</v>
      </c>
      <c r="L65">
        <v>0.80938038814638302</v>
      </c>
      <c r="M65">
        <v>0.96347760232336699</v>
      </c>
      <c r="N65">
        <v>0.125389355907328</v>
      </c>
    </row>
    <row r="66" spans="1:14" x14ac:dyDescent="0.25">
      <c r="A66" t="s">
        <v>16</v>
      </c>
      <c r="B66">
        <v>1</v>
      </c>
      <c r="C66" t="s">
        <v>18</v>
      </c>
      <c r="D66">
        <v>25</v>
      </c>
      <c r="E66">
        <v>563</v>
      </c>
      <c r="F66">
        <v>174980</v>
      </c>
      <c r="G66">
        <v>1113</v>
      </c>
      <c r="H66">
        <v>5562</v>
      </c>
      <c r="I66">
        <v>5562</v>
      </c>
      <c r="J66">
        <v>1</v>
      </c>
      <c r="K66">
        <v>0.88842857513976503</v>
      </c>
      <c r="L66">
        <v>0.80934899916609104</v>
      </c>
      <c r="M66">
        <v>0.96355973639865899</v>
      </c>
      <c r="N66">
        <v>0.12533552372913101</v>
      </c>
    </row>
    <row r="67" spans="1:14" x14ac:dyDescent="0.25">
      <c r="A67" t="s">
        <v>16</v>
      </c>
      <c r="B67">
        <v>1</v>
      </c>
      <c r="C67" t="s">
        <v>18</v>
      </c>
      <c r="D67">
        <v>30</v>
      </c>
      <c r="E67">
        <v>651</v>
      </c>
      <c r="F67">
        <v>233738</v>
      </c>
      <c r="G67">
        <v>1113</v>
      </c>
      <c r="H67">
        <v>5562</v>
      </c>
      <c r="I67">
        <v>5562</v>
      </c>
      <c r="J67">
        <v>1</v>
      </c>
      <c r="K67">
        <v>0.88842851469987005</v>
      </c>
      <c r="L67">
        <v>0.80935153665951698</v>
      </c>
      <c r="M67">
        <v>0.96355973639865899</v>
      </c>
      <c r="N67">
        <v>0.125314529358971</v>
      </c>
    </row>
    <row r="68" spans="1:14" x14ac:dyDescent="0.25">
      <c r="A68" t="s">
        <v>16</v>
      </c>
      <c r="B68">
        <v>1</v>
      </c>
      <c r="C68" t="s">
        <v>18</v>
      </c>
      <c r="D68">
        <v>40</v>
      </c>
      <c r="E68">
        <v>554</v>
      </c>
      <c r="F68">
        <v>188493</v>
      </c>
      <c r="G68">
        <v>1113</v>
      </c>
      <c r="H68">
        <v>5562</v>
      </c>
      <c r="I68">
        <v>5562</v>
      </c>
      <c r="J68">
        <v>1</v>
      </c>
      <c r="K68">
        <v>0.88842863838366204</v>
      </c>
      <c r="L68">
        <v>0.80935169174754096</v>
      </c>
      <c r="M68">
        <v>0.96355973639865899</v>
      </c>
      <c r="N68">
        <v>0.125314529358971</v>
      </c>
    </row>
    <row r="69" spans="1:14" x14ac:dyDescent="0.25">
      <c r="A69" t="s">
        <v>16</v>
      </c>
      <c r="B69">
        <v>1</v>
      </c>
      <c r="C69" t="s">
        <v>18</v>
      </c>
      <c r="D69">
        <v>50</v>
      </c>
      <c r="E69">
        <v>826</v>
      </c>
      <c r="F69">
        <v>190669</v>
      </c>
      <c r="G69">
        <v>1113</v>
      </c>
      <c r="H69">
        <v>5562</v>
      </c>
      <c r="I69">
        <v>5562</v>
      </c>
      <c r="J69">
        <v>1</v>
      </c>
      <c r="K69">
        <v>0.88842863838366204</v>
      </c>
      <c r="L69">
        <v>0.80935169174754096</v>
      </c>
      <c r="M69">
        <v>0.96355973639865899</v>
      </c>
      <c r="N69">
        <v>0.125314529358971</v>
      </c>
    </row>
    <row r="70" spans="1:14" x14ac:dyDescent="0.25">
      <c r="A70" t="s">
        <v>16</v>
      </c>
      <c r="B70">
        <v>1</v>
      </c>
      <c r="C70" t="s">
        <v>18</v>
      </c>
      <c r="D70">
        <v>75</v>
      </c>
      <c r="E70">
        <v>554</v>
      </c>
      <c r="F70">
        <v>200182</v>
      </c>
      <c r="G70">
        <v>1113</v>
      </c>
      <c r="H70">
        <v>5562</v>
      </c>
      <c r="I70">
        <v>5562</v>
      </c>
      <c r="J70">
        <v>1</v>
      </c>
      <c r="K70">
        <v>0.88842863838366204</v>
      </c>
      <c r="L70">
        <v>0.80935169174754096</v>
      </c>
      <c r="M70">
        <v>0.96355973639865899</v>
      </c>
      <c r="N70">
        <v>0.125314529358971</v>
      </c>
    </row>
    <row r="71" spans="1:14" x14ac:dyDescent="0.25">
      <c r="A71" t="s">
        <v>16</v>
      </c>
      <c r="B71">
        <v>1</v>
      </c>
      <c r="C71" t="s">
        <v>18</v>
      </c>
      <c r="D71">
        <v>100</v>
      </c>
      <c r="E71">
        <v>570</v>
      </c>
      <c r="F71">
        <v>176647</v>
      </c>
      <c r="G71">
        <v>1113</v>
      </c>
      <c r="H71">
        <v>5562</v>
      </c>
      <c r="I71">
        <v>5562</v>
      </c>
      <c r="J71">
        <v>1</v>
      </c>
      <c r="K71">
        <v>0.88842863838366204</v>
      </c>
      <c r="L71">
        <v>0.80935169174754096</v>
      </c>
      <c r="M71">
        <v>0.96355973639865899</v>
      </c>
      <c r="N71">
        <v>0.125314529358971</v>
      </c>
    </row>
    <row r="72" spans="1:14" x14ac:dyDescent="0.25">
      <c r="A72" t="s">
        <v>16</v>
      </c>
      <c r="B72">
        <v>2</v>
      </c>
      <c r="C72" t="s">
        <v>18</v>
      </c>
      <c r="D72">
        <v>5</v>
      </c>
      <c r="E72">
        <v>649</v>
      </c>
      <c r="F72">
        <v>111075</v>
      </c>
      <c r="G72">
        <v>1113</v>
      </c>
      <c r="H72">
        <v>5557</v>
      </c>
      <c r="I72">
        <v>5557</v>
      </c>
      <c r="J72">
        <v>1</v>
      </c>
      <c r="K72">
        <v>0.92427019374436903</v>
      </c>
      <c r="L72">
        <v>0.82972959642306998</v>
      </c>
      <c r="M72">
        <v>0.96396639861632505</v>
      </c>
      <c r="N72">
        <v>0.13277219359137599</v>
      </c>
    </row>
    <row r="73" spans="1:14" x14ac:dyDescent="0.25">
      <c r="A73" t="s">
        <v>16</v>
      </c>
      <c r="B73">
        <v>2</v>
      </c>
      <c r="C73" t="s">
        <v>18</v>
      </c>
      <c r="D73">
        <v>10</v>
      </c>
      <c r="E73">
        <v>557</v>
      </c>
      <c r="F73">
        <v>147195</v>
      </c>
      <c r="G73">
        <v>1113</v>
      </c>
      <c r="H73">
        <v>5557</v>
      </c>
      <c r="I73">
        <v>5557</v>
      </c>
      <c r="J73">
        <v>1</v>
      </c>
      <c r="K73">
        <v>0.90820236447689295</v>
      </c>
      <c r="L73">
        <v>0.81647125241429996</v>
      </c>
      <c r="M73">
        <v>0.96434987412634898</v>
      </c>
      <c r="N73">
        <v>0.132316345976079</v>
      </c>
    </row>
    <row r="74" spans="1:14" x14ac:dyDescent="0.25">
      <c r="A74" t="s">
        <v>16</v>
      </c>
      <c r="B74">
        <v>2</v>
      </c>
      <c r="C74" t="s">
        <v>18</v>
      </c>
      <c r="D74">
        <v>15</v>
      </c>
      <c r="E74">
        <v>868</v>
      </c>
      <c r="F74">
        <v>157155</v>
      </c>
      <c r="G74">
        <v>1113</v>
      </c>
      <c r="H74">
        <v>5557</v>
      </c>
      <c r="I74">
        <v>5557</v>
      </c>
      <c r="J74">
        <v>1</v>
      </c>
      <c r="K74">
        <v>0.90601652586084402</v>
      </c>
      <c r="L74">
        <v>0.81527543637850197</v>
      </c>
      <c r="M74">
        <v>0.96456565198229605</v>
      </c>
      <c r="N74">
        <v>0.13001343195890799</v>
      </c>
    </row>
    <row r="75" spans="1:14" x14ac:dyDescent="0.25">
      <c r="A75" t="s">
        <v>16</v>
      </c>
      <c r="B75">
        <v>2</v>
      </c>
      <c r="C75" t="s">
        <v>18</v>
      </c>
      <c r="D75">
        <v>20</v>
      </c>
      <c r="E75">
        <v>546</v>
      </c>
      <c r="F75">
        <v>176577</v>
      </c>
      <c r="G75">
        <v>1113</v>
      </c>
      <c r="H75">
        <v>5557</v>
      </c>
      <c r="I75">
        <v>5557</v>
      </c>
      <c r="J75">
        <v>1</v>
      </c>
      <c r="K75">
        <v>0.90575027570810995</v>
      </c>
      <c r="L75">
        <v>0.81525687052140605</v>
      </c>
      <c r="M75">
        <v>0.964688860912429</v>
      </c>
      <c r="N75">
        <v>0.130616664653084</v>
      </c>
    </row>
    <row r="76" spans="1:14" x14ac:dyDescent="0.25">
      <c r="A76" t="s">
        <v>16</v>
      </c>
      <c r="B76">
        <v>2</v>
      </c>
      <c r="C76" t="s">
        <v>18</v>
      </c>
      <c r="D76">
        <v>25</v>
      </c>
      <c r="E76">
        <v>454</v>
      </c>
      <c r="F76">
        <v>240874</v>
      </c>
      <c r="G76">
        <v>1113</v>
      </c>
      <c r="H76">
        <v>5557</v>
      </c>
      <c r="I76">
        <v>5557</v>
      </c>
      <c r="J76">
        <v>1</v>
      </c>
      <c r="K76">
        <v>0.90585385160696197</v>
      </c>
      <c r="L76">
        <v>0.81532855001707905</v>
      </c>
      <c r="M76">
        <v>0.96465960014108798</v>
      </c>
      <c r="N76">
        <v>0.13036417909909001</v>
      </c>
    </row>
    <row r="77" spans="1:14" x14ac:dyDescent="0.25">
      <c r="A77" t="s">
        <v>16</v>
      </c>
      <c r="B77">
        <v>2</v>
      </c>
      <c r="C77" t="s">
        <v>18</v>
      </c>
      <c r="D77">
        <v>30</v>
      </c>
      <c r="E77">
        <v>553</v>
      </c>
      <c r="F77">
        <v>196995</v>
      </c>
      <c r="G77">
        <v>1113</v>
      </c>
      <c r="H77">
        <v>5557</v>
      </c>
      <c r="I77">
        <v>5557</v>
      </c>
      <c r="J77">
        <v>1</v>
      </c>
      <c r="K77">
        <v>0.90586061272877605</v>
      </c>
      <c r="L77">
        <v>0.81533694297894899</v>
      </c>
      <c r="M77">
        <v>0.96468044820086496</v>
      </c>
      <c r="N77">
        <v>0.13040926015950999</v>
      </c>
    </row>
    <row r="78" spans="1:14" x14ac:dyDescent="0.25">
      <c r="A78" t="s">
        <v>16</v>
      </c>
      <c r="B78">
        <v>2</v>
      </c>
      <c r="C78" t="s">
        <v>18</v>
      </c>
      <c r="D78">
        <v>40</v>
      </c>
      <c r="E78">
        <v>538</v>
      </c>
      <c r="F78">
        <v>204089</v>
      </c>
      <c r="G78">
        <v>1113</v>
      </c>
      <c r="H78">
        <v>5557</v>
      </c>
      <c r="I78">
        <v>5557</v>
      </c>
      <c r="J78">
        <v>1</v>
      </c>
      <c r="K78">
        <v>0.90586080877389097</v>
      </c>
      <c r="L78">
        <v>0.81533665811849898</v>
      </c>
      <c r="M78">
        <v>0.96468044820086496</v>
      </c>
      <c r="N78">
        <v>0.13034965292593101</v>
      </c>
    </row>
    <row r="79" spans="1:14" x14ac:dyDescent="0.25">
      <c r="A79" t="s">
        <v>16</v>
      </c>
      <c r="B79">
        <v>2</v>
      </c>
      <c r="C79" t="s">
        <v>18</v>
      </c>
      <c r="D79">
        <v>50</v>
      </c>
      <c r="E79">
        <v>546</v>
      </c>
      <c r="F79">
        <v>206104</v>
      </c>
      <c r="G79">
        <v>1113</v>
      </c>
      <c r="H79">
        <v>5557</v>
      </c>
      <c r="I79">
        <v>5557</v>
      </c>
      <c r="J79">
        <v>1</v>
      </c>
      <c r="K79">
        <v>0.90586080877389097</v>
      </c>
      <c r="L79">
        <v>0.81533665811849898</v>
      </c>
      <c r="M79">
        <v>0.96468044820086496</v>
      </c>
      <c r="N79">
        <v>0.13034965292593101</v>
      </c>
    </row>
    <row r="80" spans="1:14" x14ac:dyDescent="0.25">
      <c r="A80" t="s">
        <v>16</v>
      </c>
      <c r="B80">
        <v>2</v>
      </c>
      <c r="C80" t="s">
        <v>18</v>
      </c>
      <c r="D80">
        <v>75</v>
      </c>
      <c r="E80">
        <v>550</v>
      </c>
      <c r="F80">
        <v>184828</v>
      </c>
      <c r="G80">
        <v>1113</v>
      </c>
      <c r="H80">
        <v>5557</v>
      </c>
      <c r="I80">
        <v>5557</v>
      </c>
      <c r="J80">
        <v>1</v>
      </c>
      <c r="K80">
        <v>0.90586080877389097</v>
      </c>
      <c r="L80">
        <v>0.81533665811849898</v>
      </c>
      <c r="M80">
        <v>0.96468044820086496</v>
      </c>
      <c r="N80">
        <v>0.13034965292593101</v>
      </c>
    </row>
    <row r="81" spans="1:14" x14ac:dyDescent="0.25">
      <c r="A81" t="s">
        <v>16</v>
      </c>
      <c r="B81">
        <v>2</v>
      </c>
      <c r="C81" t="s">
        <v>18</v>
      </c>
      <c r="D81">
        <v>100</v>
      </c>
      <c r="E81">
        <v>651</v>
      </c>
      <c r="F81">
        <v>197927</v>
      </c>
      <c r="G81">
        <v>1113</v>
      </c>
      <c r="H81">
        <v>5557</v>
      </c>
      <c r="I81">
        <v>5557</v>
      </c>
      <c r="J81">
        <v>1</v>
      </c>
      <c r="K81">
        <v>0.90586080877389097</v>
      </c>
      <c r="L81">
        <v>0.81533665811849898</v>
      </c>
      <c r="M81">
        <v>0.96468044820086496</v>
      </c>
      <c r="N81">
        <v>0.13034965292593101</v>
      </c>
    </row>
    <row r="82" spans="1:14" x14ac:dyDescent="0.25">
      <c r="A82" t="s">
        <v>16</v>
      </c>
      <c r="B82">
        <v>3</v>
      </c>
      <c r="C82" t="s">
        <v>18</v>
      </c>
      <c r="D82">
        <v>5</v>
      </c>
      <c r="E82">
        <v>662</v>
      </c>
      <c r="F82">
        <v>107811</v>
      </c>
      <c r="G82">
        <v>1113</v>
      </c>
      <c r="H82">
        <v>5560</v>
      </c>
      <c r="I82">
        <v>5560</v>
      </c>
      <c r="J82">
        <v>1</v>
      </c>
      <c r="K82">
        <v>0.89897176770550102</v>
      </c>
      <c r="L82">
        <v>0.82163448030517505</v>
      </c>
      <c r="M82">
        <v>0.96472045884060198</v>
      </c>
      <c r="N82">
        <v>0.124299140781772</v>
      </c>
    </row>
    <row r="83" spans="1:14" x14ac:dyDescent="0.25">
      <c r="A83" t="s">
        <v>16</v>
      </c>
      <c r="B83">
        <v>3</v>
      </c>
      <c r="C83" t="s">
        <v>18</v>
      </c>
      <c r="D83">
        <v>10</v>
      </c>
      <c r="E83">
        <v>543</v>
      </c>
      <c r="F83">
        <v>139730</v>
      </c>
      <c r="G83">
        <v>1113</v>
      </c>
      <c r="H83">
        <v>5560</v>
      </c>
      <c r="I83">
        <v>5560</v>
      </c>
      <c r="J83">
        <v>1</v>
      </c>
      <c r="K83">
        <v>0.88092362397218205</v>
      </c>
      <c r="L83">
        <v>0.80668096421590796</v>
      </c>
      <c r="M83">
        <v>0.966818483374141</v>
      </c>
      <c r="N83">
        <v>0.129840494746047</v>
      </c>
    </row>
    <row r="84" spans="1:14" x14ac:dyDescent="0.25">
      <c r="A84" t="s">
        <v>16</v>
      </c>
      <c r="B84">
        <v>3</v>
      </c>
      <c r="C84" t="s">
        <v>18</v>
      </c>
      <c r="D84">
        <v>15</v>
      </c>
      <c r="E84">
        <v>657</v>
      </c>
      <c r="F84">
        <v>198885</v>
      </c>
      <c r="G84">
        <v>1113</v>
      </c>
      <c r="H84">
        <v>5560</v>
      </c>
      <c r="I84">
        <v>5560</v>
      </c>
      <c r="J84">
        <v>1</v>
      </c>
      <c r="K84">
        <v>0.87879401424966497</v>
      </c>
      <c r="L84">
        <v>0.80540274638186804</v>
      </c>
      <c r="M84">
        <v>0.96674986446889399</v>
      </c>
      <c r="N84">
        <v>0.127615714916026</v>
      </c>
    </row>
    <row r="85" spans="1:14" x14ac:dyDescent="0.25">
      <c r="A85" t="s">
        <v>16</v>
      </c>
      <c r="B85">
        <v>3</v>
      </c>
      <c r="C85" t="s">
        <v>18</v>
      </c>
      <c r="D85">
        <v>20</v>
      </c>
      <c r="E85">
        <v>773</v>
      </c>
      <c r="F85">
        <v>186915</v>
      </c>
      <c r="G85">
        <v>1113</v>
      </c>
      <c r="H85">
        <v>5560</v>
      </c>
      <c r="I85">
        <v>5560</v>
      </c>
      <c r="J85">
        <v>1</v>
      </c>
      <c r="K85">
        <v>0.87915874730867205</v>
      </c>
      <c r="L85">
        <v>0.80576879765331</v>
      </c>
      <c r="M85">
        <v>0.96681162434094403</v>
      </c>
      <c r="N85">
        <v>0.12637213874747</v>
      </c>
    </row>
    <row r="86" spans="1:14" x14ac:dyDescent="0.25">
      <c r="A86" t="s">
        <v>16</v>
      </c>
      <c r="B86">
        <v>3</v>
      </c>
      <c r="C86" t="s">
        <v>18</v>
      </c>
      <c r="D86">
        <v>25</v>
      </c>
      <c r="E86">
        <v>546</v>
      </c>
      <c r="F86">
        <v>181333</v>
      </c>
      <c r="G86">
        <v>1113</v>
      </c>
      <c r="H86">
        <v>5560</v>
      </c>
      <c r="I86">
        <v>5560</v>
      </c>
      <c r="J86">
        <v>1</v>
      </c>
      <c r="K86">
        <v>0.87916773674980397</v>
      </c>
      <c r="L86">
        <v>0.80578756093744996</v>
      </c>
      <c r="M86">
        <v>0.96684290505000803</v>
      </c>
      <c r="N86">
        <v>0.12650258882045801</v>
      </c>
    </row>
    <row r="87" spans="1:14" x14ac:dyDescent="0.25">
      <c r="A87" t="s">
        <v>16</v>
      </c>
      <c r="B87">
        <v>3</v>
      </c>
      <c r="C87" t="s">
        <v>18</v>
      </c>
      <c r="D87">
        <v>30</v>
      </c>
      <c r="E87">
        <v>441</v>
      </c>
      <c r="F87">
        <v>204801</v>
      </c>
      <c r="G87">
        <v>1113</v>
      </c>
      <c r="H87">
        <v>5560</v>
      </c>
      <c r="I87">
        <v>5560</v>
      </c>
      <c r="J87">
        <v>1</v>
      </c>
      <c r="K87">
        <v>0.87916410602191897</v>
      </c>
      <c r="L87">
        <v>0.80578311859107998</v>
      </c>
      <c r="M87">
        <v>0.96684290505000803</v>
      </c>
      <c r="N87">
        <v>0.126529003229327</v>
      </c>
    </row>
    <row r="88" spans="1:14" x14ac:dyDescent="0.25">
      <c r="A88" t="s">
        <v>16</v>
      </c>
      <c r="B88">
        <v>3</v>
      </c>
      <c r="C88" t="s">
        <v>18</v>
      </c>
      <c r="D88">
        <v>40</v>
      </c>
      <c r="E88">
        <v>637</v>
      </c>
      <c r="F88">
        <v>194072</v>
      </c>
      <c r="G88">
        <v>1113</v>
      </c>
      <c r="H88">
        <v>5560</v>
      </c>
      <c r="I88">
        <v>5560</v>
      </c>
      <c r="J88">
        <v>1</v>
      </c>
      <c r="K88">
        <v>0.87916142094837801</v>
      </c>
      <c r="L88">
        <v>0.80578027436751098</v>
      </c>
      <c r="M88">
        <v>0.96684290505000803</v>
      </c>
      <c r="N88">
        <v>0.126529003229327</v>
      </c>
    </row>
    <row r="89" spans="1:14" x14ac:dyDescent="0.25">
      <c r="A89" t="s">
        <v>16</v>
      </c>
      <c r="B89">
        <v>3</v>
      </c>
      <c r="C89" t="s">
        <v>18</v>
      </c>
      <c r="D89">
        <v>50</v>
      </c>
      <c r="E89">
        <v>550</v>
      </c>
      <c r="F89">
        <v>213981</v>
      </c>
      <c r="G89">
        <v>1113</v>
      </c>
      <c r="H89">
        <v>5560</v>
      </c>
      <c r="I89">
        <v>5560</v>
      </c>
      <c r="J89">
        <v>1</v>
      </c>
      <c r="K89">
        <v>0.87916142094837801</v>
      </c>
      <c r="L89">
        <v>0.80578027436751098</v>
      </c>
      <c r="M89">
        <v>0.96684290505000803</v>
      </c>
      <c r="N89">
        <v>0.126529003229327</v>
      </c>
    </row>
    <row r="90" spans="1:14" x14ac:dyDescent="0.25">
      <c r="A90" t="s">
        <v>16</v>
      </c>
      <c r="B90">
        <v>3</v>
      </c>
      <c r="C90" t="s">
        <v>18</v>
      </c>
      <c r="D90">
        <v>75</v>
      </c>
      <c r="E90">
        <v>459</v>
      </c>
      <c r="F90">
        <v>203419</v>
      </c>
      <c r="G90">
        <v>1113</v>
      </c>
      <c r="H90">
        <v>5560</v>
      </c>
      <c r="I90">
        <v>5560</v>
      </c>
      <c r="J90">
        <v>1</v>
      </c>
      <c r="K90">
        <v>0.87916142094837801</v>
      </c>
      <c r="L90">
        <v>0.80578027436751098</v>
      </c>
      <c r="M90">
        <v>0.96684290505000803</v>
      </c>
      <c r="N90">
        <v>0.126529003229327</v>
      </c>
    </row>
    <row r="91" spans="1:14" x14ac:dyDescent="0.25">
      <c r="A91" t="s">
        <v>16</v>
      </c>
      <c r="B91">
        <v>3</v>
      </c>
      <c r="C91" t="s">
        <v>18</v>
      </c>
      <c r="D91">
        <v>100</v>
      </c>
      <c r="E91">
        <v>592</v>
      </c>
      <c r="F91">
        <v>199661</v>
      </c>
      <c r="G91">
        <v>1113</v>
      </c>
      <c r="H91">
        <v>5560</v>
      </c>
      <c r="I91">
        <v>5560</v>
      </c>
      <c r="J91">
        <v>1</v>
      </c>
      <c r="K91">
        <v>0.87916142094837801</v>
      </c>
      <c r="L91">
        <v>0.80578027436751098</v>
      </c>
      <c r="M91">
        <v>0.96684290505000803</v>
      </c>
      <c r="N91">
        <v>0.126529003229327</v>
      </c>
    </row>
    <row r="92" spans="1:14" x14ac:dyDescent="0.25">
      <c r="A92" t="s">
        <v>16</v>
      </c>
      <c r="B92">
        <v>4</v>
      </c>
      <c r="C92" t="s">
        <v>18</v>
      </c>
      <c r="D92">
        <v>5</v>
      </c>
      <c r="E92">
        <v>569</v>
      </c>
      <c r="F92">
        <v>127467</v>
      </c>
      <c r="G92">
        <v>1112</v>
      </c>
      <c r="H92">
        <v>5548</v>
      </c>
      <c r="I92">
        <v>5548</v>
      </c>
      <c r="J92">
        <v>1</v>
      </c>
      <c r="K92">
        <v>0.92459797850176795</v>
      </c>
      <c r="L92">
        <v>0.83867551178600097</v>
      </c>
      <c r="M92">
        <v>0.96342311305085104</v>
      </c>
      <c r="N92">
        <v>0.13019492608922401</v>
      </c>
    </row>
    <row r="93" spans="1:14" x14ac:dyDescent="0.25">
      <c r="A93" t="s">
        <v>16</v>
      </c>
      <c r="B93">
        <v>4</v>
      </c>
      <c r="C93" t="s">
        <v>18</v>
      </c>
      <c r="D93">
        <v>10</v>
      </c>
      <c r="E93">
        <v>590</v>
      </c>
      <c r="F93">
        <v>178171</v>
      </c>
      <c r="G93">
        <v>1112</v>
      </c>
      <c r="H93">
        <v>5548</v>
      </c>
      <c r="I93">
        <v>5548</v>
      </c>
      <c r="J93">
        <v>1</v>
      </c>
      <c r="K93">
        <v>0.91034198182014003</v>
      </c>
      <c r="L93">
        <v>0.82770933552484904</v>
      </c>
      <c r="M93">
        <v>0.96409399774684901</v>
      </c>
      <c r="N93">
        <v>0.126702243599456</v>
      </c>
    </row>
    <row r="94" spans="1:14" x14ac:dyDescent="0.25">
      <c r="A94" t="s">
        <v>16</v>
      </c>
      <c r="B94">
        <v>4</v>
      </c>
      <c r="C94" t="s">
        <v>18</v>
      </c>
      <c r="D94">
        <v>15</v>
      </c>
      <c r="E94">
        <v>713</v>
      </c>
      <c r="F94">
        <v>174444</v>
      </c>
      <c r="G94">
        <v>1112</v>
      </c>
      <c r="H94">
        <v>5548</v>
      </c>
      <c r="I94">
        <v>5548</v>
      </c>
      <c r="J94">
        <v>1</v>
      </c>
      <c r="K94">
        <v>0.90988211768907001</v>
      </c>
      <c r="L94">
        <v>0.82787484675056999</v>
      </c>
      <c r="M94">
        <v>0.96351004376689997</v>
      </c>
      <c r="N94">
        <v>0.124655868195559</v>
      </c>
    </row>
    <row r="95" spans="1:14" x14ac:dyDescent="0.25">
      <c r="A95" t="s">
        <v>16</v>
      </c>
      <c r="B95">
        <v>4</v>
      </c>
      <c r="C95" t="s">
        <v>18</v>
      </c>
      <c r="D95">
        <v>20</v>
      </c>
      <c r="E95">
        <v>585</v>
      </c>
      <c r="F95">
        <v>188911</v>
      </c>
      <c r="G95">
        <v>1112</v>
      </c>
      <c r="H95">
        <v>5548</v>
      </c>
      <c r="I95">
        <v>5548</v>
      </c>
      <c r="J95">
        <v>1</v>
      </c>
      <c r="K95">
        <v>0.91010376107592605</v>
      </c>
      <c r="L95">
        <v>0.82817952898472802</v>
      </c>
      <c r="M95">
        <v>0.96342208174029897</v>
      </c>
      <c r="N95">
        <v>0.125722866608386</v>
      </c>
    </row>
    <row r="96" spans="1:14" x14ac:dyDescent="0.25">
      <c r="A96" t="s">
        <v>16</v>
      </c>
      <c r="B96">
        <v>4</v>
      </c>
      <c r="C96" t="s">
        <v>18</v>
      </c>
      <c r="D96">
        <v>25</v>
      </c>
      <c r="E96">
        <v>461</v>
      </c>
      <c r="F96">
        <v>239309</v>
      </c>
      <c r="G96">
        <v>1112</v>
      </c>
      <c r="H96">
        <v>5548</v>
      </c>
      <c r="I96">
        <v>5548</v>
      </c>
      <c r="J96">
        <v>1</v>
      </c>
      <c r="K96">
        <v>0.91007298016393701</v>
      </c>
      <c r="L96">
        <v>0.82814784063042302</v>
      </c>
      <c r="M96">
        <v>0.96345780656189295</v>
      </c>
      <c r="N96">
        <v>0.125405981432716</v>
      </c>
    </row>
    <row r="97" spans="1:14" x14ac:dyDescent="0.25">
      <c r="A97" t="s">
        <v>16</v>
      </c>
      <c r="B97">
        <v>4</v>
      </c>
      <c r="C97" t="s">
        <v>18</v>
      </c>
      <c r="D97">
        <v>30</v>
      </c>
      <c r="E97">
        <v>469</v>
      </c>
      <c r="F97">
        <v>231541</v>
      </c>
      <c r="G97">
        <v>1112</v>
      </c>
      <c r="H97">
        <v>5548</v>
      </c>
      <c r="I97">
        <v>5548</v>
      </c>
      <c r="J97">
        <v>1</v>
      </c>
      <c r="K97">
        <v>0.91006392798622104</v>
      </c>
      <c r="L97">
        <v>0.82814701494435605</v>
      </c>
      <c r="M97">
        <v>0.96345780656189295</v>
      </c>
      <c r="N97">
        <v>0.12544553936782801</v>
      </c>
    </row>
    <row r="98" spans="1:14" x14ac:dyDescent="0.25">
      <c r="A98" t="s">
        <v>16</v>
      </c>
      <c r="B98">
        <v>4</v>
      </c>
      <c r="C98" t="s">
        <v>18</v>
      </c>
      <c r="D98">
        <v>40</v>
      </c>
      <c r="E98">
        <v>748</v>
      </c>
      <c r="F98">
        <v>218555</v>
      </c>
      <c r="G98">
        <v>1112</v>
      </c>
      <c r="H98">
        <v>5548</v>
      </c>
      <c r="I98">
        <v>5548</v>
      </c>
      <c r="J98">
        <v>1</v>
      </c>
      <c r="K98">
        <v>0.91006376936956201</v>
      </c>
      <c r="L98">
        <v>0.82814683555341395</v>
      </c>
      <c r="M98">
        <v>0.96345780656189295</v>
      </c>
      <c r="N98">
        <v>0.12544700799500799</v>
      </c>
    </row>
    <row r="99" spans="1:14" x14ac:dyDescent="0.25">
      <c r="A99" t="s">
        <v>16</v>
      </c>
      <c r="B99">
        <v>4</v>
      </c>
      <c r="C99" t="s">
        <v>18</v>
      </c>
      <c r="D99">
        <v>50</v>
      </c>
      <c r="E99">
        <v>461</v>
      </c>
      <c r="F99">
        <v>202410</v>
      </c>
      <c r="G99">
        <v>1112</v>
      </c>
      <c r="H99">
        <v>5548</v>
      </c>
      <c r="I99">
        <v>5548</v>
      </c>
      <c r="J99">
        <v>1</v>
      </c>
      <c r="K99">
        <v>0.91006376936956201</v>
      </c>
      <c r="L99">
        <v>0.82814683555341395</v>
      </c>
      <c r="M99">
        <v>0.96345780656189295</v>
      </c>
      <c r="N99">
        <v>0.12544700799500799</v>
      </c>
    </row>
    <row r="100" spans="1:14" x14ac:dyDescent="0.25">
      <c r="A100" t="s">
        <v>16</v>
      </c>
      <c r="B100">
        <v>4</v>
      </c>
      <c r="C100" t="s">
        <v>18</v>
      </c>
      <c r="D100">
        <v>75</v>
      </c>
      <c r="E100">
        <v>579</v>
      </c>
      <c r="F100">
        <v>254207</v>
      </c>
      <c r="G100">
        <v>1112</v>
      </c>
      <c r="H100">
        <v>5548</v>
      </c>
      <c r="I100">
        <v>5548</v>
      </c>
      <c r="J100">
        <v>1</v>
      </c>
      <c r="K100">
        <v>0.91006376936956201</v>
      </c>
      <c r="L100">
        <v>0.82814683555341395</v>
      </c>
      <c r="M100">
        <v>0.96345780656189295</v>
      </c>
      <c r="N100">
        <v>0.12544700799500799</v>
      </c>
    </row>
    <row r="101" spans="1:14" x14ac:dyDescent="0.25">
      <c r="A101" t="s">
        <v>16</v>
      </c>
      <c r="B101">
        <v>4</v>
      </c>
      <c r="C101" t="s">
        <v>18</v>
      </c>
      <c r="D101">
        <v>100</v>
      </c>
      <c r="E101">
        <v>482</v>
      </c>
      <c r="F101">
        <v>176924</v>
      </c>
      <c r="G101">
        <v>1112</v>
      </c>
      <c r="H101">
        <v>5548</v>
      </c>
      <c r="I101">
        <v>5548</v>
      </c>
      <c r="J101">
        <v>1</v>
      </c>
      <c r="K101">
        <v>0.91006376936956201</v>
      </c>
      <c r="L101">
        <v>0.82814683555341395</v>
      </c>
      <c r="M101">
        <v>0.96345780656189295</v>
      </c>
      <c r="N101">
        <v>0.12544700799500799</v>
      </c>
    </row>
    <row r="102" spans="1:14" x14ac:dyDescent="0.25">
      <c r="A102" t="s">
        <v>16</v>
      </c>
      <c r="B102">
        <v>0</v>
      </c>
      <c r="C102" t="s">
        <v>19</v>
      </c>
      <c r="D102">
        <v>5</v>
      </c>
      <c r="E102">
        <v>582</v>
      </c>
      <c r="F102">
        <v>77035</v>
      </c>
      <c r="G102">
        <v>1113</v>
      </c>
      <c r="H102">
        <v>5549</v>
      </c>
      <c r="I102">
        <v>5549</v>
      </c>
      <c r="J102">
        <v>1</v>
      </c>
      <c r="K102">
        <v>0.860727944512784</v>
      </c>
      <c r="L102">
        <v>0.78063295946548605</v>
      </c>
      <c r="M102">
        <v>0.97010863503691402</v>
      </c>
      <c r="N102">
        <v>0.36739819909597698</v>
      </c>
    </row>
    <row r="103" spans="1:14" x14ac:dyDescent="0.25">
      <c r="A103" t="s">
        <v>16</v>
      </c>
      <c r="B103">
        <v>0</v>
      </c>
      <c r="C103" t="s">
        <v>19</v>
      </c>
      <c r="D103">
        <v>10</v>
      </c>
      <c r="E103">
        <v>930</v>
      </c>
      <c r="F103">
        <v>110209</v>
      </c>
      <c r="G103">
        <v>1113</v>
      </c>
      <c r="H103">
        <v>5549</v>
      </c>
      <c r="I103">
        <v>5549</v>
      </c>
      <c r="J103">
        <v>1</v>
      </c>
      <c r="K103">
        <v>0.84364703054131696</v>
      </c>
      <c r="L103">
        <v>0.766881015725562</v>
      </c>
      <c r="M103">
        <v>0.97053281329951302</v>
      </c>
      <c r="N103">
        <v>0.374675701307843</v>
      </c>
    </row>
    <row r="104" spans="1:14" x14ac:dyDescent="0.25">
      <c r="A104" t="s">
        <v>16</v>
      </c>
      <c r="B104">
        <v>0</v>
      </c>
      <c r="C104" t="s">
        <v>19</v>
      </c>
      <c r="D104">
        <v>15</v>
      </c>
      <c r="E104">
        <v>487</v>
      </c>
      <c r="F104">
        <v>248492</v>
      </c>
      <c r="G104">
        <v>1113</v>
      </c>
      <c r="H104">
        <v>5549</v>
      </c>
      <c r="I104">
        <v>5549</v>
      </c>
      <c r="J104">
        <v>1</v>
      </c>
      <c r="K104">
        <v>0.83768087581658401</v>
      </c>
      <c r="L104">
        <v>0.76282373417877802</v>
      </c>
      <c r="M104">
        <v>0.97059957023624999</v>
      </c>
      <c r="N104">
        <v>0.14417991269747299</v>
      </c>
    </row>
    <row r="105" spans="1:14" x14ac:dyDescent="0.25">
      <c r="A105" t="s">
        <v>16</v>
      </c>
      <c r="B105">
        <v>0</v>
      </c>
      <c r="C105" t="s">
        <v>19</v>
      </c>
      <c r="D105">
        <v>20</v>
      </c>
      <c r="E105">
        <v>573</v>
      </c>
      <c r="F105">
        <v>330943</v>
      </c>
      <c r="G105">
        <v>1113</v>
      </c>
      <c r="H105">
        <v>5549</v>
      </c>
      <c r="I105">
        <v>5549</v>
      </c>
      <c r="J105">
        <v>1</v>
      </c>
      <c r="K105">
        <v>0.83646484522758802</v>
      </c>
      <c r="L105">
        <v>0.76197737529231702</v>
      </c>
      <c r="M105">
        <v>0.97041761435115304</v>
      </c>
      <c r="N105">
        <v>0.14222050290098801</v>
      </c>
    </row>
    <row r="106" spans="1:14" x14ac:dyDescent="0.25">
      <c r="A106" t="s">
        <v>16</v>
      </c>
      <c r="B106">
        <v>0</v>
      </c>
      <c r="C106" t="s">
        <v>19</v>
      </c>
      <c r="D106">
        <v>25</v>
      </c>
      <c r="E106">
        <v>589</v>
      </c>
      <c r="F106">
        <v>389073</v>
      </c>
      <c r="G106">
        <v>1113</v>
      </c>
      <c r="H106">
        <v>5549</v>
      </c>
      <c r="I106">
        <v>5549</v>
      </c>
      <c r="J106">
        <v>1</v>
      </c>
      <c r="K106">
        <v>0.83699590740624097</v>
      </c>
      <c r="L106">
        <v>0.76240338910293703</v>
      </c>
      <c r="M106">
        <v>0.97041236178267598</v>
      </c>
      <c r="N106">
        <v>0.13935934285594601</v>
      </c>
    </row>
    <row r="107" spans="1:14" x14ac:dyDescent="0.25">
      <c r="A107" t="s">
        <v>16</v>
      </c>
      <c r="B107">
        <v>0</v>
      </c>
      <c r="C107" t="s">
        <v>19</v>
      </c>
      <c r="D107">
        <v>30</v>
      </c>
      <c r="E107">
        <v>457</v>
      </c>
      <c r="F107">
        <v>243397</v>
      </c>
      <c r="G107">
        <v>1113</v>
      </c>
      <c r="H107">
        <v>5549</v>
      </c>
      <c r="I107">
        <v>5549</v>
      </c>
      <c r="J107">
        <v>1</v>
      </c>
      <c r="K107">
        <v>0.83684554941070799</v>
      </c>
      <c r="L107">
        <v>0.76224697568308197</v>
      </c>
      <c r="M107">
        <v>0.97025593788690201</v>
      </c>
      <c r="N107">
        <v>0.36596756771418898</v>
      </c>
    </row>
    <row r="108" spans="1:14" x14ac:dyDescent="0.25">
      <c r="A108" t="s">
        <v>16</v>
      </c>
      <c r="B108">
        <v>0</v>
      </c>
      <c r="C108" t="s">
        <v>19</v>
      </c>
      <c r="D108">
        <v>40</v>
      </c>
      <c r="E108">
        <v>469</v>
      </c>
      <c r="F108">
        <v>423268</v>
      </c>
      <c r="G108">
        <v>1113</v>
      </c>
      <c r="H108">
        <v>5549</v>
      </c>
      <c r="I108">
        <v>5549</v>
      </c>
      <c r="J108">
        <v>1</v>
      </c>
      <c r="K108">
        <v>0.83710295813975999</v>
      </c>
      <c r="L108">
        <v>0.76247026731558698</v>
      </c>
      <c r="M108">
        <v>0.970308448236752</v>
      </c>
      <c r="N108">
        <v>0.13777582792338799</v>
      </c>
    </row>
    <row r="109" spans="1:14" x14ac:dyDescent="0.25">
      <c r="A109" t="s">
        <v>16</v>
      </c>
      <c r="B109">
        <v>0</v>
      </c>
      <c r="C109" t="s">
        <v>19</v>
      </c>
      <c r="D109">
        <v>50</v>
      </c>
      <c r="E109">
        <v>581</v>
      </c>
      <c r="F109">
        <v>416597</v>
      </c>
      <c r="G109">
        <v>1113</v>
      </c>
      <c r="H109">
        <v>5549</v>
      </c>
      <c r="I109">
        <v>5549</v>
      </c>
      <c r="J109">
        <v>1</v>
      </c>
      <c r="K109">
        <v>0.83711984849114895</v>
      </c>
      <c r="L109">
        <v>0.76248401345430405</v>
      </c>
      <c r="M109">
        <v>0.97031916847361799</v>
      </c>
      <c r="N109">
        <v>0.13824955544789599</v>
      </c>
    </row>
    <row r="110" spans="1:14" x14ac:dyDescent="0.25">
      <c r="A110" t="s">
        <v>16</v>
      </c>
      <c r="B110">
        <v>0</v>
      </c>
      <c r="C110" t="s">
        <v>19</v>
      </c>
      <c r="D110">
        <v>75</v>
      </c>
      <c r="E110">
        <v>543</v>
      </c>
      <c r="F110">
        <v>442965</v>
      </c>
      <c r="G110">
        <v>1113</v>
      </c>
      <c r="H110">
        <v>5549</v>
      </c>
      <c r="I110">
        <v>5549</v>
      </c>
      <c r="J110">
        <v>1</v>
      </c>
      <c r="K110">
        <v>0.83712004677994301</v>
      </c>
      <c r="L110">
        <v>0.76248425370870898</v>
      </c>
      <c r="M110">
        <v>0.97031916847361799</v>
      </c>
      <c r="N110">
        <v>0.13824955544789599</v>
      </c>
    </row>
    <row r="111" spans="1:14" x14ac:dyDescent="0.25">
      <c r="A111" t="s">
        <v>16</v>
      </c>
      <c r="B111">
        <v>0</v>
      </c>
      <c r="C111" t="s">
        <v>19</v>
      </c>
      <c r="D111">
        <v>100</v>
      </c>
      <c r="E111">
        <v>551</v>
      </c>
      <c r="F111">
        <v>436080</v>
      </c>
      <c r="G111">
        <v>1113</v>
      </c>
      <c r="H111">
        <v>5549</v>
      </c>
      <c r="I111">
        <v>5549</v>
      </c>
      <c r="J111">
        <v>1</v>
      </c>
      <c r="K111">
        <v>0.83712004677994301</v>
      </c>
      <c r="L111">
        <v>0.76248425370870898</v>
      </c>
      <c r="M111">
        <v>0.97031916847361799</v>
      </c>
      <c r="N111">
        <v>0.13824955544789599</v>
      </c>
    </row>
    <row r="112" spans="1:14" x14ac:dyDescent="0.25">
      <c r="A112" t="s">
        <v>16</v>
      </c>
      <c r="B112">
        <v>1</v>
      </c>
      <c r="C112" t="s">
        <v>19</v>
      </c>
      <c r="D112">
        <v>5</v>
      </c>
      <c r="E112">
        <v>818</v>
      </c>
      <c r="F112">
        <v>141869</v>
      </c>
      <c r="G112">
        <v>1113</v>
      </c>
      <c r="H112">
        <v>5562</v>
      </c>
      <c r="I112">
        <v>5562</v>
      </c>
      <c r="J112">
        <v>1</v>
      </c>
      <c r="K112">
        <v>0.86495381780594705</v>
      </c>
      <c r="L112">
        <v>0.785245615580488</v>
      </c>
      <c r="M112">
        <v>0.96776901754609501</v>
      </c>
      <c r="N112">
        <v>0.14223139425197701</v>
      </c>
    </row>
    <row r="113" spans="1:14" x14ac:dyDescent="0.25">
      <c r="A113" t="s">
        <v>16</v>
      </c>
      <c r="B113">
        <v>1</v>
      </c>
      <c r="C113" t="s">
        <v>19</v>
      </c>
      <c r="D113">
        <v>10</v>
      </c>
      <c r="E113">
        <v>549</v>
      </c>
      <c r="F113">
        <v>116175</v>
      </c>
      <c r="G113">
        <v>1113</v>
      </c>
      <c r="H113">
        <v>5562</v>
      </c>
      <c r="I113">
        <v>5562</v>
      </c>
      <c r="J113">
        <v>1</v>
      </c>
      <c r="K113">
        <v>0.84902639506117095</v>
      </c>
      <c r="L113">
        <v>0.77065189821527402</v>
      </c>
      <c r="M113">
        <v>0.967917892220027</v>
      </c>
      <c r="N113">
        <v>0.37198494473225702</v>
      </c>
    </row>
    <row r="114" spans="1:14" x14ac:dyDescent="0.25">
      <c r="A114" t="s">
        <v>16</v>
      </c>
      <c r="B114">
        <v>1</v>
      </c>
      <c r="C114" t="s">
        <v>19</v>
      </c>
      <c r="D114">
        <v>15</v>
      </c>
      <c r="E114">
        <v>646</v>
      </c>
      <c r="F114">
        <v>125133</v>
      </c>
      <c r="G114">
        <v>1113</v>
      </c>
      <c r="H114">
        <v>5562</v>
      </c>
      <c r="I114">
        <v>5562</v>
      </c>
      <c r="J114">
        <v>1</v>
      </c>
      <c r="K114">
        <v>0.84691821150828395</v>
      </c>
      <c r="L114">
        <v>0.77012790898957095</v>
      </c>
      <c r="M114">
        <v>0.96811798807633298</v>
      </c>
      <c r="N114">
        <v>0.37260566137238599</v>
      </c>
    </row>
    <row r="115" spans="1:14" x14ac:dyDescent="0.25">
      <c r="A115" t="s">
        <v>16</v>
      </c>
      <c r="B115">
        <v>1</v>
      </c>
      <c r="C115" t="s">
        <v>19</v>
      </c>
      <c r="D115">
        <v>20</v>
      </c>
      <c r="E115">
        <v>561</v>
      </c>
      <c r="F115">
        <v>154220</v>
      </c>
      <c r="G115">
        <v>1113</v>
      </c>
      <c r="H115">
        <v>5562</v>
      </c>
      <c r="I115">
        <v>5562</v>
      </c>
      <c r="J115">
        <v>1</v>
      </c>
      <c r="K115">
        <v>0.84739935814656298</v>
      </c>
      <c r="L115">
        <v>0.77082740802127803</v>
      </c>
      <c r="M115">
        <v>0.96790071909786501</v>
      </c>
      <c r="N115">
        <v>0.37040791259705003</v>
      </c>
    </row>
    <row r="116" spans="1:14" x14ac:dyDescent="0.25">
      <c r="A116" t="s">
        <v>16</v>
      </c>
      <c r="B116">
        <v>1</v>
      </c>
      <c r="C116" t="s">
        <v>19</v>
      </c>
      <c r="D116">
        <v>25</v>
      </c>
      <c r="E116">
        <v>551</v>
      </c>
      <c r="F116">
        <v>171325</v>
      </c>
      <c r="G116">
        <v>1113</v>
      </c>
      <c r="H116">
        <v>5562</v>
      </c>
      <c r="I116">
        <v>5562</v>
      </c>
      <c r="J116">
        <v>1</v>
      </c>
      <c r="K116">
        <v>0.84737340261125205</v>
      </c>
      <c r="L116">
        <v>0.77105592908847798</v>
      </c>
      <c r="M116">
        <v>0.96845595439723997</v>
      </c>
      <c r="N116">
        <v>0.36944900096831701</v>
      </c>
    </row>
    <row r="117" spans="1:14" x14ac:dyDescent="0.25">
      <c r="A117" t="s">
        <v>16</v>
      </c>
      <c r="B117">
        <v>1</v>
      </c>
      <c r="C117" t="s">
        <v>19</v>
      </c>
      <c r="D117">
        <v>30</v>
      </c>
      <c r="E117">
        <v>805</v>
      </c>
      <c r="F117">
        <v>189781</v>
      </c>
      <c r="G117">
        <v>1113</v>
      </c>
      <c r="H117">
        <v>5562</v>
      </c>
      <c r="I117">
        <v>5562</v>
      </c>
      <c r="J117">
        <v>1</v>
      </c>
      <c r="K117">
        <v>0.84751483470396005</v>
      </c>
      <c r="L117">
        <v>0.77144952816809897</v>
      </c>
      <c r="M117">
        <v>0.96833404055362904</v>
      </c>
      <c r="N117">
        <v>0.36949228548797097</v>
      </c>
    </row>
    <row r="118" spans="1:14" x14ac:dyDescent="0.25">
      <c r="A118" t="s">
        <v>16</v>
      </c>
      <c r="B118">
        <v>1</v>
      </c>
      <c r="C118" t="s">
        <v>19</v>
      </c>
      <c r="D118">
        <v>40</v>
      </c>
      <c r="E118">
        <v>655</v>
      </c>
      <c r="F118">
        <v>370086</v>
      </c>
      <c r="G118">
        <v>1113</v>
      </c>
      <c r="H118">
        <v>5562</v>
      </c>
      <c r="I118">
        <v>5562</v>
      </c>
      <c r="J118">
        <v>1</v>
      </c>
      <c r="K118">
        <v>0.84758312154829196</v>
      </c>
      <c r="L118">
        <v>0.77168671292748003</v>
      </c>
      <c r="M118">
        <v>0.96844414027460601</v>
      </c>
      <c r="N118">
        <v>0.14278962098107201</v>
      </c>
    </row>
    <row r="119" spans="1:14" x14ac:dyDescent="0.25">
      <c r="A119" t="s">
        <v>16</v>
      </c>
      <c r="B119">
        <v>1</v>
      </c>
      <c r="C119" t="s">
        <v>19</v>
      </c>
      <c r="D119">
        <v>50</v>
      </c>
      <c r="E119">
        <v>546</v>
      </c>
      <c r="F119">
        <v>206048</v>
      </c>
      <c r="G119">
        <v>1113</v>
      </c>
      <c r="H119">
        <v>5562</v>
      </c>
      <c r="I119">
        <v>5562</v>
      </c>
      <c r="J119">
        <v>1</v>
      </c>
      <c r="K119">
        <v>0.84756803278841397</v>
      </c>
      <c r="L119">
        <v>0.77168726962243706</v>
      </c>
      <c r="M119">
        <v>0.96842358388551097</v>
      </c>
      <c r="N119">
        <v>0.36965769019233302</v>
      </c>
    </row>
    <row r="120" spans="1:14" x14ac:dyDescent="0.25">
      <c r="A120" t="s">
        <v>16</v>
      </c>
      <c r="B120">
        <v>1</v>
      </c>
      <c r="C120" t="s">
        <v>19</v>
      </c>
      <c r="D120">
        <v>75</v>
      </c>
      <c r="E120">
        <v>541</v>
      </c>
      <c r="F120">
        <v>353875</v>
      </c>
      <c r="G120">
        <v>1113</v>
      </c>
      <c r="H120">
        <v>5562</v>
      </c>
      <c r="I120">
        <v>5562</v>
      </c>
      <c r="J120">
        <v>1</v>
      </c>
      <c r="K120">
        <v>0.84756785857920403</v>
      </c>
      <c r="L120">
        <v>0.77168712945774598</v>
      </c>
      <c r="M120">
        <v>0.96842358388551097</v>
      </c>
      <c r="N120">
        <v>0.14288488205368299</v>
      </c>
    </row>
    <row r="121" spans="1:14" x14ac:dyDescent="0.25">
      <c r="A121" t="s">
        <v>16</v>
      </c>
      <c r="B121">
        <v>1</v>
      </c>
      <c r="C121" t="s">
        <v>19</v>
      </c>
      <c r="D121">
        <v>100</v>
      </c>
      <c r="E121">
        <v>643</v>
      </c>
      <c r="F121">
        <v>219129</v>
      </c>
      <c r="G121">
        <v>1113</v>
      </c>
      <c r="H121">
        <v>5562</v>
      </c>
      <c r="I121">
        <v>5562</v>
      </c>
      <c r="J121">
        <v>1</v>
      </c>
      <c r="K121">
        <v>0.84756785857920403</v>
      </c>
      <c r="L121">
        <v>0.77168712945774598</v>
      </c>
      <c r="M121">
        <v>0.96842358388551097</v>
      </c>
      <c r="N121">
        <v>0.36965769019233302</v>
      </c>
    </row>
    <row r="122" spans="1:14" x14ac:dyDescent="0.25">
      <c r="A122" t="s">
        <v>16</v>
      </c>
      <c r="B122">
        <v>2</v>
      </c>
      <c r="C122" t="s">
        <v>19</v>
      </c>
      <c r="D122">
        <v>5</v>
      </c>
      <c r="E122">
        <v>543</v>
      </c>
      <c r="F122">
        <v>93213</v>
      </c>
      <c r="G122">
        <v>1113</v>
      </c>
      <c r="H122">
        <v>5557</v>
      </c>
      <c r="I122">
        <v>5557</v>
      </c>
      <c r="J122">
        <v>1</v>
      </c>
      <c r="K122">
        <v>0.87057721474751104</v>
      </c>
      <c r="L122">
        <v>0.78386862603119301</v>
      </c>
      <c r="M122">
        <v>0.96831814883150102</v>
      </c>
      <c r="N122">
        <v>0.388148190826971</v>
      </c>
    </row>
    <row r="123" spans="1:14" x14ac:dyDescent="0.25">
      <c r="A123" t="s">
        <v>16</v>
      </c>
      <c r="B123">
        <v>2</v>
      </c>
      <c r="C123" t="s">
        <v>19</v>
      </c>
      <c r="D123">
        <v>10</v>
      </c>
      <c r="E123">
        <v>561</v>
      </c>
      <c r="F123">
        <v>119636</v>
      </c>
      <c r="G123">
        <v>1113</v>
      </c>
      <c r="H123">
        <v>5557</v>
      </c>
      <c r="I123">
        <v>5557</v>
      </c>
      <c r="J123">
        <v>1</v>
      </c>
      <c r="K123">
        <v>0.85454762544306295</v>
      </c>
      <c r="L123">
        <v>0.770367896128067</v>
      </c>
      <c r="M123">
        <v>0.96931866191536797</v>
      </c>
      <c r="N123">
        <v>0.39464225242345102</v>
      </c>
    </row>
    <row r="124" spans="1:14" x14ac:dyDescent="0.25">
      <c r="A124" t="s">
        <v>16</v>
      </c>
      <c r="B124">
        <v>2</v>
      </c>
      <c r="C124" t="s">
        <v>19</v>
      </c>
      <c r="D124">
        <v>15</v>
      </c>
      <c r="E124">
        <v>640</v>
      </c>
      <c r="F124">
        <v>145163</v>
      </c>
      <c r="G124">
        <v>1113</v>
      </c>
      <c r="H124">
        <v>5557</v>
      </c>
      <c r="I124">
        <v>5557</v>
      </c>
      <c r="J124">
        <v>1</v>
      </c>
      <c r="K124">
        <v>0.85296750425933898</v>
      </c>
      <c r="L124">
        <v>0.77040583024666598</v>
      </c>
      <c r="M124">
        <v>0.97006514875624805</v>
      </c>
      <c r="N124">
        <v>0.39316089707709001</v>
      </c>
    </row>
    <row r="125" spans="1:14" x14ac:dyDescent="0.25">
      <c r="A125" t="s">
        <v>16</v>
      </c>
      <c r="B125">
        <v>2</v>
      </c>
      <c r="C125" t="s">
        <v>19</v>
      </c>
      <c r="D125">
        <v>20</v>
      </c>
      <c r="E125">
        <v>647</v>
      </c>
      <c r="F125">
        <v>323612</v>
      </c>
      <c r="G125">
        <v>1113</v>
      </c>
      <c r="H125">
        <v>5557</v>
      </c>
      <c r="I125">
        <v>5557</v>
      </c>
      <c r="J125">
        <v>1</v>
      </c>
      <c r="K125">
        <v>0.85380028793752305</v>
      </c>
      <c r="L125">
        <v>0.77178551742866197</v>
      </c>
      <c r="M125">
        <v>0.97009646503199898</v>
      </c>
      <c r="N125">
        <v>0.14792376237402599</v>
      </c>
    </row>
    <row r="126" spans="1:14" x14ac:dyDescent="0.25">
      <c r="A126" t="s">
        <v>16</v>
      </c>
      <c r="B126">
        <v>2</v>
      </c>
      <c r="C126" t="s">
        <v>19</v>
      </c>
      <c r="D126">
        <v>25</v>
      </c>
      <c r="E126">
        <v>794</v>
      </c>
      <c r="F126">
        <v>399881</v>
      </c>
      <c r="G126">
        <v>1113</v>
      </c>
      <c r="H126">
        <v>5557</v>
      </c>
      <c r="I126">
        <v>5557</v>
      </c>
      <c r="J126">
        <v>1</v>
      </c>
      <c r="K126">
        <v>0.85457704506448395</v>
      </c>
      <c r="L126">
        <v>0.77278957154018102</v>
      </c>
      <c r="M126">
        <v>0.97021891672118998</v>
      </c>
      <c r="N126">
        <v>0.14577241499562299</v>
      </c>
    </row>
    <row r="127" spans="1:14" x14ac:dyDescent="0.25">
      <c r="A127" t="s">
        <v>16</v>
      </c>
      <c r="B127">
        <v>2</v>
      </c>
      <c r="C127" t="s">
        <v>19</v>
      </c>
      <c r="D127">
        <v>30</v>
      </c>
      <c r="E127">
        <v>601</v>
      </c>
      <c r="F127">
        <v>410348</v>
      </c>
      <c r="G127">
        <v>1113</v>
      </c>
      <c r="H127">
        <v>5557</v>
      </c>
      <c r="I127">
        <v>5557</v>
      </c>
      <c r="J127">
        <v>1</v>
      </c>
      <c r="K127">
        <v>0.85510682855705999</v>
      </c>
      <c r="L127">
        <v>0.77330086421038102</v>
      </c>
      <c r="M127">
        <v>0.96999345259633996</v>
      </c>
      <c r="N127">
        <v>0.144436890745856</v>
      </c>
    </row>
    <row r="128" spans="1:14" x14ac:dyDescent="0.25">
      <c r="A128" t="s">
        <v>16</v>
      </c>
      <c r="B128">
        <v>2</v>
      </c>
      <c r="C128" t="s">
        <v>19</v>
      </c>
      <c r="D128">
        <v>40</v>
      </c>
      <c r="E128">
        <v>571</v>
      </c>
      <c r="F128">
        <v>259564</v>
      </c>
      <c r="G128">
        <v>1113</v>
      </c>
      <c r="H128">
        <v>5557</v>
      </c>
      <c r="I128">
        <v>5557</v>
      </c>
      <c r="J128">
        <v>1</v>
      </c>
      <c r="K128">
        <v>0.85561230235715902</v>
      </c>
      <c r="L128">
        <v>0.77377469060994097</v>
      </c>
      <c r="M128">
        <v>0.96984701047243005</v>
      </c>
      <c r="N128">
        <v>0.39123937691757499</v>
      </c>
    </row>
    <row r="129" spans="1:14" x14ac:dyDescent="0.25">
      <c r="A129" t="s">
        <v>16</v>
      </c>
      <c r="B129">
        <v>2</v>
      </c>
      <c r="C129" t="s">
        <v>19</v>
      </c>
      <c r="D129">
        <v>50</v>
      </c>
      <c r="E129">
        <v>626</v>
      </c>
      <c r="F129">
        <v>218044</v>
      </c>
      <c r="G129">
        <v>1113</v>
      </c>
      <c r="H129">
        <v>5557</v>
      </c>
      <c r="I129">
        <v>5557</v>
      </c>
      <c r="J129">
        <v>1</v>
      </c>
      <c r="K129">
        <v>0.85560509799759898</v>
      </c>
      <c r="L129">
        <v>0.77377521308758102</v>
      </c>
      <c r="M129">
        <v>0.96977049346854904</v>
      </c>
      <c r="N129">
        <v>0.39119525672682498</v>
      </c>
    </row>
    <row r="130" spans="1:14" x14ac:dyDescent="0.25">
      <c r="A130" t="s">
        <v>16</v>
      </c>
      <c r="B130">
        <v>2</v>
      </c>
      <c r="C130" t="s">
        <v>19</v>
      </c>
      <c r="D130">
        <v>75</v>
      </c>
      <c r="E130">
        <v>626</v>
      </c>
      <c r="F130">
        <v>199741</v>
      </c>
      <c r="G130">
        <v>1113</v>
      </c>
      <c r="H130">
        <v>5557</v>
      </c>
      <c r="I130">
        <v>5557</v>
      </c>
      <c r="J130">
        <v>1</v>
      </c>
      <c r="K130">
        <v>0.85560509799759898</v>
      </c>
      <c r="L130">
        <v>0.77377521308758102</v>
      </c>
      <c r="M130">
        <v>0.96977049346854904</v>
      </c>
      <c r="N130">
        <v>0.39119525672682498</v>
      </c>
    </row>
    <row r="131" spans="1:14" x14ac:dyDescent="0.25">
      <c r="A131" t="s">
        <v>16</v>
      </c>
      <c r="B131">
        <v>2</v>
      </c>
      <c r="C131" t="s">
        <v>19</v>
      </c>
      <c r="D131">
        <v>100</v>
      </c>
      <c r="E131">
        <v>1069</v>
      </c>
      <c r="F131">
        <v>190638</v>
      </c>
      <c r="G131">
        <v>1113</v>
      </c>
      <c r="H131">
        <v>5557</v>
      </c>
      <c r="I131">
        <v>5557</v>
      </c>
      <c r="J131">
        <v>1</v>
      </c>
      <c r="K131">
        <v>0.85560509799759898</v>
      </c>
      <c r="L131">
        <v>0.77377521308758102</v>
      </c>
      <c r="M131">
        <v>0.96977049346854904</v>
      </c>
      <c r="N131">
        <v>0.39119525672682498</v>
      </c>
    </row>
    <row r="132" spans="1:14" x14ac:dyDescent="0.25">
      <c r="A132" t="s">
        <v>16</v>
      </c>
      <c r="B132">
        <v>3</v>
      </c>
      <c r="C132" t="s">
        <v>19</v>
      </c>
      <c r="D132">
        <v>5</v>
      </c>
      <c r="E132">
        <v>642</v>
      </c>
      <c r="F132">
        <v>110848</v>
      </c>
      <c r="G132">
        <v>1113</v>
      </c>
      <c r="H132">
        <v>5560</v>
      </c>
      <c r="I132">
        <v>5560</v>
      </c>
      <c r="J132">
        <v>1</v>
      </c>
      <c r="K132">
        <v>0.85384291084918995</v>
      </c>
      <c r="L132">
        <v>0.78497964380402296</v>
      </c>
      <c r="M132">
        <v>0.96782404882121198</v>
      </c>
      <c r="N132">
        <v>0.13716329528478299</v>
      </c>
    </row>
    <row r="133" spans="1:14" x14ac:dyDescent="0.25">
      <c r="A133" t="s">
        <v>16</v>
      </c>
      <c r="B133">
        <v>3</v>
      </c>
      <c r="C133" t="s">
        <v>19</v>
      </c>
      <c r="D133">
        <v>10</v>
      </c>
      <c r="E133">
        <v>537</v>
      </c>
      <c r="F133">
        <v>95469</v>
      </c>
      <c r="G133">
        <v>1113</v>
      </c>
      <c r="H133">
        <v>5560</v>
      </c>
      <c r="I133">
        <v>5560</v>
      </c>
      <c r="J133">
        <v>1</v>
      </c>
      <c r="K133">
        <v>0.839623389121115</v>
      </c>
      <c r="L133">
        <v>0.77195296984651995</v>
      </c>
      <c r="M133">
        <v>0.96974978306766302</v>
      </c>
      <c r="N133">
        <v>0.38441536474473997</v>
      </c>
    </row>
    <row r="134" spans="1:14" x14ac:dyDescent="0.25">
      <c r="A134" t="s">
        <v>16</v>
      </c>
      <c r="B134">
        <v>3</v>
      </c>
      <c r="C134" t="s">
        <v>19</v>
      </c>
      <c r="D134">
        <v>15</v>
      </c>
      <c r="E134">
        <v>555</v>
      </c>
      <c r="F134">
        <v>111866</v>
      </c>
      <c r="G134">
        <v>1113</v>
      </c>
      <c r="H134">
        <v>5560</v>
      </c>
      <c r="I134">
        <v>5560</v>
      </c>
      <c r="J134">
        <v>1</v>
      </c>
      <c r="K134">
        <v>0.83621835262335797</v>
      </c>
      <c r="L134">
        <v>0.76962194782562299</v>
      </c>
      <c r="M134">
        <v>0.96904843823950804</v>
      </c>
      <c r="N134">
        <v>0.384385715498266</v>
      </c>
    </row>
    <row r="135" spans="1:14" x14ac:dyDescent="0.25">
      <c r="A135" t="s">
        <v>16</v>
      </c>
      <c r="B135">
        <v>3</v>
      </c>
      <c r="C135" t="s">
        <v>19</v>
      </c>
      <c r="D135">
        <v>20</v>
      </c>
      <c r="E135">
        <v>543</v>
      </c>
      <c r="F135">
        <v>145408</v>
      </c>
      <c r="G135">
        <v>1113</v>
      </c>
      <c r="H135">
        <v>5560</v>
      </c>
      <c r="I135">
        <v>5560</v>
      </c>
      <c r="J135">
        <v>1</v>
      </c>
      <c r="K135">
        <v>0.835850714566579</v>
      </c>
      <c r="L135">
        <v>0.76930288254878798</v>
      </c>
      <c r="M135">
        <v>0.96935362416507498</v>
      </c>
      <c r="N135">
        <v>0.38563933829240299</v>
      </c>
    </row>
    <row r="136" spans="1:14" x14ac:dyDescent="0.25">
      <c r="A136" t="s">
        <v>16</v>
      </c>
      <c r="B136">
        <v>3</v>
      </c>
      <c r="C136" t="s">
        <v>19</v>
      </c>
      <c r="D136">
        <v>25</v>
      </c>
      <c r="E136">
        <v>547</v>
      </c>
      <c r="F136">
        <v>362241</v>
      </c>
      <c r="G136">
        <v>1113</v>
      </c>
      <c r="H136">
        <v>5560</v>
      </c>
      <c r="I136">
        <v>5560</v>
      </c>
      <c r="J136">
        <v>1</v>
      </c>
      <c r="K136">
        <v>0.83576938145799196</v>
      </c>
      <c r="L136">
        <v>0.76935576328798005</v>
      </c>
      <c r="M136">
        <v>0.96942525878854002</v>
      </c>
      <c r="N136">
        <v>0.14511410737884201</v>
      </c>
    </row>
    <row r="137" spans="1:14" x14ac:dyDescent="0.25">
      <c r="A137" t="s">
        <v>16</v>
      </c>
      <c r="B137">
        <v>3</v>
      </c>
      <c r="C137" t="s">
        <v>19</v>
      </c>
      <c r="D137">
        <v>30</v>
      </c>
      <c r="E137">
        <v>545</v>
      </c>
      <c r="F137">
        <v>170800</v>
      </c>
      <c r="G137">
        <v>1113</v>
      </c>
      <c r="H137">
        <v>5560</v>
      </c>
      <c r="I137">
        <v>5560</v>
      </c>
      <c r="J137">
        <v>1</v>
      </c>
      <c r="K137">
        <v>0.835977117491435</v>
      </c>
      <c r="L137">
        <v>0.76962013543753305</v>
      </c>
      <c r="M137">
        <v>0.96966636187018695</v>
      </c>
      <c r="N137">
        <v>0.38285696603584801</v>
      </c>
    </row>
    <row r="138" spans="1:14" x14ac:dyDescent="0.25">
      <c r="A138" t="s">
        <v>16</v>
      </c>
      <c r="B138">
        <v>3</v>
      </c>
      <c r="C138" t="s">
        <v>19</v>
      </c>
      <c r="D138">
        <v>40</v>
      </c>
      <c r="E138">
        <v>552</v>
      </c>
      <c r="F138">
        <v>380316</v>
      </c>
      <c r="G138">
        <v>1113</v>
      </c>
      <c r="H138">
        <v>5560</v>
      </c>
      <c r="I138">
        <v>5560</v>
      </c>
      <c r="J138">
        <v>1</v>
      </c>
      <c r="K138">
        <v>0.83629486806247999</v>
      </c>
      <c r="L138">
        <v>0.76995586713679798</v>
      </c>
      <c r="M138">
        <v>0.96950526342356402</v>
      </c>
      <c r="N138">
        <v>0.14245087609934901</v>
      </c>
    </row>
    <row r="139" spans="1:14" x14ac:dyDescent="0.25">
      <c r="A139" t="s">
        <v>16</v>
      </c>
      <c r="B139">
        <v>3</v>
      </c>
      <c r="C139" t="s">
        <v>19</v>
      </c>
      <c r="D139">
        <v>50</v>
      </c>
      <c r="E139">
        <v>551</v>
      </c>
      <c r="F139">
        <v>396925</v>
      </c>
      <c r="G139">
        <v>1113</v>
      </c>
      <c r="H139">
        <v>5560</v>
      </c>
      <c r="I139">
        <v>5560</v>
      </c>
      <c r="J139">
        <v>1</v>
      </c>
      <c r="K139">
        <v>0.83631330475605803</v>
      </c>
      <c r="L139">
        <v>0.76998244168073504</v>
      </c>
      <c r="M139">
        <v>0.96959053833332598</v>
      </c>
      <c r="N139">
        <v>0.142393785878662</v>
      </c>
    </row>
    <row r="140" spans="1:14" x14ac:dyDescent="0.25">
      <c r="A140" t="s">
        <v>16</v>
      </c>
      <c r="B140">
        <v>3</v>
      </c>
      <c r="C140" t="s">
        <v>19</v>
      </c>
      <c r="D140">
        <v>75</v>
      </c>
      <c r="E140">
        <v>564</v>
      </c>
      <c r="F140">
        <v>236063</v>
      </c>
      <c r="G140">
        <v>1113</v>
      </c>
      <c r="H140">
        <v>5560</v>
      </c>
      <c r="I140">
        <v>5560</v>
      </c>
      <c r="J140">
        <v>1</v>
      </c>
      <c r="K140">
        <v>0.83631337932621796</v>
      </c>
      <c r="L140">
        <v>0.76998252487282604</v>
      </c>
      <c r="M140">
        <v>0.96959053833332598</v>
      </c>
      <c r="N140">
        <v>0.38222447690622102</v>
      </c>
    </row>
    <row r="141" spans="1:14" x14ac:dyDescent="0.25">
      <c r="A141" t="s">
        <v>16</v>
      </c>
      <c r="B141">
        <v>3</v>
      </c>
      <c r="C141" t="s">
        <v>19</v>
      </c>
      <c r="D141">
        <v>100</v>
      </c>
      <c r="E141">
        <v>858</v>
      </c>
      <c r="F141">
        <v>211387</v>
      </c>
      <c r="G141">
        <v>1113</v>
      </c>
      <c r="H141">
        <v>5560</v>
      </c>
      <c r="I141">
        <v>5560</v>
      </c>
      <c r="J141">
        <v>1</v>
      </c>
      <c r="K141">
        <v>0.83631337932621796</v>
      </c>
      <c r="L141">
        <v>0.76998252487282604</v>
      </c>
      <c r="M141">
        <v>0.96959053833332598</v>
      </c>
      <c r="N141">
        <v>0.38222447690622102</v>
      </c>
    </row>
    <row r="142" spans="1:14" x14ac:dyDescent="0.25">
      <c r="A142" t="s">
        <v>16</v>
      </c>
      <c r="B142">
        <v>4</v>
      </c>
      <c r="C142" t="s">
        <v>19</v>
      </c>
      <c r="D142">
        <v>5</v>
      </c>
      <c r="E142">
        <v>543</v>
      </c>
      <c r="F142">
        <v>74709</v>
      </c>
      <c r="G142">
        <v>1112</v>
      </c>
      <c r="H142">
        <v>5548</v>
      </c>
      <c r="I142">
        <v>5548</v>
      </c>
      <c r="J142">
        <v>1</v>
      </c>
      <c r="K142">
        <v>0.885162621031366</v>
      </c>
      <c r="L142">
        <v>0.80411111506857302</v>
      </c>
      <c r="M142">
        <v>0.96714766638597804</v>
      </c>
      <c r="N142">
        <v>0.38430178278013599</v>
      </c>
    </row>
    <row r="143" spans="1:14" x14ac:dyDescent="0.25">
      <c r="A143" t="s">
        <v>16</v>
      </c>
      <c r="B143">
        <v>4</v>
      </c>
      <c r="C143" t="s">
        <v>19</v>
      </c>
      <c r="D143">
        <v>10</v>
      </c>
      <c r="E143">
        <v>656</v>
      </c>
      <c r="F143">
        <v>143907</v>
      </c>
      <c r="G143">
        <v>1112</v>
      </c>
      <c r="H143">
        <v>5548</v>
      </c>
      <c r="I143">
        <v>5548</v>
      </c>
      <c r="J143">
        <v>1</v>
      </c>
      <c r="K143">
        <v>0.86725222606380004</v>
      </c>
      <c r="L143">
        <v>0.78986373500442497</v>
      </c>
      <c r="M143">
        <v>0.96779455684885796</v>
      </c>
      <c r="N143">
        <v>0.14709731425365399</v>
      </c>
    </row>
    <row r="144" spans="1:14" x14ac:dyDescent="0.25">
      <c r="A144" t="s">
        <v>16</v>
      </c>
      <c r="B144">
        <v>4</v>
      </c>
      <c r="C144" t="s">
        <v>19</v>
      </c>
      <c r="D144">
        <v>15</v>
      </c>
      <c r="E144">
        <v>547</v>
      </c>
      <c r="F144">
        <v>201048</v>
      </c>
      <c r="G144">
        <v>1112</v>
      </c>
      <c r="H144">
        <v>5548</v>
      </c>
      <c r="I144">
        <v>5548</v>
      </c>
      <c r="J144">
        <v>1</v>
      </c>
      <c r="K144">
        <v>0.86418753485112199</v>
      </c>
      <c r="L144">
        <v>0.78782343658325305</v>
      </c>
      <c r="M144">
        <v>0.96857307033910001</v>
      </c>
      <c r="N144">
        <v>0.14726266641602401</v>
      </c>
    </row>
    <row r="145" spans="1:14" x14ac:dyDescent="0.25">
      <c r="A145" t="s">
        <v>16</v>
      </c>
      <c r="B145">
        <v>4</v>
      </c>
      <c r="C145" t="s">
        <v>19</v>
      </c>
      <c r="D145">
        <v>20</v>
      </c>
      <c r="E145">
        <v>546</v>
      </c>
      <c r="F145">
        <v>308645</v>
      </c>
      <c r="G145">
        <v>1112</v>
      </c>
      <c r="H145">
        <v>5548</v>
      </c>
      <c r="I145">
        <v>5548</v>
      </c>
      <c r="J145">
        <v>1</v>
      </c>
      <c r="K145">
        <v>0.86395474978392806</v>
      </c>
      <c r="L145">
        <v>0.78813979790133903</v>
      </c>
      <c r="M145">
        <v>0.96815799654323798</v>
      </c>
      <c r="N145">
        <v>0.14667444212613301</v>
      </c>
    </row>
    <row r="146" spans="1:14" x14ac:dyDescent="0.25">
      <c r="A146" t="s">
        <v>16</v>
      </c>
      <c r="B146">
        <v>4</v>
      </c>
      <c r="C146" t="s">
        <v>19</v>
      </c>
      <c r="D146">
        <v>25</v>
      </c>
      <c r="E146">
        <v>660</v>
      </c>
      <c r="F146">
        <v>189358</v>
      </c>
      <c r="G146">
        <v>1112</v>
      </c>
      <c r="H146">
        <v>5548</v>
      </c>
      <c r="I146">
        <v>5548</v>
      </c>
      <c r="J146">
        <v>1</v>
      </c>
      <c r="K146">
        <v>0.864603640902318</v>
      </c>
      <c r="L146">
        <v>0.78878333086422303</v>
      </c>
      <c r="M146">
        <v>0.967848648635111</v>
      </c>
      <c r="N146">
        <v>0.38492760476631199</v>
      </c>
    </row>
    <row r="147" spans="1:14" x14ac:dyDescent="0.25">
      <c r="A147" t="s">
        <v>16</v>
      </c>
      <c r="B147">
        <v>4</v>
      </c>
      <c r="C147" t="s">
        <v>19</v>
      </c>
      <c r="D147">
        <v>30</v>
      </c>
      <c r="E147">
        <v>451</v>
      </c>
      <c r="F147">
        <v>202677</v>
      </c>
      <c r="G147">
        <v>1112</v>
      </c>
      <c r="H147">
        <v>5548</v>
      </c>
      <c r="I147">
        <v>5548</v>
      </c>
      <c r="J147">
        <v>1</v>
      </c>
      <c r="K147">
        <v>0.86479668730220605</v>
      </c>
      <c r="L147">
        <v>0.78907997252153395</v>
      </c>
      <c r="M147">
        <v>0.96784921602462703</v>
      </c>
      <c r="N147">
        <v>0.38361855044655102</v>
      </c>
    </row>
    <row r="148" spans="1:14" x14ac:dyDescent="0.25">
      <c r="A148" t="s">
        <v>16</v>
      </c>
      <c r="B148">
        <v>4</v>
      </c>
      <c r="C148" t="s">
        <v>19</v>
      </c>
      <c r="D148">
        <v>40</v>
      </c>
      <c r="E148">
        <v>546</v>
      </c>
      <c r="F148">
        <v>405736</v>
      </c>
      <c r="G148">
        <v>1112</v>
      </c>
      <c r="H148">
        <v>5548</v>
      </c>
      <c r="I148">
        <v>5548</v>
      </c>
      <c r="J148">
        <v>1</v>
      </c>
      <c r="K148">
        <v>0.86525577556814504</v>
      </c>
      <c r="L148">
        <v>0.78949577173014895</v>
      </c>
      <c r="M148">
        <v>0.96785776858401895</v>
      </c>
      <c r="N148">
        <v>0.14351983781165401</v>
      </c>
    </row>
    <row r="149" spans="1:14" x14ac:dyDescent="0.25">
      <c r="A149" t="s">
        <v>16</v>
      </c>
      <c r="B149">
        <v>4</v>
      </c>
      <c r="C149" t="s">
        <v>19</v>
      </c>
      <c r="D149">
        <v>50</v>
      </c>
      <c r="E149">
        <v>650</v>
      </c>
      <c r="F149">
        <v>358415</v>
      </c>
      <c r="G149">
        <v>1112</v>
      </c>
      <c r="H149">
        <v>5548</v>
      </c>
      <c r="I149">
        <v>5548</v>
      </c>
      <c r="J149">
        <v>1</v>
      </c>
      <c r="K149">
        <v>0.86527768095026802</v>
      </c>
      <c r="L149">
        <v>0.78951949021791601</v>
      </c>
      <c r="M149">
        <v>0.96785776858401895</v>
      </c>
      <c r="N149">
        <v>0.143540324637529</v>
      </c>
    </row>
    <row r="150" spans="1:14" x14ac:dyDescent="0.25">
      <c r="A150" t="s">
        <v>16</v>
      </c>
      <c r="B150">
        <v>4</v>
      </c>
      <c r="C150" t="s">
        <v>19</v>
      </c>
      <c r="D150">
        <v>75</v>
      </c>
      <c r="E150">
        <v>536</v>
      </c>
      <c r="F150">
        <v>232875</v>
      </c>
      <c r="G150">
        <v>1112</v>
      </c>
      <c r="H150">
        <v>5548</v>
      </c>
      <c r="I150">
        <v>5548</v>
      </c>
      <c r="J150">
        <v>1</v>
      </c>
      <c r="K150">
        <v>0.86527768095026802</v>
      </c>
      <c r="L150">
        <v>0.78951949021791601</v>
      </c>
      <c r="M150">
        <v>0.96785776858401895</v>
      </c>
      <c r="N150">
        <v>0.38300741414654099</v>
      </c>
    </row>
    <row r="151" spans="1:14" x14ac:dyDescent="0.25">
      <c r="A151" t="s">
        <v>16</v>
      </c>
      <c r="B151">
        <v>4</v>
      </c>
      <c r="C151" t="s">
        <v>19</v>
      </c>
      <c r="D151">
        <v>100</v>
      </c>
      <c r="E151">
        <v>856</v>
      </c>
      <c r="F151">
        <v>212575</v>
      </c>
      <c r="G151">
        <v>1112</v>
      </c>
      <c r="H151">
        <v>5548</v>
      </c>
      <c r="I151">
        <v>5548</v>
      </c>
      <c r="J151">
        <v>1</v>
      </c>
      <c r="K151">
        <v>0.86527768095026802</v>
      </c>
      <c r="L151">
        <v>0.78951949021791601</v>
      </c>
      <c r="M151">
        <v>0.96785776858401895</v>
      </c>
      <c r="N151">
        <v>0.38300741414654099</v>
      </c>
    </row>
    <row r="152" spans="1:14" x14ac:dyDescent="0.25">
      <c r="A152" t="s">
        <v>14</v>
      </c>
      <c r="B152">
        <v>0</v>
      </c>
      <c r="C152" t="s">
        <v>15</v>
      </c>
      <c r="E152">
        <v>102</v>
      </c>
      <c r="F152">
        <v>1223</v>
      </c>
      <c r="G152">
        <v>1113</v>
      </c>
      <c r="H152">
        <v>5549</v>
      </c>
      <c r="I152">
        <v>5549</v>
      </c>
      <c r="J152">
        <v>1</v>
      </c>
      <c r="K152">
        <v>0.90260095283456798</v>
      </c>
      <c r="L152">
        <v>0.82460146876902596</v>
      </c>
      <c r="M152">
        <v>0.96067992142539504</v>
      </c>
      <c r="N152">
        <v>0.38176857886769999</v>
      </c>
    </row>
    <row r="153" spans="1:14" x14ac:dyDescent="0.25">
      <c r="A153" t="s">
        <v>14</v>
      </c>
      <c r="B153">
        <v>1</v>
      </c>
      <c r="C153" t="s">
        <v>15</v>
      </c>
      <c r="E153">
        <v>451</v>
      </c>
      <c r="F153">
        <v>212</v>
      </c>
      <c r="G153">
        <v>1113</v>
      </c>
      <c r="H153">
        <v>5562</v>
      </c>
      <c r="I153">
        <v>5562</v>
      </c>
      <c r="J153">
        <v>1</v>
      </c>
      <c r="K153">
        <v>0.89513843090300904</v>
      </c>
      <c r="L153">
        <v>0.82039837393877801</v>
      </c>
      <c r="M153">
        <v>0.96169981063273802</v>
      </c>
      <c r="N153">
        <v>0.37503649143801299</v>
      </c>
    </row>
    <row r="154" spans="1:14" x14ac:dyDescent="0.25">
      <c r="A154" t="s">
        <v>14</v>
      </c>
      <c r="B154">
        <v>2</v>
      </c>
      <c r="C154" t="s">
        <v>15</v>
      </c>
      <c r="E154">
        <v>430</v>
      </c>
      <c r="F154">
        <v>198</v>
      </c>
      <c r="G154">
        <v>1113</v>
      </c>
      <c r="H154">
        <v>5557</v>
      </c>
      <c r="I154">
        <v>5557</v>
      </c>
      <c r="J154">
        <v>1</v>
      </c>
      <c r="K154">
        <v>0.907508293086701</v>
      </c>
      <c r="L154">
        <v>0.82491516511375496</v>
      </c>
      <c r="M154">
        <v>0.960557919716995</v>
      </c>
      <c r="N154">
        <v>0.39584713617563599</v>
      </c>
    </row>
    <row r="155" spans="1:14" x14ac:dyDescent="0.25">
      <c r="A155" t="s">
        <v>14</v>
      </c>
      <c r="B155">
        <v>3</v>
      </c>
      <c r="C155" t="s">
        <v>15</v>
      </c>
      <c r="E155">
        <v>374</v>
      </c>
      <c r="F155">
        <v>218</v>
      </c>
      <c r="G155">
        <v>1113</v>
      </c>
      <c r="H155">
        <v>5560</v>
      </c>
      <c r="I155">
        <v>5560</v>
      </c>
      <c r="J155">
        <v>1</v>
      </c>
      <c r="K155">
        <v>0.89586635958396299</v>
      </c>
      <c r="L155">
        <v>0.82472014732222698</v>
      </c>
      <c r="M155">
        <v>0.95925877324846798</v>
      </c>
      <c r="N155">
        <v>0.39171501067658099</v>
      </c>
    </row>
    <row r="156" spans="1:14" x14ac:dyDescent="0.25">
      <c r="A156" t="s">
        <v>14</v>
      </c>
      <c r="B156">
        <v>4</v>
      </c>
      <c r="C156" t="s">
        <v>15</v>
      </c>
      <c r="E156">
        <v>431</v>
      </c>
      <c r="F156">
        <v>199</v>
      </c>
      <c r="G156">
        <v>1112</v>
      </c>
      <c r="H156">
        <v>5548</v>
      </c>
      <c r="I156">
        <v>5548</v>
      </c>
      <c r="J156">
        <v>1</v>
      </c>
      <c r="K156">
        <v>0.90974925840425103</v>
      </c>
      <c r="L156">
        <v>0.83409375086262005</v>
      </c>
      <c r="M156">
        <v>0.96021933728025299</v>
      </c>
      <c r="N156">
        <v>0.39865234452875398</v>
      </c>
    </row>
    <row r="157" spans="1:14" x14ac:dyDescent="0.25">
      <c r="A157" t="s">
        <v>14</v>
      </c>
      <c r="B157">
        <v>0</v>
      </c>
      <c r="C157" t="s">
        <v>18</v>
      </c>
      <c r="E157">
        <v>209</v>
      </c>
      <c r="F157">
        <v>183</v>
      </c>
      <c r="G157">
        <v>1113</v>
      </c>
      <c r="H157">
        <v>5549</v>
      </c>
      <c r="I157">
        <v>5549</v>
      </c>
      <c r="J157">
        <v>1</v>
      </c>
      <c r="K157">
        <v>0.91378572358968801</v>
      </c>
      <c r="L157">
        <v>0.83364425143554299</v>
      </c>
      <c r="M157">
        <v>0.96081993531123999</v>
      </c>
      <c r="N157">
        <v>0.15790466551299201</v>
      </c>
    </row>
    <row r="158" spans="1:14" x14ac:dyDescent="0.25">
      <c r="A158" t="s">
        <v>14</v>
      </c>
      <c r="B158">
        <v>1</v>
      </c>
      <c r="C158" t="s">
        <v>18</v>
      </c>
      <c r="E158">
        <v>271</v>
      </c>
      <c r="F158">
        <v>185</v>
      </c>
      <c r="G158">
        <v>1113</v>
      </c>
      <c r="H158">
        <v>5562</v>
      </c>
      <c r="I158">
        <v>5562</v>
      </c>
      <c r="J158">
        <v>1</v>
      </c>
      <c r="K158">
        <v>0.90165132808079695</v>
      </c>
      <c r="L158">
        <v>0.82751114059799302</v>
      </c>
      <c r="M158">
        <v>0.96160240497764804</v>
      </c>
      <c r="N158">
        <v>0.14842731544722099</v>
      </c>
    </row>
    <row r="159" spans="1:14" x14ac:dyDescent="0.25">
      <c r="A159" t="s">
        <v>14</v>
      </c>
      <c r="B159">
        <v>2</v>
      </c>
      <c r="C159" t="s">
        <v>18</v>
      </c>
      <c r="E159">
        <v>227</v>
      </c>
      <c r="F159">
        <v>190</v>
      </c>
      <c r="G159">
        <v>1113</v>
      </c>
      <c r="H159">
        <v>5557</v>
      </c>
      <c r="I159">
        <v>5557</v>
      </c>
      <c r="J159">
        <v>1</v>
      </c>
      <c r="K159">
        <v>0.91727740409162695</v>
      </c>
      <c r="L159">
        <v>0.83327638100930801</v>
      </c>
      <c r="M159">
        <v>0.96078459128341598</v>
      </c>
      <c r="N159">
        <v>0.154529241651511</v>
      </c>
    </row>
    <row r="160" spans="1:14" x14ac:dyDescent="0.25">
      <c r="A160" t="s">
        <v>14</v>
      </c>
      <c r="B160">
        <v>3</v>
      </c>
      <c r="C160" t="s">
        <v>18</v>
      </c>
      <c r="E160">
        <v>228</v>
      </c>
      <c r="F160">
        <v>188</v>
      </c>
      <c r="G160">
        <v>1113</v>
      </c>
      <c r="H160">
        <v>5560</v>
      </c>
      <c r="I160">
        <v>5560</v>
      </c>
      <c r="J160">
        <v>1</v>
      </c>
      <c r="K160">
        <v>0.90490089491167702</v>
      </c>
      <c r="L160">
        <v>0.832536836389554</v>
      </c>
      <c r="M160">
        <v>0.95904314011359104</v>
      </c>
      <c r="N160">
        <v>0.147393687747671</v>
      </c>
    </row>
    <row r="161" spans="1:14" x14ac:dyDescent="0.25">
      <c r="A161" t="s">
        <v>14</v>
      </c>
      <c r="B161">
        <v>4</v>
      </c>
      <c r="C161" t="s">
        <v>18</v>
      </c>
      <c r="E161">
        <v>248</v>
      </c>
      <c r="F161">
        <v>198</v>
      </c>
      <c r="G161">
        <v>1112</v>
      </c>
      <c r="H161">
        <v>5548</v>
      </c>
      <c r="I161">
        <v>5548</v>
      </c>
      <c r="J161">
        <v>1</v>
      </c>
      <c r="K161">
        <v>0.92127034726261103</v>
      </c>
      <c r="L161">
        <v>0.844495473265925</v>
      </c>
      <c r="M161">
        <v>0.96022981566812704</v>
      </c>
      <c r="N161">
        <v>0.154395505555705</v>
      </c>
    </row>
    <row r="162" spans="1:14" x14ac:dyDescent="0.25">
      <c r="A162" t="s">
        <v>14</v>
      </c>
      <c r="B162">
        <v>0</v>
      </c>
      <c r="C162" t="s">
        <v>19</v>
      </c>
      <c r="E162">
        <v>243</v>
      </c>
      <c r="F162">
        <v>191</v>
      </c>
      <c r="G162">
        <v>1113</v>
      </c>
      <c r="H162">
        <v>5549</v>
      </c>
      <c r="I162">
        <v>5549</v>
      </c>
      <c r="J162">
        <v>1</v>
      </c>
      <c r="K162">
        <v>0.91378572358968801</v>
      </c>
      <c r="L162">
        <v>0.83364425143554299</v>
      </c>
      <c r="M162">
        <v>0.96081993531123999</v>
      </c>
      <c r="N162">
        <v>0.15790466551299201</v>
      </c>
    </row>
    <row r="163" spans="1:14" x14ac:dyDescent="0.25">
      <c r="A163" t="s">
        <v>14</v>
      </c>
      <c r="B163">
        <v>1</v>
      </c>
      <c r="C163" t="s">
        <v>19</v>
      </c>
      <c r="E163">
        <v>331</v>
      </c>
      <c r="F163">
        <v>188</v>
      </c>
      <c r="G163">
        <v>1113</v>
      </c>
      <c r="H163">
        <v>5562</v>
      </c>
      <c r="I163">
        <v>5562</v>
      </c>
      <c r="J163">
        <v>1</v>
      </c>
      <c r="K163">
        <v>0.90165132808079695</v>
      </c>
      <c r="L163">
        <v>0.82751114059799302</v>
      </c>
      <c r="M163">
        <v>0.96160240497764804</v>
      </c>
      <c r="N163">
        <v>0.14842731544722099</v>
      </c>
    </row>
    <row r="164" spans="1:14" x14ac:dyDescent="0.25">
      <c r="A164" t="s">
        <v>14</v>
      </c>
      <c r="B164">
        <v>2</v>
      </c>
      <c r="C164" t="s">
        <v>19</v>
      </c>
      <c r="E164">
        <v>308</v>
      </c>
      <c r="F164">
        <v>211</v>
      </c>
      <c r="G164">
        <v>1113</v>
      </c>
      <c r="H164">
        <v>5557</v>
      </c>
      <c r="I164">
        <v>5557</v>
      </c>
      <c r="J164">
        <v>1</v>
      </c>
      <c r="K164">
        <v>0.91727740409162695</v>
      </c>
      <c r="L164">
        <v>0.83327638100930801</v>
      </c>
      <c r="M164">
        <v>0.96078459128341598</v>
      </c>
      <c r="N164">
        <v>0.154529241651511</v>
      </c>
    </row>
    <row r="165" spans="1:14" x14ac:dyDescent="0.25">
      <c r="A165" t="s">
        <v>14</v>
      </c>
      <c r="B165">
        <v>3</v>
      </c>
      <c r="C165" t="s">
        <v>19</v>
      </c>
      <c r="E165">
        <v>294</v>
      </c>
      <c r="F165">
        <v>226</v>
      </c>
      <c r="G165">
        <v>1113</v>
      </c>
      <c r="H165">
        <v>5560</v>
      </c>
      <c r="I165">
        <v>5560</v>
      </c>
      <c r="J165">
        <v>1</v>
      </c>
      <c r="K165">
        <v>0.90490089491167702</v>
      </c>
      <c r="L165">
        <v>0.832536836389554</v>
      </c>
      <c r="M165">
        <v>0.95904314011359104</v>
      </c>
      <c r="N165">
        <v>0.147393687747671</v>
      </c>
    </row>
    <row r="166" spans="1:14" x14ac:dyDescent="0.25">
      <c r="A166" t="s">
        <v>14</v>
      </c>
      <c r="B166">
        <v>4</v>
      </c>
      <c r="C166" t="s">
        <v>19</v>
      </c>
      <c r="E166">
        <v>337</v>
      </c>
      <c r="F166">
        <v>196</v>
      </c>
      <c r="G166">
        <v>1112</v>
      </c>
      <c r="H166">
        <v>5548</v>
      </c>
      <c r="I166">
        <v>5548</v>
      </c>
      <c r="J166">
        <v>1</v>
      </c>
      <c r="K166">
        <v>0.92127034726261103</v>
      </c>
      <c r="L166">
        <v>0.844495473265925</v>
      </c>
      <c r="M166">
        <v>0.96022981566812704</v>
      </c>
      <c r="N166">
        <v>0.154395505555705</v>
      </c>
    </row>
    <row r="167" spans="1:14" x14ac:dyDescent="0.25">
      <c r="A167" t="s">
        <v>17</v>
      </c>
      <c r="B167">
        <v>0</v>
      </c>
      <c r="C167" t="s">
        <v>15</v>
      </c>
      <c r="D167">
        <v>5</v>
      </c>
      <c r="E167">
        <v>52</v>
      </c>
      <c r="F167">
        <v>78263</v>
      </c>
      <c r="G167">
        <v>1113</v>
      </c>
      <c r="H167">
        <v>5549</v>
      </c>
      <c r="I167">
        <v>5510</v>
      </c>
      <c r="J167">
        <v>0.99297170661380396</v>
      </c>
      <c r="K167">
        <v>0.87333623033494501</v>
      </c>
      <c r="L167">
        <v>0.80027102478200796</v>
      </c>
      <c r="M167">
        <v>0.95772448825748602</v>
      </c>
      <c r="N167">
        <v>0.36157946287298798</v>
      </c>
    </row>
    <row r="168" spans="1:14" x14ac:dyDescent="0.25">
      <c r="A168" t="s">
        <v>17</v>
      </c>
      <c r="B168">
        <v>0</v>
      </c>
      <c r="C168" t="s">
        <v>15</v>
      </c>
      <c r="D168">
        <v>10</v>
      </c>
      <c r="E168">
        <v>45</v>
      </c>
      <c r="F168">
        <v>81521</v>
      </c>
      <c r="G168">
        <v>1113</v>
      </c>
      <c r="H168">
        <v>5549</v>
      </c>
      <c r="I168">
        <v>5510</v>
      </c>
      <c r="J168">
        <v>0.99297170661380396</v>
      </c>
      <c r="K168">
        <v>0.84930008558369896</v>
      </c>
      <c r="L168">
        <v>0.77652669792404605</v>
      </c>
      <c r="M168">
        <v>0.95940091408778605</v>
      </c>
      <c r="N168">
        <v>0.38191559814848303</v>
      </c>
    </row>
    <row r="169" spans="1:14" x14ac:dyDescent="0.25">
      <c r="A169" t="s">
        <v>17</v>
      </c>
      <c r="B169">
        <v>0</v>
      </c>
      <c r="C169" t="s">
        <v>15</v>
      </c>
      <c r="D169">
        <v>15</v>
      </c>
      <c r="E169">
        <v>15</v>
      </c>
      <c r="F169">
        <v>82296</v>
      </c>
      <c r="G169">
        <v>1113</v>
      </c>
      <c r="H169">
        <v>5549</v>
      </c>
      <c r="I169">
        <v>5510</v>
      </c>
      <c r="J169">
        <v>0.99297170661380396</v>
      </c>
      <c r="K169">
        <v>0.84064238816047299</v>
      </c>
      <c r="L169">
        <v>0.76697241177710396</v>
      </c>
      <c r="M169">
        <v>0.95993021022582503</v>
      </c>
      <c r="N169">
        <v>0.389810444522255</v>
      </c>
    </row>
    <row r="170" spans="1:14" x14ac:dyDescent="0.25">
      <c r="A170" t="s">
        <v>17</v>
      </c>
      <c r="B170">
        <v>0</v>
      </c>
      <c r="C170" t="s">
        <v>15</v>
      </c>
      <c r="D170">
        <v>20</v>
      </c>
      <c r="E170">
        <v>109</v>
      </c>
      <c r="F170">
        <v>82306</v>
      </c>
      <c r="G170">
        <v>1113</v>
      </c>
      <c r="H170">
        <v>5549</v>
      </c>
      <c r="I170">
        <v>5510</v>
      </c>
      <c r="J170">
        <v>0.99297170661380396</v>
      </c>
      <c r="K170">
        <v>0.83788097068309397</v>
      </c>
      <c r="L170">
        <v>0.76396623520920603</v>
      </c>
      <c r="M170">
        <v>0.96026864720516303</v>
      </c>
      <c r="N170">
        <v>0.390498738541454</v>
      </c>
    </row>
    <row r="171" spans="1:14" x14ac:dyDescent="0.25">
      <c r="A171" t="s">
        <v>17</v>
      </c>
      <c r="B171">
        <v>0</v>
      </c>
      <c r="C171" t="s">
        <v>15</v>
      </c>
      <c r="D171">
        <v>25</v>
      </c>
      <c r="E171">
        <v>20</v>
      </c>
      <c r="F171">
        <v>81160</v>
      </c>
      <c r="G171">
        <v>1113</v>
      </c>
      <c r="H171">
        <v>5549</v>
      </c>
      <c r="I171">
        <v>5510</v>
      </c>
      <c r="J171">
        <v>0.99297170661380396</v>
      </c>
      <c r="K171">
        <v>0.83649220089818199</v>
      </c>
      <c r="L171">
        <v>0.76178786025743706</v>
      </c>
      <c r="M171">
        <v>0.95941458439365801</v>
      </c>
      <c r="N171">
        <v>0.39421206801383402</v>
      </c>
    </row>
    <row r="172" spans="1:14" x14ac:dyDescent="0.25">
      <c r="A172" t="s">
        <v>17</v>
      </c>
      <c r="B172">
        <v>0</v>
      </c>
      <c r="C172" t="s">
        <v>15</v>
      </c>
      <c r="D172">
        <v>30</v>
      </c>
      <c r="E172">
        <v>13</v>
      </c>
      <c r="F172">
        <v>82148</v>
      </c>
      <c r="G172">
        <v>1113</v>
      </c>
      <c r="H172">
        <v>5549</v>
      </c>
      <c r="I172">
        <v>5510</v>
      </c>
      <c r="J172">
        <v>0.99297170661380396</v>
      </c>
      <c r="K172">
        <v>0.83646744607742696</v>
      </c>
      <c r="L172">
        <v>0.76110610554992497</v>
      </c>
      <c r="M172">
        <v>0.95984944120900395</v>
      </c>
      <c r="N172">
        <v>0.39639164765396201</v>
      </c>
    </row>
    <row r="173" spans="1:14" x14ac:dyDescent="0.25">
      <c r="A173" t="s">
        <v>17</v>
      </c>
      <c r="B173">
        <v>0</v>
      </c>
      <c r="C173" t="s">
        <v>15</v>
      </c>
      <c r="D173">
        <v>40</v>
      </c>
      <c r="E173">
        <v>107</v>
      </c>
      <c r="F173">
        <v>82898</v>
      </c>
      <c r="G173">
        <v>1113</v>
      </c>
      <c r="H173">
        <v>5549</v>
      </c>
      <c r="I173">
        <v>5510</v>
      </c>
      <c r="J173">
        <v>0.99297170661380396</v>
      </c>
      <c r="K173">
        <v>0.83456525384147495</v>
      </c>
      <c r="L173">
        <v>0.75912558603101499</v>
      </c>
      <c r="M173">
        <v>0.95958171754337895</v>
      </c>
      <c r="N173">
        <v>0.39815189047420402</v>
      </c>
    </row>
    <row r="174" spans="1:14" x14ac:dyDescent="0.25">
      <c r="A174" t="s">
        <v>17</v>
      </c>
      <c r="B174">
        <v>0</v>
      </c>
      <c r="C174" t="s">
        <v>15</v>
      </c>
      <c r="D174">
        <v>50</v>
      </c>
      <c r="E174">
        <v>132</v>
      </c>
      <c r="F174">
        <v>82132</v>
      </c>
      <c r="G174">
        <v>1113</v>
      </c>
      <c r="H174">
        <v>5549</v>
      </c>
      <c r="I174">
        <v>5510</v>
      </c>
      <c r="J174">
        <v>0.99297170661380396</v>
      </c>
      <c r="K174">
        <v>0.83381529357195405</v>
      </c>
      <c r="L174">
        <v>0.758718658472885</v>
      </c>
      <c r="M174">
        <v>0.95990786086965296</v>
      </c>
      <c r="N174">
        <v>0.399539533355108</v>
      </c>
    </row>
    <row r="175" spans="1:14" x14ac:dyDescent="0.25">
      <c r="A175" t="s">
        <v>17</v>
      </c>
      <c r="B175">
        <v>0</v>
      </c>
      <c r="C175" t="s">
        <v>15</v>
      </c>
      <c r="D175">
        <v>75</v>
      </c>
      <c r="E175">
        <v>24</v>
      </c>
      <c r="F175">
        <v>80971</v>
      </c>
      <c r="G175">
        <v>1113</v>
      </c>
      <c r="H175">
        <v>5549</v>
      </c>
      <c r="I175">
        <v>5510</v>
      </c>
      <c r="J175">
        <v>0.99297170661380396</v>
      </c>
      <c r="K175">
        <v>0.83471194435914997</v>
      </c>
      <c r="L175">
        <v>0.75977770470466799</v>
      </c>
      <c r="M175">
        <v>0.95966316817513397</v>
      </c>
      <c r="N175">
        <v>0.40115126014792901</v>
      </c>
    </row>
    <row r="176" spans="1:14" x14ac:dyDescent="0.25">
      <c r="A176" t="s">
        <v>17</v>
      </c>
      <c r="B176">
        <v>0</v>
      </c>
      <c r="C176" t="s">
        <v>15</v>
      </c>
      <c r="D176">
        <v>100</v>
      </c>
      <c r="E176">
        <v>12</v>
      </c>
      <c r="F176">
        <v>82794</v>
      </c>
      <c r="G176">
        <v>1113</v>
      </c>
      <c r="H176">
        <v>5549</v>
      </c>
      <c r="I176">
        <v>5510</v>
      </c>
      <c r="J176">
        <v>0.99297170661380396</v>
      </c>
      <c r="K176">
        <v>0.83566573033060998</v>
      </c>
      <c r="L176">
        <v>0.76078307900188702</v>
      </c>
      <c r="M176">
        <v>0.95996286275055198</v>
      </c>
      <c r="N176">
        <v>0.40477259698340301</v>
      </c>
    </row>
    <row r="177" spans="1:14" x14ac:dyDescent="0.25">
      <c r="A177" t="s">
        <v>17</v>
      </c>
      <c r="B177">
        <v>1</v>
      </c>
      <c r="C177" t="s">
        <v>15</v>
      </c>
      <c r="D177">
        <v>5</v>
      </c>
      <c r="E177">
        <v>17</v>
      </c>
      <c r="F177">
        <v>75126</v>
      </c>
      <c r="G177">
        <v>1113</v>
      </c>
      <c r="H177">
        <v>5562</v>
      </c>
      <c r="I177">
        <v>5500</v>
      </c>
      <c r="J177">
        <v>0.98885293060050306</v>
      </c>
      <c r="K177">
        <v>0.87812157078678199</v>
      </c>
      <c r="L177">
        <v>0.80345168665626399</v>
      </c>
      <c r="M177">
        <v>0.95415901855536001</v>
      </c>
      <c r="N177">
        <v>0.35552492179460798</v>
      </c>
    </row>
    <row r="178" spans="1:14" x14ac:dyDescent="0.25">
      <c r="A178" t="s">
        <v>17</v>
      </c>
      <c r="B178">
        <v>1</v>
      </c>
      <c r="C178" t="s">
        <v>15</v>
      </c>
      <c r="D178">
        <v>10</v>
      </c>
      <c r="E178">
        <v>104</v>
      </c>
      <c r="F178">
        <v>79380</v>
      </c>
      <c r="G178">
        <v>1113</v>
      </c>
      <c r="H178">
        <v>5562</v>
      </c>
      <c r="I178">
        <v>5500</v>
      </c>
      <c r="J178">
        <v>0.98885293060050306</v>
      </c>
      <c r="K178">
        <v>0.84964694351007597</v>
      </c>
      <c r="L178">
        <v>0.77619471491232594</v>
      </c>
      <c r="M178">
        <v>0.956534486659952</v>
      </c>
      <c r="N178">
        <v>0.37497121412076501</v>
      </c>
    </row>
    <row r="179" spans="1:14" x14ac:dyDescent="0.25">
      <c r="A179" t="s">
        <v>17</v>
      </c>
      <c r="B179">
        <v>1</v>
      </c>
      <c r="C179" t="s">
        <v>15</v>
      </c>
      <c r="D179">
        <v>15</v>
      </c>
      <c r="E179">
        <v>18</v>
      </c>
      <c r="F179">
        <v>80835</v>
      </c>
      <c r="G179">
        <v>1113</v>
      </c>
      <c r="H179">
        <v>5562</v>
      </c>
      <c r="I179">
        <v>5500</v>
      </c>
      <c r="J179">
        <v>0.98885293060050306</v>
      </c>
      <c r="K179">
        <v>0.84445657375754501</v>
      </c>
      <c r="L179">
        <v>0.77209058496461502</v>
      </c>
      <c r="M179">
        <v>0.95696779004965105</v>
      </c>
      <c r="N179">
        <v>0.38418759641838202</v>
      </c>
    </row>
    <row r="180" spans="1:14" x14ac:dyDescent="0.25">
      <c r="A180" t="s">
        <v>17</v>
      </c>
      <c r="B180">
        <v>1</v>
      </c>
      <c r="C180" t="s">
        <v>15</v>
      </c>
      <c r="D180">
        <v>20</v>
      </c>
      <c r="E180">
        <v>124</v>
      </c>
      <c r="F180">
        <v>81519</v>
      </c>
      <c r="G180">
        <v>1113</v>
      </c>
      <c r="H180">
        <v>5562</v>
      </c>
      <c r="I180">
        <v>5500</v>
      </c>
      <c r="J180">
        <v>0.98885293060050306</v>
      </c>
      <c r="K180">
        <v>0.84043922013571204</v>
      </c>
      <c r="L180">
        <v>0.76755964091538698</v>
      </c>
      <c r="M180">
        <v>0.95787234690066902</v>
      </c>
      <c r="N180">
        <v>0.39143661903376697</v>
      </c>
    </row>
    <row r="181" spans="1:14" x14ac:dyDescent="0.25">
      <c r="A181" t="s">
        <v>17</v>
      </c>
      <c r="B181">
        <v>1</v>
      </c>
      <c r="C181" t="s">
        <v>15</v>
      </c>
      <c r="D181">
        <v>25</v>
      </c>
      <c r="E181">
        <v>16</v>
      </c>
      <c r="F181">
        <v>80464</v>
      </c>
      <c r="G181">
        <v>1113</v>
      </c>
      <c r="H181">
        <v>5562</v>
      </c>
      <c r="I181">
        <v>5500</v>
      </c>
      <c r="J181">
        <v>0.98885293060050306</v>
      </c>
      <c r="K181">
        <v>0.83843988599633801</v>
      </c>
      <c r="L181">
        <v>0.764358694706192</v>
      </c>
      <c r="M181">
        <v>0.95824693536743299</v>
      </c>
      <c r="N181">
        <v>0.39450936816816001</v>
      </c>
    </row>
    <row r="182" spans="1:14" x14ac:dyDescent="0.25">
      <c r="A182" t="s">
        <v>17</v>
      </c>
      <c r="B182">
        <v>1</v>
      </c>
      <c r="C182" t="s">
        <v>15</v>
      </c>
      <c r="D182">
        <v>30</v>
      </c>
      <c r="E182">
        <v>17</v>
      </c>
      <c r="F182">
        <v>79134</v>
      </c>
      <c r="G182">
        <v>1113</v>
      </c>
      <c r="H182">
        <v>5562</v>
      </c>
      <c r="I182">
        <v>5500</v>
      </c>
      <c r="J182">
        <v>0.98885293060050306</v>
      </c>
      <c r="K182">
        <v>0.83742335070854801</v>
      </c>
      <c r="L182">
        <v>0.76353977070103696</v>
      </c>
      <c r="M182">
        <v>0.95921680509475504</v>
      </c>
      <c r="N182">
        <v>0.39863575589689598</v>
      </c>
    </row>
    <row r="183" spans="1:14" x14ac:dyDescent="0.25">
      <c r="A183" t="s">
        <v>17</v>
      </c>
      <c r="B183">
        <v>1</v>
      </c>
      <c r="C183" t="s">
        <v>15</v>
      </c>
      <c r="D183">
        <v>40</v>
      </c>
      <c r="E183">
        <v>104</v>
      </c>
      <c r="F183">
        <v>81084</v>
      </c>
      <c r="G183">
        <v>1113</v>
      </c>
      <c r="H183">
        <v>5562</v>
      </c>
      <c r="I183">
        <v>5500</v>
      </c>
      <c r="J183">
        <v>0.98885293060050306</v>
      </c>
      <c r="K183">
        <v>0.83525607483578801</v>
      </c>
      <c r="L183">
        <v>0.76147467036201399</v>
      </c>
      <c r="M183">
        <v>0.95896348198689896</v>
      </c>
      <c r="N183">
        <v>0.39875234996890502</v>
      </c>
    </row>
    <row r="184" spans="1:14" x14ac:dyDescent="0.25">
      <c r="A184" t="s">
        <v>17</v>
      </c>
      <c r="B184">
        <v>1</v>
      </c>
      <c r="C184" t="s">
        <v>15</v>
      </c>
      <c r="D184">
        <v>50</v>
      </c>
      <c r="E184">
        <v>11</v>
      </c>
      <c r="F184">
        <v>81620</v>
      </c>
      <c r="G184">
        <v>1113</v>
      </c>
      <c r="H184">
        <v>5562</v>
      </c>
      <c r="I184">
        <v>5500</v>
      </c>
      <c r="J184">
        <v>0.98885293060050306</v>
      </c>
      <c r="K184">
        <v>0.83335387251777904</v>
      </c>
      <c r="L184">
        <v>0.75983515298248905</v>
      </c>
      <c r="M184">
        <v>0.95878431239819095</v>
      </c>
      <c r="N184">
        <v>0.398963293017983</v>
      </c>
    </row>
    <row r="185" spans="1:14" x14ac:dyDescent="0.25">
      <c r="A185" t="s">
        <v>17</v>
      </c>
      <c r="B185">
        <v>1</v>
      </c>
      <c r="C185" t="s">
        <v>15</v>
      </c>
      <c r="D185">
        <v>75</v>
      </c>
      <c r="E185">
        <v>100</v>
      </c>
      <c r="F185">
        <v>83504</v>
      </c>
      <c r="G185">
        <v>1113</v>
      </c>
      <c r="H185">
        <v>5562</v>
      </c>
      <c r="I185">
        <v>5500</v>
      </c>
      <c r="J185">
        <v>0.98885293060050306</v>
      </c>
      <c r="K185">
        <v>0.83526598136371299</v>
      </c>
      <c r="L185">
        <v>0.76117165107499796</v>
      </c>
      <c r="M185">
        <v>0.95900470459244502</v>
      </c>
      <c r="N185">
        <v>0.40047302346500602</v>
      </c>
    </row>
    <row r="186" spans="1:14" x14ac:dyDescent="0.25">
      <c r="A186" t="s">
        <v>17</v>
      </c>
      <c r="B186">
        <v>1</v>
      </c>
      <c r="C186" t="s">
        <v>15</v>
      </c>
      <c r="D186">
        <v>100</v>
      </c>
      <c r="E186">
        <v>95</v>
      </c>
      <c r="F186">
        <v>86329</v>
      </c>
      <c r="G186">
        <v>1113</v>
      </c>
      <c r="H186">
        <v>5562</v>
      </c>
      <c r="I186">
        <v>5500</v>
      </c>
      <c r="J186">
        <v>0.98885293060050306</v>
      </c>
      <c r="K186">
        <v>0.83642555221782799</v>
      </c>
      <c r="L186">
        <v>0.761639105227219</v>
      </c>
      <c r="M186">
        <v>0.95872044603824302</v>
      </c>
      <c r="N186">
        <v>0.39985547704064001</v>
      </c>
    </row>
    <row r="187" spans="1:14" x14ac:dyDescent="0.25">
      <c r="A187" t="s">
        <v>17</v>
      </c>
      <c r="B187">
        <v>2</v>
      </c>
      <c r="C187" t="s">
        <v>15</v>
      </c>
      <c r="D187">
        <v>5</v>
      </c>
      <c r="E187">
        <v>15</v>
      </c>
      <c r="F187">
        <v>74204</v>
      </c>
      <c r="G187">
        <v>1113</v>
      </c>
      <c r="H187">
        <v>5557</v>
      </c>
      <c r="I187">
        <v>5540</v>
      </c>
      <c r="J187">
        <v>0.99694079539319702</v>
      </c>
      <c r="K187">
        <v>0.88434107340942303</v>
      </c>
      <c r="L187">
        <v>0.80866092347125795</v>
      </c>
      <c r="M187">
        <v>0.96036015433165101</v>
      </c>
      <c r="N187">
        <v>0.36990816388789</v>
      </c>
    </row>
    <row r="188" spans="1:14" x14ac:dyDescent="0.25">
      <c r="A188" t="s">
        <v>17</v>
      </c>
      <c r="B188">
        <v>2</v>
      </c>
      <c r="C188" t="s">
        <v>15</v>
      </c>
      <c r="D188">
        <v>10</v>
      </c>
      <c r="E188">
        <v>98</v>
      </c>
      <c r="F188">
        <v>75440</v>
      </c>
      <c r="G188">
        <v>1113</v>
      </c>
      <c r="H188">
        <v>5557</v>
      </c>
      <c r="I188">
        <v>5540</v>
      </c>
      <c r="J188">
        <v>0.99694079539319702</v>
      </c>
      <c r="K188">
        <v>0.85727426307168597</v>
      </c>
      <c r="L188">
        <v>0.78042152091831796</v>
      </c>
      <c r="M188">
        <v>0.96380285522474596</v>
      </c>
      <c r="N188">
        <v>0.39056010344877801</v>
      </c>
    </row>
    <row r="189" spans="1:14" x14ac:dyDescent="0.25">
      <c r="A189" t="s">
        <v>17</v>
      </c>
      <c r="B189">
        <v>2</v>
      </c>
      <c r="C189" t="s">
        <v>15</v>
      </c>
      <c r="D189">
        <v>15</v>
      </c>
      <c r="E189">
        <v>91</v>
      </c>
      <c r="F189">
        <v>77781</v>
      </c>
      <c r="G189">
        <v>1113</v>
      </c>
      <c r="H189">
        <v>5557</v>
      </c>
      <c r="I189">
        <v>5540</v>
      </c>
      <c r="J189">
        <v>0.99694079539319702</v>
      </c>
      <c r="K189">
        <v>0.84877034222014802</v>
      </c>
      <c r="L189">
        <v>0.77117898673345298</v>
      </c>
      <c r="M189">
        <v>0.96510746342067399</v>
      </c>
      <c r="N189">
        <v>0.400799460644649</v>
      </c>
    </row>
    <row r="190" spans="1:14" x14ac:dyDescent="0.25">
      <c r="A190" t="s">
        <v>17</v>
      </c>
      <c r="B190">
        <v>2</v>
      </c>
      <c r="C190" t="s">
        <v>15</v>
      </c>
      <c r="D190">
        <v>20</v>
      </c>
      <c r="E190">
        <v>10</v>
      </c>
      <c r="F190">
        <v>79363</v>
      </c>
      <c r="G190">
        <v>1113</v>
      </c>
      <c r="H190">
        <v>5557</v>
      </c>
      <c r="I190">
        <v>5540</v>
      </c>
      <c r="J190">
        <v>0.99694079539319702</v>
      </c>
      <c r="K190">
        <v>0.84673730023091398</v>
      </c>
      <c r="L190">
        <v>0.76840741046303995</v>
      </c>
      <c r="M190">
        <v>0.96514251269548901</v>
      </c>
      <c r="N190">
        <v>0.40581202479218997</v>
      </c>
    </row>
    <row r="191" spans="1:14" x14ac:dyDescent="0.25">
      <c r="A191" t="s">
        <v>17</v>
      </c>
      <c r="B191">
        <v>2</v>
      </c>
      <c r="C191" t="s">
        <v>15</v>
      </c>
      <c r="D191">
        <v>25</v>
      </c>
      <c r="E191">
        <v>11</v>
      </c>
      <c r="F191">
        <v>78557</v>
      </c>
      <c r="G191">
        <v>1113</v>
      </c>
      <c r="H191">
        <v>5557</v>
      </c>
      <c r="I191">
        <v>5540</v>
      </c>
      <c r="J191">
        <v>0.99694079539319702</v>
      </c>
      <c r="K191">
        <v>0.84393491098296702</v>
      </c>
      <c r="L191">
        <v>0.76565127343291295</v>
      </c>
      <c r="M191">
        <v>0.96537562029722601</v>
      </c>
      <c r="N191">
        <v>0.40800055419235698</v>
      </c>
    </row>
    <row r="192" spans="1:14" x14ac:dyDescent="0.25">
      <c r="A192" t="s">
        <v>17</v>
      </c>
      <c r="B192">
        <v>2</v>
      </c>
      <c r="C192" t="s">
        <v>15</v>
      </c>
      <c r="D192">
        <v>30</v>
      </c>
      <c r="E192">
        <v>9</v>
      </c>
      <c r="F192">
        <v>78885</v>
      </c>
      <c r="G192">
        <v>1113</v>
      </c>
      <c r="H192">
        <v>5557</v>
      </c>
      <c r="I192">
        <v>5540</v>
      </c>
      <c r="J192">
        <v>0.99694079539319702</v>
      </c>
      <c r="K192">
        <v>0.84385429784399801</v>
      </c>
      <c r="L192">
        <v>0.76503644923966496</v>
      </c>
      <c r="M192">
        <v>0.96636779772191395</v>
      </c>
      <c r="N192">
        <v>0.41249699564155601</v>
      </c>
    </row>
    <row r="193" spans="1:14" x14ac:dyDescent="0.25">
      <c r="A193" t="s">
        <v>17</v>
      </c>
      <c r="B193">
        <v>2</v>
      </c>
      <c r="C193" t="s">
        <v>15</v>
      </c>
      <c r="D193">
        <v>40</v>
      </c>
      <c r="E193">
        <v>11</v>
      </c>
      <c r="F193">
        <v>78383</v>
      </c>
      <c r="G193">
        <v>1113</v>
      </c>
      <c r="H193">
        <v>5557</v>
      </c>
      <c r="I193">
        <v>5540</v>
      </c>
      <c r="J193">
        <v>0.99694079539319702</v>
      </c>
      <c r="K193">
        <v>0.84355269328169202</v>
      </c>
      <c r="L193">
        <v>0.76388840776960398</v>
      </c>
      <c r="M193">
        <v>0.96665475502154996</v>
      </c>
      <c r="N193">
        <v>0.41658671976450101</v>
      </c>
    </row>
    <row r="194" spans="1:14" x14ac:dyDescent="0.25">
      <c r="A194" t="s">
        <v>17</v>
      </c>
      <c r="B194">
        <v>2</v>
      </c>
      <c r="C194" t="s">
        <v>15</v>
      </c>
      <c r="D194">
        <v>50</v>
      </c>
      <c r="E194">
        <v>29</v>
      </c>
      <c r="F194">
        <v>77372</v>
      </c>
      <c r="G194">
        <v>1113</v>
      </c>
      <c r="H194">
        <v>5557</v>
      </c>
      <c r="I194">
        <v>5540</v>
      </c>
      <c r="J194">
        <v>0.99694079539319702</v>
      </c>
      <c r="K194">
        <v>0.84313854374455799</v>
      </c>
      <c r="L194">
        <v>0.76350826220364698</v>
      </c>
      <c r="M194">
        <v>0.96623132314182902</v>
      </c>
      <c r="N194">
        <v>0.41619304497079002</v>
      </c>
    </row>
    <row r="195" spans="1:14" x14ac:dyDescent="0.25">
      <c r="A195" t="s">
        <v>17</v>
      </c>
      <c r="B195">
        <v>2</v>
      </c>
      <c r="C195" t="s">
        <v>15</v>
      </c>
      <c r="D195">
        <v>75</v>
      </c>
      <c r="E195">
        <v>25</v>
      </c>
      <c r="F195">
        <v>80765</v>
      </c>
      <c r="G195">
        <v>1113</v>
      </c>
      <c r="H195">
        <v>5557</v>
      </c>
      <c r="I195">
        <v>5540</v>
      </c>
      <c r="J195">
        <v>0.99694079539319702</v>
      </c>
      <c r="K195">
        <v>0.84268639783838895</v>
      </c>
      <c r="L195">
        <v>0.76349550119308995</v>
      </c>
      <c r="M195">
        <v>0.96664814425301604</v>
      </c>
      <c r="N195">
        <v>0.41657998362902598</v>
      </c>
    </row>
    <row r="196" spans="1:14" x14ac:dyDescent="0.25">
      <c r="A196" t="s">
        <v>17</v>
      </c>
      <c r="B196">
        <v>2</v>
      </c>
      <c r="C196" t="s">
        <v>15</v>
      </c>
      <c r="D196">
        <v>100</v>
      </c>
      <c r="E196">
        <v>100</v>
      </c>
      <c r="F196">
        <v>82534</v>
      </c>
      <c r="G196">
        <v>1113</v>
      </c>
      <c r="H196">
        <v>5557</v>
      </c>
      <c r="I196">
        <v>5540</v>
      </c>
      <c r="J196">
        <v>0.99694079539319702</v>
      </c>
      <c r="K196">
        <v>0.84432081163209105</v>
      </c>
      <c r="L196">
        <v>0.76500189217884895</v>
      </c>
      <c r="M196">
        <v>0.96646558135365601</v>
      </c>
      <c r="N196">
        <v>0.41657740104416202</v>
      </c>
    </row>
    <row r="197" spans="1:14" x14ac:dyDescent="0.25">
      <c r="A197" t="s">
        <v>17</v>
      </c>
      <c r="B197">
        <v>3</v>
      </c>
      <c r="C197" t="s">
        <v>15</v>
      </c>
      <c r="D197">
        <v>5</v>
      </c>
      <c r="E197">
        <v>10</v>
      </c>
      <c r="F197">
        <v>74007</v>
      </c>
      <c r="G197">
        <v>1113</v>
      </c>
      <c r="H197">
        <v>5560</v>
      </c>
      <c r="I197">
        <v>5540</v>
      </c>
      <c r="J197">
        <v>0.99640287769784097</v>
      </c>
      <c r="K197">
        <v>0.87938636293162797</v>
      </c>
      <c r="L197">
        <v>0.80948398024940205</v>
      </c>
      <c r="M197">
        <v>0.96032630983160605</v>
      </c>
      <c r="N197">
        <v>0.37097782634476001</v>
      </c>
    </row>
    <row r="198" spans="1:14" x14ac:dyDescent="0.25">
      <c r="A198" t="s">
        <v>17</v>
      </c>
      <c r="B198">
        <v>3</v>
      </c>
      <c r="C198" t="s">
        <v>15</v>
      </c>
      <c r="D198">
        <v>10</v>
      </c>
      <c r="E198">
        <v>101</v>
      </c>
      <c r="F198">
        <v>77304</v>
      </c>
      <c r="G198">
        <v>1113</v>
      </c>
      <c r="H198">
        <v>5560</v>
      </c>
      <c r="I198">
        <v>5540</v>
      </c>
      <c r="J198">
        <v>0.99640287769784097</v>
      </c>
      <c r="K198">
        <v>0.84719206737451402</v>
      </c>
      <c r="L198">
        <v>0.779080738373364</v>
      </c>
      <c r="M198">
        <v>0.96411495436700401</v>
      </c>
      <c r="N198">
        <v>0.39069906474546501</v>
      </c>
    </row>
    <row r="199" spans="1:14" x14ac:dyDescent="0.25">
      <c r="A199" t="s">
        <v>17</v>
      </c>
      <c r="B199">
        <v>3</v>
      </c>
      <c r="C199" t="s">
        <v>15</v>
      </c>
      <c r="D199">
        <v>15</v>
      </c>
      <c r="E199">
        <v>117</v>
      </c>
      <c r="F199">
        <v>78727</v>
      </c>
      <c r="G199">
        <v>1113</v>
      </c>
      <c r="H199">
        <v>5560</v>
      </c>
      <c r="I199">
        <v>5540</v>
      </c>
      <c r="J199">
        <v>0.99640287769784097</v>
      </c>
      <c r="K199">
        <v>0.83921781718968003</v>
      </c>
      <c r="L199">
        <v>0.77139866880654895</v>
      </c>
      <c r="M199">
        <v>0.96391431634789304</v>
      </c>
      <c r="N199">
        <v>0.39596031250202501</v>
      </c>
    </row>
    <row r="200" spans="1:14" x14ac:dyDescent="0.25">
      <c r="A200" t="s">
        <v>17</v>
      </c>
      <c r="B200">
        <v>3</v>
      </c>
      <c r="C200" t="s">
        <v>15</v>
      </c>
      <c r="D200">
        <v>20</v>
      </c>
      <c r="E200">
        <v>12</v>
      </c>
      <c r="F200">
        <v>79455</v>
      </c>
      <c r="G200">
        <v>1113</v>
      </c>
      <c r="H200">
        <v>5560</v>
      </c>
      <c r="I200">
        <v>5540</v>
      </c>
      <c r="J200">
        <v>0.99640287769784097</v>
      </c>
      <c r="K200">
        <v>0.835865391216289</v>
      </c>
      <c r="L200">
        <v>0.76802474420273803</v>
      </c>
      <c r="M200">
        <v>0.96455021720751499</v>
      </c>
      <c r="N200">
        <v>0.40212707895350303</v>
      </c>
    </row>
    <row r="201" spans="1:14" x14ac:dyDescent="0.25">
      <c r="A201" t="s">
        <v>17</v>
      </c>
      <c r="B201">
        <v>3</v>
      </c>
      <c r="C201" t="s">
        <v>15</v>
      </c>
      <c r="D201">
        <v>25</v>
      </c>
      <c r="E201">
        <v>10</v>
      </c>
      <c r="F201">
        <v>79289</v>
      </c>
      <c r="G201">
        <v>1113</v>
      </c>
      <c r="H201">
        <v>5560</v>
      </c>
      <c r="I201">
        <v>5540</v>
      </c>
      <c r="J201">
        <v>0.99640287769784097</v>
      </c>
      <c r="K201">
        <v>0.83329130495336501</v>
      </c>
      <c r="L201">
        <v>0.76538575167784095</v>
      </c>
      <c r="M201">
        <v>0.96447253403901601</v>
      </c>
      <c r="N201">
        <v>0.40391531148089199</v>
      </c>
    </row>
    <row r="202" spans="1:14" x14ac:dyDescent="0.25">
      <c r="A202" t="s">
        <v>17</v>
      </c>
      <c r="B202">
        <v>3</v>
      </c>
      <c r="C202" t="s">
        <v>15</v>
      </c>
      <c r="D202">
        <v>30</v>
      </c>
      <c r="E202">
        <v>94</v>
      </c>
      <c r="F202">
        <v>78575</v>
      </c>
      <c r="G202">
        <v>1113</v>
      </c>
      <c r="H202">
        <v>5560</v>
      </c>
      <c r="I202">
        <v>5540</v>
      </c>
      <c r="J202">
        <v>0.99640287769784097</v>
      </c>
      <c r="K202">
        <v>0.83135250199548805</v>
      </c>
      <c r="L202">
        <v>0.76385939540530601</v>
      </c>
      <c r="M202">
        <v>0.96456509709728899</v>
      </c>
      <c r="N202">
        <v>0.40487044120627602</v>
      </c>
    </row>
    <row r="203" spans="1:14" x14ac:dyDescent="0.25">
      <c r="A203" t="s">
        <v>17</v>
      </c>
      <c r="B203">
        <v>3</v>
      </c>
      <c r="C203" t="s">
        <v>15</v>
      </c>
      <c r="D203">
        <v>40</v>
      </c>
      <c r="E203">
        <v>93</v>
      </c>
      <c r="F203">
        <v>79493</v>
      </c>
      <c r="G203">
        <v>1113</v>
      </c>
      <c r="H203">
        <v>5560</v>
      </c>
      <c r="I203">
        <v>5540</v>
      </c>
      <c r="J203">
        <v>0.99640287769784097</v>
      </c>
      <c r="K203">
        <v>0.83103297723876302</v>
      </c>
      <c r="L203">
        <v>0.76334464939454305</v>
      </c>
      <c r="M203">
        <v>0.96469978841473503</v>
      </c>
      <c r="N203">
        <v>0.40811421455013203</v>
      </c>
    </row>
    <row r="204" spans="1:14" x14ac:dyDescent="0.25">
      <c r="A204" t="s">
        <v>17</v>
      </c>
      <c r="B204">
        <v>3</v>
      </c>
      <c r="C204" t="s">
        <v>15</v>
      </c>
      <c r="D204">
        <v>50</v>
      </c>
      <c r="E204">
        <v>94</v>
      </c>
      <c r="F204">
        <v>79923</v>
      </c>
      <c r="G204">
        <v>1113</v>
      </c>
      <c r="H204">
        <v>5560</v>
      </c>
      <c r="I204">
        <v>5540</v>
      </c>
      <c r="J204">
        <v>0.99640287769784097</v>
      </c>
      <c r="K204">
        <v>0.83132568331532497</v>
      </c>
      <c r="L204">
        <v>0.76339921990115001</v>
      </c>
      <c r="M204">
        <v>0.96444342871041899</v>
      </c>
      <c r="N204">
        <v>0.41093872825365502</v>
      </c>
    </row>
    <row r="205" spans="1:14" x14ac:dyDescent="0.25">
      <c r="A205" t="s">
        <v>17</v>
      </c>
      <c r="B205">
        <v>3</v>
      </c>
      <c r="C205" t="s">
        <v>15</v>
      </c>
      <c r="D205">
        <v>75</v>
      </c>
      <c r="E205">
        <v>91</v>
      </c>
      <c r="F205">
        <v>82517</v>
      </c>
      <c r="G205">
        <v>1113</v>
      </c>
      <c r="H205">
        <v>5560</v>
      </c>
      <c r="I205">
        <v>5540</v>
      </c>
      <c r="J205">
        <v>0.99640287769784097</v>
      </c>
      <c r="K205">
        <v>0.83259045683652699</v>
      </c>
      <c r="L205">
        <v>0.76454661045316796</v>
      </c>
      <c r="M205">
        <v>0.96534545539326899</v>
      </c>
      <c r="N205">
        <v>0.41350129021348597</v>
      </c>
    </row>
    <row r="206" spans="1:14" x14ac:dyDescent="0.25">
      <c r="A206" t="s">
        <v>17</v>
      </c>
      <c r="B206">
        <v>3</v>
      </c>
      <c r="C206" t="s">
        <v>15</v>
      </c>
      <c r="D206">
        <v>100</v>
      </c>
      <c r="E206">
        <v>10</v>
      </c>
      <c r="F206">
        <v>84891</v>
      </c>
      <c r="G206">
        <v>1113</v>
      </c>
      <c r="H206">
        <v>5560</v>
      </c>
      <c r="I206">
        <v>5540</v>
      </c>
      <c r="J206">
        <v>0.99640287769784097</v>
      </c>
      <c r="K206">
        <v>0.83393751376670899</v>
      </c>
      <c r="L206">
        <v>0.76599640379123202</v>
      </c>
      <c r="M206">
        <v>0.96533298170244197</v>
      </c>
      <c r="N206">
        <v>0.41334528759706901</v>
      </c>
    </row>
    <row r="207" spans="1:14" x14ac:dyDescent="0.25">
      <c r="A207" t="s">
        <v>17</v>
      </c>
      <c r="B207">
        <v>4</v>
      </c>
      <c r="C207" t="s">
        <v>15</v>
      </c>
      <c r="D207">
        <v>5</v>
      </c>
      <c r="E207">
        <v>23</v>
      </c>
      <c r="F207">
        <v>74100</v>
      </c>
      <c r="G207">
        <v>1112</v>
      </c>
      <c r="H207">
        <v>5548</v>
      </c>
      <c r="I207">
        <v>5500</v>
      </c>
      <c r="J207">
        <v>0.99134823359769197</v>
      </c>
      <c r="K207">
        <v>0.89317183743212603</v>
      </c>
      <c r="L207">
        <v>0.82002491768080299</v>
      </c>
      <c r="M207">
        <v>0.95474794944540897</v>
      </c>
      <c r="N207">
        <v>0.373679979444965</v>
      </c>
    </row>
    <row r="208" spans="1:14" x14ac:dyDescent="0.25">
      <c r="A208" t="s">
        <v>17</v>
      </c>
      <c r="B208">
        <v>4</v>
      </c>
      <c r="C208" t="s">
        <v>15</v>
      </c>
      <c r="D208">
        <v>10</v>
      </c>
      <c r="E208">
        <v>100</v>
      </c>
      <c r="F208">
        <v>77711</v>
      </c>
      <c r="G208">
        <v>1112</v>
      </c>
      <c r="H208">
        <v>5548</v>
      </c>
      <c r="I208">
        <v>5500</v>
      </c>
      <c r="J208">
        <v>0.99134823359769197</v>
      </c>
      <c r="K208">
        <v>0.86440455869254795</v>
      </c>
      <c r="L208">
        <v>0.79343037645934</v>
      </c>
      <c r="M208">
        <v>0.95661125232685795</v>
      </c>
      <c r="N208">
        <v>0.38767723806577697</v>
      </c>
    </row>
    <row r="209" spans="1:14" x14ac:dyDescent="0.25">
      <c r="A209" t="s">
        <v>17</v>
      </c>
      <c r="B209">
        <v>4</v>
      </c>
      <c r="C209" t="s">
        <v>15</v>
      </c>
      <c r="D209">
        <v>15</v>
      </c>
      <c r="E209">
        <v>100</v>
      </c>
      <c r="F209">
        <v>79280</v>
      </c>
      <c r="G209">
        <v>1112</v>
      </c>
      <c r="H209">
        <v>5548</v>
      </c>
      <c r="I209">
        <v>5500</v>
      </c>
      <c r="J209">
        <v>0.99134823359769197</v>
      </c>
      <c r="K209">
        <v>0.85483919051963697</v>
      </c>
      <c r="L209">
        <v>0.78478595877941404</v>
      </c>
      <c r="M209">
        <v>0.957239914521549</v>
      </c>
      <c r="N209">
        <v>0.39827200567708099</v>
      </c>
    </row>
    <row r="210" spans="1:14" x14ac:dyDescent="0.25">
      <c r="A210" t="s">
        <v>17</v>
      </c>
      <c r="B210">
        <v>4</v>
      </c>
      <c r="C210" t="s">
        <v>15</v>
      </c>
      <c r="D210">
        <v>20</v>
      </c>
      <c r="E210">
        <v>11</v>
      </c>
      <c r="F210">
        <v>79235</v>
      </c>
      <c r="G210">
        <v>1112</v>
      </c>
      <c r="H210">
        <v>5548</v>
      </c>
      <c r="I210">
        <v>5500</v>
      </c>
      <c r="J210">
        <v>0.99134823359769197</v>
      </c>
      <c r="K210">
        <v>0.84884037531844903</v>
      </c>
      <c r="L210">
        <v>0.77882520065529004</v>
      </c>
      <c r="M210">
        <v>0.95831835363843199</v>
      </c>
      <c r="N210">
        <v>0.406420129942409</v>
      </c>
    </row>
    <row r="211" spans="1:14" x14ac:dyDescent="0.25">
      <c r="A211" t="s">
        <v>17</v>
      </c>
      <c r="B211">
        <v>4</v>
      </c>
      <c r="C211" t="s">
        <v>15</v>
      </c>
      <c r="D211">
        <v>25</v>
      </c>
      <c r="E211">
        <v>10</v>
      </c>
      <c r="F211">
        <v>78265</v>
      </c>
      <c r="G211">
        <v>1112</v>
      </c>
      <c r="H211">
        <v>5548</v>
      </c>
      <c r="I211">
        <v>5500</v>
      </c>
      <c r="J211">
        <v>0.99134823359769197</v>
      </c>
      <c r="K211">
        <v>0.84779489915956896</v>
      </c>
      <c r="L211">
        <v>0.77656064501469602</v>
      </c>
      <c r="M211">
        <v>0.95910304167203797</v>
      </c>
      <c r="N211">
        <v>0.40655800707745099</v>
      </c>
    </row>
    <row r="212" spans="1:14" x14ac:dyDescent="0.25">
      <c r="A212" t="s">
        <v>17</v>
      </c>
      <c r="B212">
        <v>4</v>
      </c>
      <c r="C212" t="s">
        <v>15</v>
      </c>
      <c r="D212">
        <v>30</v>
      </c>
      <c r="E212">
        <v>14</v>
      </c>
      <c r="F212">
        <v>79603</v>
      </c>
      <c r="G212">
        <v>1112</v>
      </c>
      <c r="H212">
        <v>5548</v>
      </c>
      <c r="I212">
        <v>5500</v>
      </c>
      <c r="J212">
        <v>0.99134823359769197</v>
      </c>
      <c r="K212">
        <v>0.84659424502065195</v>
      </c>
      <c r="L212">
        <v>0.775402207316921</v>
      </c>
      <c r="M212">
        <v>0.95851368858025598</v>
      </c>
      <c r="N212">
        <v>0.40968583942509701</v>
      </c>
    </row>
    <row r="213" spans="1:14" x14ac:dyDescent="0.25">
      <c r="A213" t="s">
        <v>17</v>
      </c>
      <c r="B213">
        <v>4</v>
      </c>
      <c r="C213" t="s">
        <v>15</v>
      </c>
      <c r="D213">
        <v>40</v>
      </c>
      <c r="E213">
        <v>11</v>
      </c>
      <c r="F213">
        <v>80390</v>
      </c>
      <c r="G213">
        <v>1112</v>
      </c>
      <c r="H213">
        <v>5548</v>
      </c>
      <c r="I213">
        <v>5500</v>
      </c>
      <c r="J213">
        <v>0.99134823359769197</v>
      </c>
      <c r="K213">
        <v>0.84570906495060805</v>
      </c>
      <c r="L213">
        <v>0.774289298287272</v>
      </c>
      <c r="M213">
        <v>0.95861639634034701</v>
      </c>
      <c r="N213">
        <v>0.41489827279705299</v>
      </c>
    </row>
    <row r="214" spans="1:14" x14ac:dyDescent="0.25">
      <c r="A214" t="s">
        <v>17</v>
      </c>
      <c r="B214">
        <v>4</v>
      </c>
      <c r="C214" t="s">
        <v>15</v>
      </c>
      <c r="D214">
        <v>50</v>
      </c>
      <c r="E214">
        <v>11</v>
      </c>
      <c r="F214">
        <v>79208</v>
      </c>
      <c r="G214">
        <v>1112</v>
      </c>
      <c r="H214">
        <v>5548</v>
      </c>
      <c r="I214">
        <v>5500</v>
      </c>
      <c r="J214">
        <v>0.99134823359769197</v>
      </c>
      <c r="K214">
        <v>0.84599160846430799</v>
      </c>
      <c r="L214">
        <v>0.77397266543767995</v>
      </c>
      <c r="M214">
        <v>0.95836465810870497</v>
      </c>
      <c r="N214">
        <v>0.41487435662308503</v>
      </c>
    </row>
    <row r="215" spans="1:14" x14ac:dyDescent="0.25">
      <c r="A215" t="s">
        <v>17</v>
      </c>
      <c r="B215">
        <v>4</v>
      </c>
      <c r="C215" t="s">
        <v>15</v>
      </c>
      <c r="D215">
        <v>75</v>
      </c>
      <c r="E215">
        <v>11</v>
      </c>
      <c r="F215">
        <v>81302</v>
      </c>
      <c r="G215">
        <v>1112</v>
      </c>
      <c r="H215">
        <v>5548</v>
      </c>
      <c r="I215">
        <v>5500</v>
      </c>
      <c r="J215">
        <v>0.99134823359769197</v>
      </c>
      <c r="K215">
        <v>0.847188510481934</v>
      </c>
      <c r="L215">
        <v>0.77487272498544402</v>
      </c>
      <c r="M215">
        <v>0.95793119462728105</v>
      </c>
      <c r="N215">
        <v>0.41675205090318701</v>
      </c>
    </row>
    <row r="216" spans="1:14" x14ac:dyDescent="0.25">
      <c r="A216" t="s">
        <v>17</v>
      </c>
      <c r="B216">
        <v>4</v>
      </c>
      <c r="C216" t="s">
        <v>15</v>
      </c>
      <c r="D216">
        <v>100</v>
      </c>
      <c r="E216">
        <v>90</v>
      </c>
      <c r="F216">
        <v>83406</v>
      </c>
      <c r="G216">
        <v>1112</v>
      </c>
      <c r="H216">
        <v>5548</v>
      </c>
      <c r="I216">
        <v>5500</v>
      </c>
      <c r="J216">
        <v>0.99134823359769197</v>
      </c>
      <c r="K216">
        <v>0.84808407197278102</v>
      </c>
      <c r="L216">
        <v>0.77546024366436495</v>
      </c>
      <c r="M216">
        <v>0.95771750808011302</v>
      </c>
      <c r="N216">
        <v>0.41722199847977398</v>
      </c>
    </row>
    <row r="217" spans="1:14" x14ac:dyDescent="0.25">
      <c r="A217" t="s">
        <v>17</v>
      </c>
      <c r="B217">
        <v>0</v>
      </c>
      <c r="C217" t="s">
        <v>18</v>
      </c>
      <c r="D217">
        <v>5</v>
      </c>
      <c r="E217">
        <v>13</v>
      </c>
      <c r="F217">
        <v>53952</v>
      </c>
      <c r="G217">
        <v>1113</v>
      </c>
      <c r="H217">
        <v>5549</v>
      </c>
      <c r="I217">
        <v>5490</v>
      </c>
      <c r="J217">
        <v>0.98936745359524203</v>
      </c>
      <c r="K217">
        <v>0.924832946106386</v>
      </c>
      <c r="L217">
        <v>0.84958360162788804</v>
      </c>
      <c r="M217">
        <v>0.94722094155318004</v>
      </c>
      <c r="N217">
        <v>0.12616022977637401</v>
      </c>
    </row>
    <row r="218" spans="1:14" x14ac:dyDescent="0.25">
      <c r="A218" t="s">
        <v>17</v>
      </c>
      <c r="B218">
        <v>0</v>
      </c>
      <c r="C218" t="s">
        <v>18</v>
      </c>
      <c r="D218">
        <v>10</v>
      </c>
      <c r="E218">
        <v>18</v>
      </c>
      <c r="F218">
        <v>55097</v>
      </c>
      <c r="G218">
        <v>1113</v>
      </c>
      <c r="H218">
        <v>5549</v>
      </c>
      <c r="I218">
        <v>5490</v>
      </c>
      <c r="J218">
        <v>0.98936745359524203</v>
      </c>
      <c r="K218">
        <v>0.90014664798848998</v>
      </c>
      <c r="L218">
        <v>0.82299058971677197</v>
      </c>
      <c r="M218">
        <v>0.95077688212473499</v>
      </c>
      <c r="N218">
        <v>0.136886594524776</v>
      </c>
    </row>
    <row r="219" spans="1:14" x14ac:dyDescent="0.25">
      <c r="A219" t="s">
        <v>17</v>
      </c>
      <c r="B219">
        <v>0</v>
      </c>
      <c r="C219" t="s">
        <v>18</v>
      </c>
      <c r="D219">
        <v>15</v>
      </c>
      <c r="E219">
        <v>15</v>
      </c>
      <c r="F219">
        <v>57952</v>
      </c>
      <c r="G219">
        <v>1113</v>
      </c>
      <c r="H219">
        <v>5549</v>
      </c>
      <c r="I219">
        <v>5490</v>
      </c>
      <c r="J219">
        <v>0.98936745359524203</v>
      </c>
      <c r="K219">
        <v>0.88917567168294998</v>
      </c>
      <c r="L219">
        <v>0.81122002983471997</v>
      </c>
      <c r="M219">
        <v>0.95218304633804995</v>
      </c>
      <c r="N219">
        <v>0.13941791926938599</v>
      </c>
    </row>
    <row r="220" spans="1:14" x14ac:dyDescent="0.25">
      <c r="A220" t="s">
        <v>17</v>
      </c>
      <c r="B220">
        <v>0</v>
      </c>
      <c r="C220" t="s">
        <v>18</v>
      </c>
      <c r="D220">
        <v>20</v>
      </c>
      <c r="E220">
        <v>15</v>
      </c>
      <c r="F220">
        <v>59806</v>
      </c>
      <c r="G220">
        <v>1113</v>
      </c>
      <c r="H220">
        <v>5549</v>
      </c>
      <c r="I220">
        <v>5490</v>
      </c>
      <c r="J220">
        <v>0.98936745359524203</v>
      </c>
      <c r="K220">
        <v>0.88506431262982999</v>
      </c>
      <c r="L220">
        <v>0.80721387262261701</v>
      </c>
      <c r="M220">
        <v>0.95249559638464598</v>
      </c>
      <c r="N220">
        <v>0.14347849395319701</v>
      </c>
    </row>
    <row r="221" spans="1:14" x14ac:dyDescent="0.25">
      <c r="A221" t="s">
        <v>17</v>
      </c>
      <c r="B221">
        <v>0</v>
      </c>
      <c r="C221" t="s">
        <v>18</v>
      </c>
      <c r="D221">
        <v>25</v>
      </c>
      <c r="E221">
        <v>16</v>
      </c>
      <c r="F221">
        <v>59039</v>
      </c>
      <c r="G221">
        <v>1113</v>
      </c>
      <c r="H221">
        <v>5549</v>
      </c>
      <c r="I221">
        <v>5490</v>
      </c>
      <c r="J221">
        <v>0.98936745359524203</v>
      </c>
      <c r="K221">
        <v>0.88331048141105895</v>
      </c>
      <c r="L221">
        <v>0.80485189746191799</v>
      </c>
      <c r="M221">
        <v>0.95291411634860101</v>
      </c>
      <c r="N221">
        <v>0.14511478070873499</v>
      </c>
    </row>
    <row r="222" spans="1:14" x14ac:dyDescent="0.25">
      <c r="A222" t="s">
        <v>17</v>
      </c>
      <c r="B222">
        <v>0</v>
      </c>
      <c r="C222" t="s">
        <v>18</v>
      </c>
      <c r="D222">
        <v>30</v>
      </c>
      <c r="E222">
        <v>115</v>
      </c>
      <c r="F222">
        <v>59117</v>
      </c>
      <c r="G222">
        <v>1113</v>
      </c>
      <c r="H222">
        <v>5549</v>
      </c>
      <c r="I222">
        <v>5490</v>
      </c>
      <c r="J222">
        <v>0.98936745359524203</v>
      </c>
      <c r="K222">
        <v>0.88110872423412701</v>
      </c>
      <c r="L222">
        <v>0.803034156859184</v>
      </c>
      <c r="M222">
        <v>0.95315758627716396</v>
      </c>
      <c r="N222">
        <v>0.149227871934699</v>
      </c>
    </row>
    <row r="223" spans="1:14" x14ac:dyDescent="0.25">
      <c r="A223" t="s">
        <v>17</v>
      </c>
      <c r="B223">
        <v>0</v>
      </c>
      <c r="C223" t="s">
        <v>18</v>
      </c>
      <c r="D223">
        <v>40</v>
      </c>
      <c r="E223">
        <v>13</v>
      </c>
      <c r="F223">
        <v>60479</v>
      </c>
      <c r="G223">
        <v>1113</v>
      </c>
      <c r="H223">
        <v>5549</v>
      </c>
      <c r="I223">
        <v>5490</v>
      </c>
      <c r="J223">
        <v>0.98936745359524203</v>
      </c>
      <c r="K223">
        <v>0.87865081053750704</v>
      </c>
      <c r="L223">
        <v>0.80025970309364003</v>
      </c>
      <c r="M223">
        <v>0.95301293792927</v>
      </c>
      <c r="N223">
        <v>0.151820677715441</v>
      </c>
    </row>
    <row r="224" spans="1:14" x14ac:dyDescent="0.25">
      <c r="A224" t="s">
        <v>17</v>
      </c>
      <c r="B224">
        <v>0</v>
      </c>
      <c r="C224" t="s">
        <v>18</v>
      </c>
      <c r="D224">
        <v>50</v>
      </c>
      <c r="E224">
        <v>12</v>
      </c>
      <c r="F224">
        <v>60529</v>
      </c>
      <c r="G224">
        <v>1113</v>
      </c>
      <c r="H224">
        <v>5549</v>
      </c>
      <c r="I224">
        <v>5490</v>
      </c>
      <c r="J224">
        <v>0.98936745359524203</v>
      </c>
      <c r="K224">
        <v>0.87754250501789899</v>
      </c>
      <c r="L224">
        <v>0.79889358822726797</v>
      </c>
      <c r="M224">
        <v>0.95343981673924705</v>
      </c>
      <c r="N224">
        <v>0.153628146321515</v>
      </c>
    </row>
    <row r="225" spans="1:14" x14ac:dyDescent="0.25">
      <c r="A225" t="s">
        <v>17</v>
      </c>
      <c r="B225">
        <v>0</v>
      </c>
      <c r="C225" t="s">
        <v>18</v>
      </c>
      <c r="D225">
        <v>75</v>
      </c>
      <c r="E225">
        <v>23</v>
      </c>
      <c r="F225">
        <v>60999</v>
      </c>
      <c r="G225">
        <v>1113</v>
      </c>
      <c r="H225">
        <v>5549</v>
      </c>
      <c r="I225">
        <v>5490</v>
      </c>
      <c r="J225">
        <v>0.98936745359524203</v>
      </c>
      <c r="K225">
        <v>0.87827378311011195</v>
      </c>
      <c r="L225">
        <v>0.799639324142845</v>
      </c>
      <c r="M225">
        <v>0.95401183693335401</v>
      </c>
      <c r="N225">
        <v>0.157826182100996</v>
      </c>
    </row>
    <row r="226" spans="1:14" x14ac:dyDescent="0.25">
      <c r="A226" t="s">
        <v>17</v>
      </c>
      <c r="B226">
        <v>0</v>
      </c>
      <c r="C226" t="s">
        <v>18</v>
      </c>
      <c r="D226">
        <v>100</v>
      </c>
      <c r="E226">
        <v>100</v>
      </c>
      <c r="F226">
        <v>62264</v>
      </c>
      <c r="G226">
        <v>1113</v>
      </c>
      <c r="H226">
        <v>5549</v>
      </c>
      <c r="I226">
        <v>5490</v>
      </c>
      <c r="J226">
        <v>0.98936745359524203</v>
      </c>
      <c r="K226">
        <v>0.87886557217365102</v>
      </c>
      <c r="L226">
        <v>0.80019168990659095</v>
      </c>
      <c r="M226">
        <v>0.95427096536998202</v>
      </c>
      <c r="N226">
        <v>0.15984750427335401</v>
      </c>
    </row>
    <row r="227" spans="1:14" x14ac:dyDescent="0.25">
      <c r="A227" t="s">
        <v>17</v>
      </c>
      <c r="B227">
        <v>1</v>
      </c>
      <c r="C227" t="s">
        <v>18</v>
      </c>
      <c r="D227">
        <v>5</v>
      </c>
      <c r="E227">
        <v>10</v>
      </c>
      <c r="F227">
        <v>52620</v>
      </c>
      <c r="G227">
        <v>1113</v>
      </c>
      <c r="H227">
        <v>5562</v>
      </c>
      <c r="I227">
        <v>5460</v>
      </c>
      <c r="J227">
        <v>0.98166127292340799</v>
      </c>
      <c r="K227">
        <v>0.92203211664975804</v>
      </c>
      <c r="L227">
        <v>0.84545277324732204</v>
      </c>
      <c r="M227">
        <v>0.93979811277365899</v>
      </c>
      <c r="N227">
        <v>0.126012267428422</v>
      </c>
    </row>
    <row r="228" spans="1:14" x14ac:dyDescent="0.25">
      <c r="A228" t="s">
        <v>17</v>
      </c>
      <c r="B228">
        <v>1</v>
      </c>
      <c r="C228" t="s">
        <v>18</v>
      </c>
      <c r="D228">
        <v>10</v>
      </c>
      <c r="E228">
        <v>125</v>
      </c>
      <c r="F228">
        <v>54474</v>
      </c>
      <c r="G228">
        <v>1113</v>
      </c>
      <c r="H228">
        <v>5562</v>
      </c>
      <c r="I228">
        <v>5460</v>
      </c>
      <c r="J228">
        <v>0.98166127292340799</v>
      </c>
      <c r="K228">
        <v>0.89364268493308296</v>
      </c>
      <c r="L228">
        <v>0.818479568070826</v>
      </c>
      <c r="M228">
        <v>0.94318581168107496</v>
      </c>
      <c r="N228">
        <v>0.127865429667295</v>
      </c>
    </row>
    <row r="229" spans="1:14" x14ac:dyDescent="0.25">
      <c r="A229" t="s">
        <v>17</v>
      </c>
      <c r="B229">
        <v>1</v>
      </c>
      <c r="C229" t="s">
        <v>18</v>
      </c>
      <c r="D229">
        <v>15</v>
      </c>
      <c r="E229">
        <v>99</v>
      </c>
      <c r="F229">
        <v>56380</v>
      </c>
      <c r="G229">
        <v>1113</v>
      </c>
      <c r="H229">
        <v>5562</v>
      </c>
      <c r="I229">
        <v>5460</v>
      </c>
      <c r="J229">
        <v>0.98166127292340799</v>
      </c>
      <c r="K229">
        <v>0.88426899998464104</v>
      </c>
      <c r="L229">
        <v>0.80953919863764001</v>
      </c>
      <c r="M229">
        <v>0.94528161576697001</v>
      </c>
      <c r="N229">
        <v>0.130439597926789</v>
      </c>
    </row>
    <row r="230" spans="1:14" x14ac:dyDescent="0.25">
      <c r="A230" t="s">
        <v>17</v>
      </c>
      <c r="B230">
        <v>1</v>
      </c>
      <c r="C230" t="s">
        <v>18</v>
      </c>
      <c r="D230">
        <v>20</v>
      </c>
      <c r="E230">
        <v>98</v>
      </c>
      <c r="F230">
        <v>56758</v>
      </c>
      <c r="G230">
        <v>1113</v>
      </c>
      <c r="H230">
        <v>5562</v>
      </c>
      <c r="I230">
        <v>5460</v>
      </c>
      <c r="J230">
        <v>0.98166127292340799</v>
      </c>
      <c r="K230">
        <v>0.87899940412075295</v>
      </c>
      <c r="L230">
        <v>0.80444677472542203</v>
      </c>
      <c r="M230">
        <v>0.94651522439916502</v>
      </c>
      <c r="N230">
        <v>0.134819046612417</v>
      </c>
    </row>
    <row r="231" spans="1:14" x14ac:dyDescent="0.25">
      <c r="A231" t="s">
        <v>17</v>
      </c>
      <c r="B231">
        <v>1</v>
      </c>
      <c r="C231" t="s">
        <v>18</v>
      </c>
      <c r="D231">
        <v>25</v>
      </c>
      <c r="E231">
        <v>95</v>
      </c>
      <c r="F231">
        <v>55340</v>
      </c>
      <c r="G231">
        <v>1113</v>
      </c>
      <c r="H231">
        <v>5562</v>
      </c>
      <c r="I231">
        <v>5460</v>
      </c>
      <c r="J231">
        <v>0.98166127292340799</v>
      </c>
      <c r="K231">
        <v>0.876996456491413</v>
      </c>
      <c r="L231">
        <v>0.80242242015249199</v>
      </c>
      <c r="M231">
        <v>0.94690208863462999</v>
      </c>
      <c r="N231">
        <v>0.13667762897737301</v>
      </c>
    </row>
    <row r="232" spans="1:14" x14ac:dyDescent="0.25">
      <c r="A232" t="s">
        <v>17</v>
      </c>
      <c r="B232">
        <v>1</v>
      </c>
      <c r="C232" t="s">
        <v>18</v>
      </c>
      <c r="D232">
        <v>30</v>
      </c>
      <c r="E232">
        <v>10</v>
      </c>
      <c r="F232">
        <v>56310</v>
      </c>
      <c r="G232">
        <v>1113</v>
      </c>
      <c r="H232">
        <v>5562</v>
      </c>
      <c r="I232">
        <v>5460</v>
      </c>
      <c r="J232">
        <v>0.98166127292340799</v>
      </c>
      <c r="K232">
        <v>0.876362120680096</v>
      </c>
      <c r="L232">
        <v>0.80212724201990004</v>
      </c>
      <c r="M232">
        <v>0.94623033597056605</v>
      </c>
      <c r="N232">
        <v>0.13891394341915</v>
      </c>
    </row>
    <row r="233" spans="1:14" x14ac:dyDescent="0.25">
      <c r="A233" t="s">
        <v>17</v>
      </c>
      <c r="B233">
        <v>1</v>
      </c>
      <c r="C233" t="s">
        <v>18</v>
      </c>
      <c r="D233">
        <v>40</v>
      </c>
      <c r="E233">
        <v>9</v>
      </c>
      <c r="F233">
        <v>58432</v>
      </c>
      <c r="G233">
        <v>1113</v>
      </c>
      <c r="H233">
        <v>5562</v>
      </c>
      <c r="I233">
        <v>5460</v>
      </c>
      <c r="J233">
        <v>0.98166127292340799</v>
      </c>
      <c r="K233">
        <v>0.87570341127578</v>
      </c>
      <c r="L233">
        <v>0.80113647132731902</v>
      </c>
      <c r="M233">
        <v>0.94675328698166095</v>
      </c>
      <c r="N233">
        <v>0.14151833466811201</v>
      </c>
    </row>
    <row r="234" spans="1:14" x14ac:dyDescent="0.25">
      <c r="A234" t="s">
        <v>17</v>
      </c>
      <c r="B234">
        <v>1</v>
      </c>
      <c r="C234" t="s">
        <v>18</v>
      </c>
      <c r="D234">
        <v>50</v>
      </c>
      <c r="E234">
        <v>105</v>
      </c>
      <c r="F234">
        <v>58333</v>
      </c>
      <c r="G234">
        <v>1113</v>
      </c>
      <c r="H234">
        <v>5562</v>
      </c>
      <c r="I234">
        <v>5460</v>
      </c>
      <c r="J234">
        <v>0.98166127292340799</v>
      </c>
      <c r="K234">
        <v>0.87512433007253099</v>
      </c>
      <c r="L234">
        <v>0.800183104707615</v>
      </c>
      <c r="M234">
        <v>0.94701121044399095</v>
      </c>
      <c r="N234">
        <v>0.14204835983799399</v>
      </c>
    </row>
    <row r="235" spans="1:14" x14ac:dyDescent="0.25">
      <c r="A235" t="s">
        <v>17</v>
      </c>
      <c r="B235">
        <v>1</v>
      </c>
      <c r="C235" t="s">
        <v>18</v>
      </c>
      <c r="D235">
        <v>75</v>
      </c>
      <c r="E235">
        <v>23</v>
      </c>
      <c r="F235">
        <v>59106</v>
      </c>
      <c r="G235">
        <v>1113</v>
      </c>
      <c r="H235">
        <v>5562</v>
      </c>
      <c r="I235">
        <v>5460</v>
      </c>
      <c r="J235">
        <v>0.98166127292340799</v>
      </c>
      <c r="K235">
        <v>0.87435456427173597</v>
      </c>
      <c r="L235">
        <v>0.79944196127840605</v>
      </c>
      <c r="M235">
        <v>0.94679505095461003</v>
      </c>
      <c r="N235">
        <v>0.14415507356113899</v>
      </c>
    </row>
    <row r="236" spans="1:14" x14ac:dyDescent="0.25">
      <c r="A236" t="s">
        <v>17</v>
      </c>
      <c r="B236">
        <v>1</v>
      </c>
      <c r="C236" t="s">
        <v>18</v>
      </c>
      <c r="D236">
        <v>100</v>
      </c>
      <c r="E236">
        <v>109</v>
      </c>
      <c r="F236">
        <v>61884</v>
      </c>
      <c r="G236">
        <v>1113</v>
      </c>
      <c r="H236">
        <v>5562</v>
      </c>
      <c r="I236">
        <v>5460</v>
      </c>
      <c r="J236">
        <v>0.98166127292340799</v>
      </c>
      <c r="K236">
        <v>0.87338564015780995</v>
      </c>
      <c r="L236">
        <v>0.79836618729782005</v>
      </c>
      <c r="M236">
        <v>0.94729684971926298</v>
      </c>
      <c r="N236">
        <v>0.14635436056403101</v>
      </c>
    </row>
    <row r="237" spans="1:14" x14ac:dyDescent="0.25">
      <c r="A237" t="s">
        <v>17</v>
      </c>
      <c r="B237">
        <v>2</v>
      </c>
      <c r="C237" t="s">
        <v>18</v>
      </c>
      <c r="D237">
        <v>5</v>
      </c>
      <c r="E237">
        <v>9</v>
      </c>
      <c r="F237">
        <v>52350</v>
      </c>
      <c r="G237">
        <v>1113</v>
      </c>
      <c r="H237">
        <v>5557</v>
      </c>
      <c r="I237">
        <v>5515</v>
      </c>
      <c r="J237">
        <v>0.99244196508907601</v>
      </c>
      <c r="K237">
        <v>0.93226547203627097</v>
      </c>
      <c r="L237">
        <v>0.85400927258536796</v>
      </c>
      <c r="M237">
        <v>0.95098078084117099</v>
      </c>
      <c r="N237">
        <v>0.13804734898794899</v>
      </c>
    </row>
    <row r="238" spans="1:14" x14ac:dyDescent="0.25">
      <c r="A238" t="s">
        <v>17</v>
      </c>
      <c r="B238">
        <v>2</v>
      </c>
      <c r="C238" t="s">
        <v>18</v>
      </c>
      <c r="D238">
        <v>10</v>
      </c>
      <c r="E238">
        <v>18</v>
      </c>
      <c r="F238">
        <v>54377</v>
      </c>
      <c r="G238">
        <v>1113</v>
      </c>
      <c r="H238">
        <v>5557</v>
      </c>
      <c r="I238">
        <v>5515</v>
      </c>
      <c r="J238">
        <v>0.99244196508907601</v>
      </c>
      <c r="K238">
        <v>0.91073193002964703</v>
      </c>
      <c r="L238">
        <v>0.83065032600070199</v>
      </c>
      <c r="M238">
        <v>0.95436549142956895</v>
      </c>
      <c r="N238">
        <v>0.143930000995388</v>
      </c>
    </row>
    <row r="239" spans="1:14" x14ac:dyDescent="0.25">
      <c r="A239" t="s">
        <v>17</v>
      </c>
      <c r="B239">
        <v>2</v>
      </c>
      <c r="C239" t="s">
        <v>18</v>
      </c>
      <c r="D239">
        <v>15</v>
      </c>
      <c r="E239">
        <v>25</v>
      </c>
      <c r="F239">
        <v>57834</v>
      </c>
      <c r="G239">
        <v>1113</v>
      </c>
      <c r="H239">
        <v>5557</v>
      </c>
      <c r="I239">
        <v>5515</v>
      </c>
      <c r="J239">
        <v>0.99244196508907601</v>
      </c>
      <c r="K239">
        <v>0.900734648286457</v>
      </c>
      <c r="L239">
        <v>0.81895223684497698</v>
      </c>
      <c r="M239">
        <v>0.95437899475507004</v>
      </c>
      <c r="N239">
        <v>0.14839433394736201</v>
      </c>
    </row>
    <row r="240" spans="1:14" x14ac:dyDescent="0.25">
      <c r="A240" t="s">
        <v>17</v>
      </c>
      <c r="B240">
        <v>2</v>
      </c>
      <c r="C240" t="s">
        <v>18</v>
      </c>
      <c r="D240">
        <v>20</v>
      </c>
      <c r="E240">
        <v>100</v>
      </c>
      <c r="F240">
        <v>57899</v>
      </c>
      <c r="G240">
        <v>1113</v>
      </c>
      <c r="H240">
        <v>5557</v>
      </c>
      <c r="I240">
        <v>5515</v>
      </c>
      <c r="J240">
        <v>0.99244196508907601</v>
      </c>
      <c r="K240">
        <v>0.89666042409697599</v>
      </c>
      <c r="L240">
        <v>0.81402524660536502</v>
      </c>
      <c r="M240">
        <v>0.95531610288423496</v>
      </c>
      <c r="N240">
        <v>0.14708777662468001</v>
      </c>
    </row>
    <row r="241" spans="1:14" x14ac:dyDescent="0.25">
      <c r="A241" t="s">
        <v>17</v>
      </c>
      <c r="B241">
        <v>2</v>
      </c>
      <c r="C241" t="s">
        <v>18</v>
      </c>
      <c r="D241">
        <v>25</v>
      </c>
      <c r="E241">
        <v>111</v>
      </c>
      <c r="F241">
        <v>55491</v>
      </c>
      <c r="G241">
        <v>1113</v>
      </c>
      <c r="H241">
        <v>5557</v>
      </c>
      <c r="I241">
        <v>5515</v>
      </c>
      <c r="J241">
        <v>0.99244196508907601</v>
      </c>
      <c r="K241">
        <v>0.89495221712586503</v>
      </c>
      <c r="L241">
        <v>0.81199182311459295</v>
      </c>
      <c r="M241">
        <v>0.95517141947510598</v>
      </c>
      <c r="N241">
        <v>0.151336064092911</v>
      </c>
    </row>
    <row r="242" spans="1:14" x14ac:dyDescent="0.25">
      <c r="A242" t="s">
        <v>17</v>
      </c>
      <c r="B242">
        <v>2</v>
      </c>
      <c r="C242" t="s">
        <v>18</v>
      </c>
      <c r="D242">
        <v>30</v>
      </c>
      <c r="E242">
        <v>10</v>
      </c>
      <c r="F242">
        <v>56126</v>
      </c>
      <c r="G242">
        <v>1113</v>
      </c>
      <c r="H242">
        <v>5557</v>
      </c>
      <c r="I242">
        <v>5515</v>
      </c>
      <c r="J242">
        <v>0.99244196508907601</v>
      </c>
      <c r="K242">
        <v>0.89349455638670106</v>
      </c>
      <c r="L242">
        <v>0.81085443381132205</v>
      </c>
      <c r="M242">
        <v>0.95587944760877397</v>
      </c>
      <c r="N242">
        <v>0.152257168892345</v>
      </c>
    </row>
    <row r="243" spans="1:14" x14ac:dyDescent="0.25">
      <c r="A243" t="s">
        <v>17</v>
      </c>
      <c r="B243">
        <v>2</v>
      </c>
      <c r="C243" t="s">
        <v>18</v>
      </c>
      <c r="D243">
        <v>40</v>
      </c>
      <c r="E243">
        <v>10</v>
      </c>
      <c r="F243">
        <v>58660</v>
      </c>
      <c r="G243">
        <v>1113</v>
      </c>
      <c r="H243">
        <v>5557</v>
      </c>
      <c r="I243">
        <v>5515</v>
      </c>
      <c r="J243">
        <v>0.99244196508907601</v>
      </c>
      <c r="K243">
        <v>0.89034084814677295</v>
      </c>
      <c r="L243">
        <v>0.80778928089097302</v>
      </c>
      <c r="M243">
        <v>0.95627104202965096</v>
      </c>
      <c r="N243">
        <v>0.15428165254214901</v>
      </c>
    </row>
    <row r="244" spans="1:14" x14ac:dyDescent="0.25">
      <c r="A244" t="s">
        <v>17</v>
      </c>
      <c r="B244">
        <v>2</v>
      </c>
      <c r="C244" t="s">
        <v>18</v>
      </c>
      <c r="D244">
        <v>50</v>
      </c>
      <c r="E244">
        <v>97</v>
      </c>
      <c r="F244">
        <v>58864</v>
      </c>
      <c r="G244">
        <v>1113</v>
      </c>
      <c r="H244">
        <v>5557</v>
      </c>
      <c r="I244">
        <v>5515</v>
      </c>
      <c r="J244">
        <v>0.99244196508907601</v>
      </c>
      <c r="K244">
        <v>0.89014929088816397</v>
      </c>
      <c r="L244">
        <v>0.80766543859446305</v>
      </c>
      <c r="M244">
        <v>0.956725430109858</v>
      </c>
      <c r="N244">
        <v>0.15341308953926699</v>
      </c>
    </row>
    <row r="245" spans="1:14" x14ac:dyDescent="0.25">
      <c r="A245" t="s">
        <v>17</v>
      </c>
      <c r="B245">
        <v>2</v>
      </c>
      <c r="C245" t="s">
        <v>18</v>
      </c>
      <c r="D245">
        <v>75</v>
      </c>
      <c r="E245">
        <v>102</v>
      </c>
      <c r="F245">
        <v>60718</v>
      </c>
      <c r="G245">
        <v>1113</v>
      </c>
      <c r="H245">
        <v>5557</v>
      </c>
      <c r="I245">
        <v>5515</v>
      </c>
      <c r="J245">
        <v>0.99244196508907601</v>
      </c>
      <c r="K245">
        <v>0.89070906078632595</v>
      </c>
      <c r="L245">
        <v>0.80749193916057804</v>
      </c>
      <c r="M245">
        <v>0.95705478885579298</v>
      </c>
      <c r="N245">
        <v>0.15406230459968501</v>
      </c>
    </row>
    <row r="246" spans="1:14" x14ac:dyDescent="0.25">
      <c r="A246" t="s">
        <v>17</v>
      </c>
      <c r="B246">
        <v>2</v>
      </c>
      <c r="C246" t="s">
        <v>18</v>
      </c>
      <c r="D246">
        <v>100</v>
      </c>
      <c r="E246">
        <v>15</v>
      </c>
      <c r="F246">
        <v>60862</v>
      </c>
      <c r="G246">
        <v>1113</v>
      </c>
      <c r="H246">
        <v>5557</v>
      </c>
      <c r="I246">
        <v>5515</v>
      </c>
      <c r="J246">
        <v>0.99244196508907601</v>
      </c>
      <c r="K246">
        <v>0.89097232963145501</v>
      </c>
      <c r="L246">
        <v>0.80749523812055901</v>
      </c>
      <c r="M246">
        <v>0.95705187356065402</v>
      </c>
      <c r="N246">
        <v>0.154276251157104</v>
      </c>
    </row>
    <row r="247" spans="1:14" x14ac:dyDescent="0.25">
      <c r="A247" t="s">
        <v>17</v>
      </c>
      <c r="B247">
        <v>3</v>
      </c>
      <c r="C247" t="s">
        <v>18</v>
      </c>
      <c r="D247">
        <v>5</v>
      </c>
      <c r="E247">
        <v>9</v>
      </c>
      <c r="F247">
        <v>52328</v>
      </c>
      <c r="G247">
        <v>1113</v>
      </c>
      <c r="H247">
        <v>5560</v>
      </c>
      <c r="I247">
        <v>5505</v>
      </c>
      <c r="J247">
        <v>0.99010791366906403</v>
      </c>
      <c r="K247">
        <v>0.92613273640720695</v>
      </c>
      <c r="L247">
        <v>0.85340754980502997</v>
      </c>
      <c r="M247">
        <v>0.94917554204126597</v>
      </c>
      <c r="N247">
        <v>0.13238404148795199</v>
      </c>
    </row>
    <row r="248" spans="1:14" x14ac:dyDescent="0.25">
      <c r="A248" t="s">
        <v>17</v>
      </c>
      <c r="B248">
        <v>3</v>
      </c>
      <c r="C248" t="s">
        <v>18</v>
      </c>
      <c r="D248">
        <v>10</v>
      </c>
      <c r="E248">
        <v>30</v>
      </c>
      <c r="F248">
        <v>55168</v>
      </c>
      <c r="G248">
        <v>1113</v>
      </c>
      <c r="H248">
        <v>5560</v>
      </c>
      <c r="I248">
        <v>5505</v>
      </c>
      <c r="J248">
        <v>0.99010791366906403</v>
      </c>
      <c r="K248">
        <v>0.90279407296288505</v>
      </c>
      <c r="L248">
        <v>0.82890628276308698</v>
      </c>
      <c r="M248">
        <v>0.95041074556921101</v>
      </c>
      <c r="N248">
        <v>0.13411800829527701</v>
      </c>
    </row>
    <row r="249" spans="1:14" x14ac:dyDescent="0.25">
      <c r="A249" t="s">
        <v>17</v>
      </c>
      <c r="B249">
        <v>3</v>
      </c>
      <c r="C249" t="s">
        <v>18</v>
      </c>
      <c r="D249">
        <v>15</v>
      </c>
      <c r="E249">
        <v>18</v>
      </c>
      <c r="F249">
        <v>56592</v>
      </c>
      <c r="G249">
        <v>1113</v>
      </c>
      <c r="H249">
        <v>5560</v>
      </c>
      <c r="I249">
        <v>5505</v>
      </c>
      <c r="J249">
        <v>0.99010791366906403</v>
      </c>
      <c r="K249">
        <v>0.89256081649647501</v>
      </c>
      <c r="L249">
        <v>0.81918408599503201</v>
      </c>
      <c r="M249">
        <v>0.95119497340083803</v>
      </c>
      <c r="N249">
        <v>0.13940053086623599</v>
      </c>
    </row>
    <row r="250" spans="1:14" x14ac:dyDescent="0.25">
      <c r="A250" t="s">
        <v>17</v>
      </c>
      <c r="B250">
        <v>3</v>
      </c>
      <c r="C250" t="s">
        <v>18</v>
      </c>
      <c r="D250">
        <v>20</v>
      </c>
      <c r="E250">
        <v>93</v>
      </c>
      <c r="F250">
        <v>56337</v>
      </c>
      <c r="G250">
        <v>1113</v>
      </c>
      <c r="H250">
        <v>5560</v>
      </c>
      <c r="I250">
        <v>5505</v>
      </c>
      <c r="J250">
        <v>0.99010791366906403</v>
      </c>
      <c r="K250">
        <v>0.888672188211305</v>
      </c>
      <c r="L250">
        <v>0.81552324490387595</v>
      </c>
      <c r="M250">
        <v>0.95221461114698303</v>
      </c>
      <c r="N250">
        <v>0.140735230109472</v>
      </c>
    </row>
    <row r="251" spans="1:14" x14ac:dyDescent="0.25">
      <c r="A251" t="s">
        <v>17</v>
      </c>
      <c r="B251">
        <v>3</v>
      </c>
      <c r="C251" t="s">
        <v>18</v>
      </c>
      <c r="D251">
        <v>25</v>
      </c>
      <c r="E251">
        <v>10</v>
      </c>
      <c r="F251">
        <v>55635</v>
      </c>
      <c r="G251">
        <v>1113</v>
      </c>
      <c r="H251">
        <v>5560</v>
      </c>
      <c r="I251">
        <v>5505</v>
      </c>
      <c r="J251">
        <v>0.99010791366906403</v>
      </c>
      <c r="K251">
        <v>0.88528952833025498</v>
      </c>
      <c r="L251">
        <v>0.81138245151328203</v>
      </c>
      <c r="M251">
        <v>0.95336352309032402</v>
      </c>
      <c r="N251">
        <v>0.14254725981567601</v>
      </c>
    </row>
    <row r="252" spans="1:14" x14ac:dyDescent="0.25">
      <c r="A252" t="s">
        <v>17</v>
      </c>
      <c r="B252">
        <v>3</v>
      </c>
      <c r="C252" t="s">
        <v>18</v>
      </c>
      <c r="D252">
        <v>30</v>
      </c>
      <c r="E252">
        <v>23</v>
      </c>
      <c r="F252">
        <v>55597</v>
      </c>
      <c r="G252">
        <v>1113</v>
      </c>
      <c r="H252">
        <v>5560</v>
      </c>
      <c r="I252">
        <v>5505</v>
      </c>
      <c r="J252">
        <v>0.99010791366906403</v>
      </c>
      <c r="K252">
        <v>0.88507373448309301</v>
      </c>
      <c r="L252">
        <v>0.81088877219754096</v>
      </c>
      <c r="M252">
        <v>0.95339185210077404</v>
      </c>
      <c r="N252">
        <v>0.14289480531497001</v>
      </c>
    </row>
    <row r="253" spans="1:14" x14ac:dyDescent="0.25">
      <c r="A253" t="s">
        <v>17</v>
      </c>
      <c r="B253">
        <v>3</v>
      </c>
      <c r="C253" t="s">
        <v>18</v>
      </c>
      <c r="D253">
        <v>40</v>
      </c>
      <c r="E253">
        <v>92</v>
      </c>
      <c r="F253">
        <v>57991</v>
      </c>
      <c r="G253">
        <v>1113</v>
      </c>
      <c r="H253">
        <v>5560</v>
      </c>
      <c r="I253">
        <v>5505</v>
      </c>
      <c r="J253">
        <v>0.99010791366906403</v>
      </c>
      <c r="K253">
        <v>0.88397690086234104</v>
      </c>
      <c r="L253">
        <v>0.80986976630688301</v>
      </c>
      <c r="M253">
        <v>0.95336588636285002</v>
      </c>
      <c r="N253">
        <v>0.14426585799615199</v>
      </c>
    </row>
    <row r="254" spans="1:14" x14ac:dyDescent="0.25">
      <c r="A254" t="s">
        <v>17</v>
      </c>
      <c r="B254">
        <v>3</v>
      </c>
      <c r="C254" t="s">
        <v>18</v>
      </c>
      <c r="D254">
        <v>50</v>
      </c>
      <c r="E254">
        <v>18</v>
      </c>
      <c r="F254">
        <v>58013</v>
      </c>
      <c r="G254">
        <v>1113</v>
      </c>
      <c r="H254">
        <v>5560</v>
      </c>
      <c r="I254">
        <v>5505</v>
      </c>
      <c r="J254">
        <v>0.99010791366906403</v>
      </c>
      <c r="K254">
        <v>0.883654423854073</v>
      </c>
      <c r="L254">
        <v>0.80950962975797303</v>
      </c>
      <c r="M254">
        <v>0.95381764293153504</v>
      </c>
      <c r="N254">
        <v>0.14679686385169799</v>
      </c>
    </row>
    <row r="255" spans="1:14" x14ac:dyDescent="0.25">
      <c r="A255" t="s">
        <v>17</v>
      </c>
      <c r="B255">
        <v>3</v>
      </c>
      <c r="C255" t="s">
        <v>18</v>
      </c>
      <c r="D255">
        <v>75</v>
      </c>
      <c r="E255">
        <v>112</v>
      </c>
      <c r="F255">
        <v>59121</v>
      </c>
      <c r="G255">
        <v>1113</v>
      </c>
      <c r="H255">
        <v>5560</v>
      </c>
      <c r="I255">
        <v>5505</v>
      </c>
      <c r="J255">
        <v>0.99010791366906403</v>
      </c>
      <c r="K255">
        <v>0.88133342680344695</v>
      </c>
      <c r="L255">
        <v>0.80752421059326396</v>
      </c>
      <c r="M255">
        <v>0.95374798530351101</v>
      </c>
      <c r="N255">
        <v>0.14644102352746999</v>
      </c>
    </row>
    <row r="256" spans="1:14" x14ac:dyDescent="0.25">
      <c r="A256" t="s">
        <v>17</v>
      </c>
      <c r="B256">
        <v>3</v>
      </c>
      <c r="C256" t="s">
        <v>18</v>
      </c>
      <c r="D256">
        <v>100</v>
      </c>
      <c r="E256">
        <v>103</v>
      </c>
      <c r="F256">
        <v>60178</v>
      </c>
      <c r="G256">
        <v>1113</v>
      </c>
      <c r="H256">
        <v>5560</v>
      </c>
      <c r="I256">
        <v>5505</v>
      </c>
      <c r="J256">
        <v>0.99010791366906403</v>
      </c>
      <c r="K256">
        <v>0.88171247919291396</v>
      </c>
      <c r="L256">
        <v>0.80777252429925905</v>
      </c>
      <c r="M256">
        <v>0.95364467126540597</v>
      </c>
      <c r="N256">
        <v>0.146415824003642</v>
      </c>
    </row>
    <row r="257" spans="1:14" x14ac:dyDescent="0.25">
      <c r="A257" t="s">
        <v>17</v>
      </c>
      <c r="B257">
        <v>4</v>
      </c>
      <c r="C257" t="s">
        <v>18</v>
      </c>
      <c r="D257">
        <v>5</v>
      </c>
      <c r="E257">
        <v>15</v>
      </c>
      <c r="F257">
        <v>51020</v>
      </c>
      <c r="G257">
        <v>1112</v>
      </c>
      <c r="H257">
        <v>5548</v>
      </c>
      <c r="I257">
        <v>5450</v>
      </c>
      <c r="J257">
        <v>0.98233597692862296</v>
      </c>
      <c r="K257">
        <v>0.93946913378742802</v>
      </c>
      <c r="L257">
        <v>0.86269783621331197</v>
      </c>
      <c r="M257">
        <v>0.939903365662908</v>
      </c>
      <c r="N257">
        <v>0.129210705471374</v>
      </c>
    </row>
    <row r="258" spans="1:14" x14ac:dyDescent="0.25">
      <c r="A258" t="s">
        <v>17</v>
      </c>
      <c r="B258">
        <v>4</v>
      </c>
      <c r="C258" t="s">
        <v>18</v>
      </c>
      <c r="D258">
        <v>10</v>
      </c>
      <c r="E258">
        <v>14</v>
      </c>
      <c r="F258">
        <v>52690</v>
      </c>
      <c r="G258">
        <v>1112</v>
      </c>
      <c r="H258">
        <v>5548</v>
      </c>
      <c r="I258">
        <v>5450</v>
      </c>
      <c r="J258">
        <v>0.98233597692862296</v>
      </c>
      <c r="K258">
        <v>0.91532247578225701</v>
      </c>
      <c r="L258">
        <v>0.84001020978422103</v>
      </c>
      <c r="M258">
        <v>0.94270622542207705</v>
      </c>
      <c r="N258">
        <v>0.137745135647</v>
      </c>
    </row>
    <row r="259" spans="1:14" x14ac:dyDescent="0.25">
      <c r="A259" t="s">
        <v>17</v>
      </c>
      <c r="B259">
        <v>4</v>
      </c>
      <c r="C259" t="s">
        <v>18</v>
      </c>
      <c r="D259">
        <v>15</v>
      </c>
      <c r="E259">
        <v>11</v>
      </c>
      <c r="F259">
        <v>54207</v>
      </c>
      <c r="G259">
        <v>1112</v>
      </c>
      <c r="H259">
        <v>5548</v>
      </c>
      <c r="I259">
        <v>5450</v>
      </c>
      <c r="J259">
        <v>0.98233597692862296</v>
      </c>
      <c r="K259">
        <v>0.90537101430818401</v>
      </c>
      <c r="L259">
        <v>0.82978109908974196</v>
      </c>
      <c r="M259">
        <v>0.94390924270500598</v>
      </c>
      <c r="N259">
        <v>0.13817571292151901</v>
      </c>
    </row>
    <row r="260" spans="1:14" x14ac:dyDescent="0.25">
      <c r="A260" t="s">
        <v>17</v>
      </c>
      <c r="B260">
        <v>4</v>
      </c>
      <c r="C260" t="s">
        <v>18</v>
      </c>
      <c r="D260">
        <v>20</v>
      </c>
      <c r="E260">
        <v>113</v>
      </c>
      <c r="F260">
        <v>54592</v>
      </c>
      <c r="G260">
        <v>1112</v>
      </c>
      <c r="H260">
        <v>5548</v>
      </c>
      <c r="I260">
        <v>5450</v>
      </c>
      <c r="J260">
        <v>0.98233597692862296</v>
      </c>
      <c r="K260">
        <v>0.89980087369977402</v>
      </c>
      <c r="L260">
        <v>0.82439445761010199</v>
      </c>
      <c r="M260">
        <v>0.94384388463501001</v>
      </c>
      <c r="N260">
        <v>0.140659199123011</v>
      </c>
    </row>
    <row r="261" spans="1:14" x14ac:dyDescent="0.25">
      <c r="A261" t="s">
        <v>17</v>
      </c>
      <c r="B261">
        <v>4</v>
      </c>
      <c r="C261" t="s">
        <v>18</v>
      </c>
      <c r="D261">
        <v>25</v>
      </c>
      <c r="E261">
        <v>11</v>
      </c>
      <c r="F261">
        <v>54008</v>
      </c>
      <c r="G261">
        <v>1112</v>
      </c>
      <c r="H261">
        <v>5548</v>
      </c>
      <c r="I261">
        <v>5450</v>
      </c>
      <c r="J261">
        <v>0.98233597692862296</v>
      </c>
      <c r="K261">
        <v>0.89675854952323297</v>
      </c>
      <c r="L261">
        <v>0.82086212403722403</v>
      </c>
      <c r="M261">
        <v>0.94456098530843702</v>
      </c>
      <c r="N261">
        <v>0.14347928192489501</v>
      </c>
    </row>
    <row r="262" spans="1:14" x14ac:dyDescent="0.25">
      <c r="A262" t="s">
        <v>17</v>
      </c>
      <c r="B262">
        <v>4</v>
      </c>
      <c r="C262" t="s">
        <v>18</v>
      </c>
      <c r="D262">
        <v>30</v>
      </c>
      <c r="E262">
        <v>122</v>
      </c>
      <c r="F262">
        <v>54418</v>
      </c>
      <c r="G262">
        <v>1112</v>
      </c>
      <c r="H262">
        <v>5548</v>
      </c>
      <c r="I262">
        <v>5450</v>
      </c>
      <c r="J262">
        <v>0.98233597692862296</v>
      </c>
      <c r="K262">
        <v>0.89505856562117803</v>
      </c>
      <c r="L262">
        <v>0.81910119677233395</v>
      </c>
      <c r="M262">
        <v>0.94478851126028596</v>
      </c>
      <c r="N262">
        <v>0.14559661559242101</v>
      </c>
    </row>
    <row r="263" spans="1:14" x14ac:dyDescent="0.25">
      <c r="A263" t="s">
        <v>17</v>
      </c>
      <c r="B263">
        <v>4</v>
      </c>
      <c r="C263" t="s">
        <v>18</v>
      </c>
      <c r="D263">
        <v>40</v>
      </c>
      <c r="E263">
        <v>9</v>
      </c>
      <c r="F263">
        <v>57543</v>
      </c>
      <c r="G263">
        <v>1112</v>
      </c>
      <c r="H263">
        <v>5548</v>
      </c>
      <c r="I263">
        <v>5450</v>
      </c>
      <c r="J263">
        <v>0.98233597692862296</v>
      </c>
      <c r="K263">
        <v>0.89377810852833794</v>
      </c>
      <c r="L263">
        <v>0.81794222320482102</v>
      </c>
      <c r="M263">
        <v>0.94469548549541904</v>
      </c>
      <c r="N263">
        <v>0.148438476358279</v>
      </c>
    </row>
    <row r="264" spans="1:14" x14ac:dyDescent="0.25">
      <c r="A264" t="s">
        <v>17</v>
      </c>
      <c r="B264">
        <v>4</v>
      </c>
      <c r="C264" t="s">
        <v>18</v>
      </c>
      <c r="D264">
        <v>50</v>
      </c>
      <c r="E264">
        <v>115</v>
      </c>
      <c r="F264">
        <v>57604</v>
      </c>
      <c r="G264">
        <v>1112</v>
      </c>
      <c r="H264">
        <v>5548</v>
      </c>
      <c r="I264">
        <v>5450</v>
      </c>
      <c r="J264">
        <v>0.98233597692862296</v>
      </c>
      <c r="K264">
        <v>0.89220699908363699</v>
      </c>
      <c r="L264">
        <v>0.81683020739396195</v>
      </c>
      <c r="M264">
        <v>0.94581822430566198</v>
      </c>
      <c r="N264">
        <v>0.14988163166489099</v>
      </c>
    </row>
    <row r="265" spans="1:14" x14ac:dyDescent="0.25">
      <c r="A265" t="s">
        <v>17</v>
      </c>
      <c r="B265">
        <v>4</v>
      </c>
      <c r="C265" t="s">
        <v>18</v>
      </c>
      <c r="D265">
        <v>75</v>
      </c>
      <c r="E265">
        <v>120</v>
      </c>
      <c r="F265">
        <v>58297</v>
      </c>
      <c r="G265">
        <v>1112</v>
      </c>
      <c r="H265">
        <v>5548</v>
      </c>
      <c r="I265">
        <v>5450</v>
      </c>
      <c r="J265">
        <v>0.98233597692862296</v>
      </c>
      <c r="K265">
        <v>0.89208784503336702</v>
      </c>
      <c r="L265">
        <v>0.816294511374973</v>
      </c>
      <c r="M265">
        <v>0.94533895847931304</v>
      </c>
      <c r="N265">
        <v>0.15165252620528399</v>
      </c>
    </row>
    <row r="266" spans="1:14" x14ac:dyDescent="0.25">
      <c r="A266" t="s">
        <v>17</v>
      </c>
      <c r="B266">
        <v>4</v>
      </c>
      <c r="C266" t="s">
        <v>18</v>
      </c>
      <c r="D266">
        <v>100</v>
      </c>
      <c r="E266">
        <v>126</v>
      </c>
      <c r="F266">
        <v>59433</v>
      </c>
      <c r="G266">
        <v>1112</v>
      </c>
      <c r="H266">
        <v>5548</v>
      </c>
      <c r="I266">
        <v>5450</v>
      </c>
      <c r="J266">
        <v>0.98233597692862296</v>
      </c>
      <c r="K266">
        <v>0.89166558212221403</v>
      </c>
      <c r="L266">
        <v>0.815988296469769</v>
      </c>
      <c r="M266">
        <v>0.94540522944260497</v>
      </c>
      <c r="N266">
        <v>0.151835725579962</v>
      </c>
    </row>
    <row r="267" spans="1:14" x14ac:dyDescent="0.25">
      <c r="A267" t="s">
        <v>17</v>
      </c>
      <c r="B267">
        <v>0</v>
      </c>
      <c r="C267" t="s">
        <v>19</v>
      </c>
      <c r="D267">
        <v>5</v>
      </c>
      <c r="E267">
        <v>13</v>
      </c>
      <c r="F267">
        <v>55046</v>
      </c>
      <c r="G267">
        <v>1113</v>
      </c>
      <c r="H267">
        <v>5549</v>
      </c>
      <c r="I267">
        <v>5510</v>
      </c>
      <c r="J267">
        <v>0.99297170661380396</v>
      </c>
      <c r="K267">
        <v>0.89527056428524798</v>
      </c>
      <c r="L267">
        <v>0.82136714445304304</v>
      </c>
      <c r="M267">
        <v>0.95435831440654995</v>
      </c>
      <c r="N267">
        <v>9.50462897718201E-2</v>
      </c>
    </row>
    <row r="268" spans="1:14" x14ac:dyDescent="0.25">
      <c r="A268" t="s">
        <v>17</v>
      </c>
      <c r="B268">
        <v>0</v>
      </c>
      <c r="C268" t="s">
        <v>19</v>
      </c>
      <c r="D268">
        <v>10</v>
      </c>
      <c r="E268">
        <v>11</v>
      </c>
      <c r="F268">
        <v>57361</v>
      </c>
      <c r="G268">
        <v>1113</v>
      </c>
      <c r="H268">
        <v>5549</v>
      </c>
      <c r="I268">
        <v>5510</v>
      </c>
      <c r="J268">
        <v>0.99297170661380396</v>
      </c>
      <c r="K268">
        <v>0.871863227495278</v>
      </c>
      <c r="L268">
        <v>0.797102607042531</v>
      </c>
      <c r="M268">
        <v>0.95621657272722205</v>
      </c>
      <c r="N268">
        <v>9.5763275226794398E-2</v>
      </c>
    </row>
    <row r="269" spans="1:14" x14ac:dyDescent="0.25">
      <c r="A269" t="s">
        <v>17</v>
      </c>
      <c r="B269">
        <v>0</v>
      </c>
      <c r="C269" t="s">
        <v>19</v>
      </c>
      <c r="D269">
        <v>15</v>
      </c>
      <c r="E269">
        <v>11</v>
      </c>
      <c r="F269">
        <v>57940</v>
      </c>
      <c r="G269">
        <v>1113</v>
      </c>
      <c r="H269">
        <v>5549</v>
      </c>
      <c r="I269">
        <v>5510</v>
      </c>
      <c r="J269">
        <v>0.99297170661380396</v>
      </c>
      <c r="K269">
        <v>0.86321844711040296</v>
      </c>
      <c r="L269">
        <v>0.788385481858072</v>
      </c>
      <c r="M269">
        <v>0.95768492403097605</v>
      </c>
      <c r="N269">
        <v>9.9162532932251898E-2</v>
      </c>
    </row>
    <row r="270" spans="1:14" x14ac:dyDescent="0.25">
      <c r="A270" t="s">
        <v>17</v>
      </c>
      <c r="B270">
        <v>0</v>
      </c>
      <c r="C270" t="s">
        <v>19</v>
      </c>
      <c r="D270">
        <v>20</v>
      </c>
      <c r="E270">
        <v>23</v>
      </c>
      <c r="F270">
        <v>58852</v>
      </c>
      <c r="G270">
        <v>1113</v>
      </c>
      <c r="H270">
        <v>5549</v>
      </c>
      <c r="I270">
        <v>5510</v>
      </c>
      <c r="J270">
        <v>0.99297170661380396</v>
      </c>
      <c r="K270">
        <v>0.85770893222201805</v>
      </c>
      <c r="L270">
        <v>0.78213561910280105</v>
      </c>
      <c r="M270">
        <v>0.95839656940325502</v>
      </c>
      <c r="N270">
        <v>9.93320973286929E-2</v>
      </c>
    </row>
    <row r="271" spans="1:14" x14ac:dyDescent="0.25">
      <c r="A271" t="s">
        <v>17</v>
      </c>
      <c r="B271">
        <v>0</v>
      </c>
      <c r="C271" t="s">
        <v>19</v>
      </c>
      <c r="D271">
        <v>25</v>
      </c>
      <c r="E271">
        <v>15</v>
      </c>
      <c r="F271">
        <v>59482</v>
      </c>
      <c r="G271">
        <v>1113</v>
      </c>
      <c r="H271">
        <v>5549</v>
      </c>
      <c r="I271">
        <v>5510</v>
      </c>
      <c r="J271">
        <v>0.99297170661380396</v>
      </c>
      <c r="K271">
        <v>0.85517698417832499</v>
      </c>
      <c r="L271">
        <v>0.77991528826328405</v>
      </c>
      <c r="M271">
        <v>0.95854496631386499</v>
      </c>
      <c r="N271">
        <v>0.101783250748159</v>
      </c>
    </row>
    <row r="272" spans="1:14" x14ac:dyDescent="0.25">
      <c r="A272" t="s">
        <v>17</v>
      </c>
      <c r="B272">
        <v>0</v>
      </c>
      <c r="C272" t="s">
        <v>19</v>
      </c>
      <c r="D272">
        <v>30</v>
      </c>
      <c r="E272">
        <v>126</v>
      </c>
      <c r="F272">
        <v>48489</v>
      </c>
      <c r="G272">
        <v>1113</v>
      </c>
      <c r="H272">
        <v>5549</v>
      </c>
      <c r="I272">
        <v>5510</v>
      </c>
      <c r="J272">
        <v>0.99297170661380396</v>
      </c>
      <c r="K272">
        <v>0.85300334742170103</v>
      </c>
      <c r="L272">
        <v>0.77821893610063397</v>
      </c>
      <c r="M272">
        <v>0.95863789439186697</v>
      </c>
      <c r="N272">
        <v>0.38384590354480103</v>
      </c>
    </row>
    <row r="273" spans="1:14" x14ac:dyDescent="0.25">
      <c r="A273" t="s">
        <v>17</v>
      </c>
      <c r="B273">
        <v>0</v>
      </c>
      <c r="C273" t="s">
        <v>19</v>
      </c>
      <c r="D273">
        <v>40</v>
      </c>
      <c r="E273">
        <v>96</v>
      </c>
      <c r="F273">
        <v>61474</v>
      </c>
      <c r="G273">
        <v>1113</v>
      </c>
      <c r="H273">
        <v>5549</v>
      </c>
      <c r="I273">
        <v>5510</v>
      </c>
      <c r="J273">
        <v>0.99297170661380396</v>
      </c>
      <c r="K273">
        <v>0.852407633298078</v>
      </c>
      <c r="L273">
        <v>0.77754115343590102</v>
      </c>
      <c r="M273">
        <v>0.95933719663681705</v>
      </c>
      <c r="N273">
        <v>0.103759887718729</v>
      </c>
    </row>
    <row r="274" spans="1:14" x14ac:dyDescent="0.25">
      <c r="A274" t="s">
        <v>17</v>
      </c>
      <c r="B274">
        <v>0</v>
      </c>
      <c r="C274" t="s">
        <v>19</v>
      </c>
      <c r="D274">
        <v>50</v>
      </c>
      <c r="E274">
        <v>16</v>
      </c>
      <c r="F274">
        <v>50131</v>
      </c>
      <c r="G274">
        <v>1113</v>
      </c>
      <c r="H274">
        <v>5549</v>
      </c>
      <c r="I274">
        <v>5510</v>
      </c>
      <c r="J274">
        <v>0.99297170661380396</v>
      </c>
      <c r="K274">
        <v>0.85228696935888903</v>
      </c>
      <c r="L274">
        <v>0.777048245148383</v>
      </c>
      <c r="M274">
        <v>0.95937794867299198</v>
      </c>
      <c r="N274">
        <v>0.39001443856951101</v>
      </c>
    </row>
    <row r="275" spans="1:14" x14ac:dyDescent="0.25">
      <c r="A275" t="s">
        <v>17</v>
      </c>
      <c r="B275">
        <v>0</v>
      </c>
      <c r="C275" t="s">
        <v>19</v>
      </c>
      <c r="D275">
        <v>75</v>
      </c>
      <c r="E275">
        <v>116</v>
      </c>
      <c r="F275">
        <v>53414</v>
      </c>
      <c r="G275">
        <v>1113</v>
      </c>
      <c r="H275">
        <v>5549</v>
      </c>
      <c r="I275">
        <v>5510</v>
      </c>
      <c r="J275">
        <v>0.99297170661380396</v>
      </c>
      <c r="K275">
        <v>0.85388309644495797</v>
      </c>
      <c r="L275">
        <v>0.77837040524876699</v>
      </c>
      <c r="M275">
        <v>0.95884645878127805</v>
      </c>
      <c r="N275">
        <v>0.39339158264069701</v>
      </c>
    </row>
    <row r="276" spans="1:14" x14ac:dyDescent="0.25">
      <c r="A276" t="s">
        <v>17</v>
      </c>
      <c r="B276">
        <v>0</v>
      </c>
      <c r="C276" t="s">
        <v>19</v>
      </c>
      <c r="D276">
        <v>100</v>
      </c>
      <c r="E276">
        <v>18</v>
      </c>
      <c r="F276">
        <v>51836</v>
      </c>
      <c r="G276">
        <v>1113</v>
      </c>
      <c r="H276">
        <v>5549</v>
      </c>
      <c r="I276">
        <v>5510</v>
      </c>
      <c r="J276">
        <v>0.99297170661380396</v>
      </c>
      <c r="K276">
        <v>0.85507996266168196</v>
      </c>
      <c r="L276">
        <v>0.77920920865297405</v>
      </c>
      <c r="M276">
        <v>0.95874403421315302</v>
      </c>
      <c r="N276">
        <v>0.39492463775582798</v>
      </c>
    </row>
    <row r="277" spans="1:14" x14ac:dyDescent="0.25">
      <c r="A277" t="s">
        <v>17</v>
      </c>
      <c r="B277">
        <v>1</v>
      </c>
      <c r="C277" t="s">
        <v>19</v>
      </c>
      <c r="D277">
        <v>5</v>
      </c>
      <c r="E277">
        <v>18</v>
      </c>
      <c r="F277">
        <v>56293</v>
      </c>
      <c r="G277">
        <v>1113</v>
      </c>
      <c r="H277">
        <v>5562</v>
      </c>
      <c r="I277">
        <v>5500</v>
      </c>
      <c r="J277">
        <v>0.98885293060050306</v>
      </c>
      <c r="K277">
        <v>0.89657312314717796</v>
      </c>
      <c r="L277">
        <v>0.82414342079397596</v>
      </c>
      <c r="M277">
        <v>0.95179265927859702</v>
      </c>
      <c r="N277">
        <v>9.6019277901898098E-2</v>
      </c>
    </row>
    <row r="278" spans="1:14" x14ac:dyDescent="0.25">
      <c r="A278" t="s">
        <v>17</v>
      </c>
      <c r="B278">
        <v>1</v>
      </c>
      <c r="C278" t="s">
        <v>19</v>
      </c>
      <c r="D278">
        <v>10</v>
      </c>
      <c r="E278">
        <v>101</v>
      </c>
      <c r="F278">
        <v>46894</v>
      </c>
      <c r="G278">
        <v>1113</v>
      </c>
      <c r="H278">
        <v>5562</v>
      </c>
      <c r="I278">
        <v>5500</v>
      </c>
      <c r="J278">
        <v>0.98885293060050306</v>
      </c>
      <c r="K278">
        <v>0.87216132166387506</v>
      </c>
      <c r="L278">
        <v>0.79771721155095998</v>
      </c>
      <c r="M278">
        <v>0.95406768709451695</v>
      </c>
      <c r="N278">
        <v>0.35494013599332702</v>
      </c>
    </row>
    <row r="279" spans="1:14" x14ac:dyDescent="0.25">
      <c r="A279" t="s">
        <v>17</v>
      </c>
      <c r="B279">
        <v>1</v>
      </c>
      <c r="C279" t="s">
        <v>19</v>
      </c>
      <c r="D279">
        <v>15</v>
      </c>
      <c r="E279">
        <v>93</v>
      </c>
      <c r="F279">
        <v>47589</v>
      </c>
      <c r="G279">
        <v>1113</v>
      </c>
      <c r="H279">
        <v>5562</v>
      </c>
      <c r="I279">
        <v>5500</v>
      </c>
      <c r="J279">
        <v>0.98885293060050306</v>
      </c>
      <c r="K279">
        <v>0.86294060905274494</v>
      </c>
      <c r="L279">
        <v>0.78788011687981996</v>
      </c>
      <c r="M279">
        <v>0.95478789000550102</v>
      </c>
      <c r="N279">
        <v>0.36256127441817099</v>
      </c>
    </row>
    <row r="280" spans="1:14" x14ac:dyDescent="0.25">
      <c r="A280" t="s">
        <v>17</v>
      </c>
      <c r="B280">
        <v>1</v>
      </c>
      <c r="C280" t="s">
        <v>19</v>
      </c>
      <c r="D280">
        <v>20</v>
      </c>
      <c r="E280">
        <v>16</v>
      </c>
      <c r="F280">
        <v>48270</v>
      </c>
      <c r="G280">
        <v>1113</v>
      </c>
      <c r="H280">
        <v>5562</v>
      </c>
      <c r="I280">
        <v>5500</v>
      </c>
      <c r="J280">
        <v>0.98885293060050306</v>
      </c>
      <c r="K280">
        <v>0.85951587346904101</v>
      </c>
      <c r="L280">
        <v>0.78391943031035005</v>
      </c>
      <c r="M280">
        <v>0.95625482170737897</v>
      </c>
      <c r="N280">
        <v>0.37039226871444603</v>
      </c>
    </row>
    <row r="281" spans="1:14" x14ac:dyDescent="0.25">
      <c r="A281" t="s">
        <v>17</v>
      </c>
      <c r="B281">
        <v>1</v>
      </c>
      <c r="C281" t="s">
        <v>19</v>
      </c>
      <c r="D281">
        <v>25</v>
      </c>
      <c r="E281">
        <v>10</v>
      </c>
      <c r="F281">
        <v>48454</v>
      </c>
      <c r="G281">
        <v>1113</v>
      </c>
      <c r="H281">
        <v>5562</v>
      </c>
      <c r="I281">
        <v>5500</v>
      </c>
      <c r="J281">
        <v>0.98885293060050306</v>
      </c>
      <c r="K281">
        <v>0.85666589364284196</v>
      </c>
      <c r="L281">
        <v>0.78124291804930102</v>
      </c>
      <c r="M281">
        <v>0.95631583007527798</v>
      </c>
      <c r="N281">
        <v>0.373850176197425</v>
      </c>
    </row>
    <row r="282" spans="1:14" x14ac:dyDescent="0.25">
      <c r="A282" t="s">
        <v>17</v>
      </c>
      <c r="B282">
        <v>1</v>
      </c>
      <c r="C282" t="s">
        <v>19</v>
      </c>
      <c r="D282">
        <v>30</v>
      </c>
      <c r="E282">
        <v>30</v>
      </c>
      <c r="F282">
        <v>49944</v>
      </c>
      <c r="G282">
        <v>1113</v>
      </c>
      <c r="H282">
        <v>5562</v>
      </c>
      <c r="I282">
        <v>5500</v>
      </c>
      <c r="J282">
        <v>0.98885293060050306</v>
      </c>
      <c r="K282">
        <v>0.85432137769430505</v>
      </c>
      <c r="L282">
        <v>0.77910900972907704</v>
      </c>
      <c r="M282">
        <v>0.95626496665578398</v>
      </c>
      <c r="N282">
        <v>0.376293427372274</v>
      </c>
    </row>
    <row r="283" spans="1:14" x14ac:dyDescent="0.25">
      <c r="A283" t="s">
        <v>17</v>
      </c>
      <c r="B283">
        <v>1</v>
      </c>
      <c r="C283" t="s">
        <v>19</v>
      </c>
      <c r="D283">
        <v>40</v>
      </c>
      <c r="E283">
        <v>28</v>
      </c>
      <c r="F283">
        <v>63388</v>
      </c>
      <c r="G283">
        <v>1113</v>
      </c>
      <c r="H283">
        <v>5562</v>
      </c>
      <c r="I283">
        <v>5500</v>
      </c>
      <c r="J283">
        <v>0.98885293060050306</v>
      </c>
      <c r="K283">
        <v>0.85423570168866503</v>
      </c>
      <c r="L283">
        <v>0.77894638683272899</v>
      </c>
      <c r="M283">
        <v>0.95623716447169305</v>
      </c>
      <c r="N283">
        <v>9.7381551711465994E-2</v>
      </c>
    </row>
    <row r="284" spans="1:14" x14ac:dyDescent="0.25">
      <c r="A284" t="s">
        <v>17</v>
      </c>
      <c r="B284">
        <v>1</v>
      </c>
      <c r="C284" t="s">
        <v>19</v>
      </c>
      <c r="D284">
        <v>50</v>
      </c>
      <c r="E284">
        <v>25</v>
      </c>
      <c r="F284">
        <v>51779</v>
      </c>
      <c r="G284">
        <v>1113</v>
      </c>
      <c r="H284">
        <v>5562</v>
      </c>
      <c r="I284">
        <v>5500</v>
      </c>
      <c r="J284">
        <v>0.98885293060050306</v>
      </c>
      <c r="K284">
        <v>0.85265220920382501</v>
      </c>
      <c r="L284">
        <v>0.77756378956106698</v>
      </c>
      <c r="M284">
        <v>0.95672519638957598</v>
      </c>
      <c r="N284">
        <v>0.380714460138873</v>
      </c>
    </row>
    <row r="285" spans="1:14" x14ac:dyDescent="0.25">
      <c r="A285" t="s">
        <v>17</v>
      </c>
      <c r="B285">
        <v>1</v>
      </c>
      <c r="C285" t="s">
        <v>19</v>
      </c>
      <c r="D285">
        <v>75</v>
      </c>
      <c r="E285">
        <v>16</v>
      </c>
      <c r="F285">
        <v>64597</v>
      </c>
      <c r="G285">
        <v>1113</v>
      </c>
      <c r="H285">
        <v>5562</v>
      </c>
      <c r="I285">
        <v>5500</v>
      </c>
      <c r="J285">
        <v>0.98885293060050306</v>
      </c>
      <c r="K285">
        <v>0.85359853736941105</v>
      </c>
      <c r="L285">
        <v>0.77799125283589798</v>
      </c>
      <c r="M285">
        <v>0.95643692869882202</v>
      </c>
      <c r="N285">
        <v>9.9763422450047698E-2</v>
      </c>
    </row>
    <row r="286" spans="1:14" x14ac:dyDescent="0.25">
      <c r="A286" t="s">
        <v>17</v>
      </c>
      <c r="B286">
        <v>1</v>
      </c>
      <c r="C286" t="s">
        <v>19</v>
      </c>
      <c r="D286">
        <v>100</v>
      </c>
      <c r="E286">
        <v>14</v>
      </c>
      <c r="F286">
        <v>53883</v>
      </c>
      <c r="G286">
        <v>1113</v>
      </c>
      <c r="H286">
        <v>5562</v>
      </c>
      <c r="I286">
        <v>5500</v>
      </c>
      <c r="J286">
        <v>0.98885293060050306</v>
      </c>
      <c r="K286">
        <v>0.85389331111782796</v>
      </c>
      <c r="L286">
        <v>0.77810417157349399</v>
      </c>
      <c r="M286">
        <v>0.95708714756450497</v>
      </c>
      <c r="N286">
        <v>0.38510273724965599</v>
      </c>
    </row>
    <row r="287" spans="1:14" x14ac:dyDescent="0.25">
      <c r="A287" t="s">
        <v>17</v>
      </c>
      <c r="B287">
        <v>2</v>
      </c>
      <c r="C287" t="s">
        <v>19</v>
      </c>
      <c r="D287">
        <v>5</v>
      </c>
      <c r="E287">
        <v>9</v>
      </c>
      <c r="F287">
        <v>44994</v>
      </c>
      <c r="G287">
        <v>1113</v>
      </c>
      <c r="H287">
        <v>5557</v>
      </c>
      <c r="I287">
        <v>5540</v>
      </c>
      <c r="J287">
        <v>0.99694079539319702</v>
      </c>
      <c r="K287">
        <v>0.90040606549401403</v>
      </c>
      <c r="L287">
        <v>0.82745913945496796</v>
      </c>
      <c r="M287">
        <v>0.958734137540182</v>
      </c>
      <c r="N287">
        <v>0.35792058776524199</v>
      </c>
    </row>
    <row r="288" spans="1:14" x14ac:dyDescent="0.25">
      <c r="A288" t="s">
        <v>17</v>
      </c>
      <c r="B288">
        <v>2</v>
      </c>
      <c r="C288" t="s">
        <v>19</v>
      </c>
      <c r="D288">
        <v>10</v>
      </c>
      <c r="E288">
        <v>102</v>
      </c>
      <c r="F288">
        <v>46932</v>
      </c>
      <c r="G288">
        <v>1113</v>
      </c>
      <c r="H288">
        <v>5557</v>
      </c>
      <c r="I288">
        <v>5540</v>
      </c>
      <c r="J288">
        <v>0.99694079539319702</v>
      </c>
      <c r="K288">
        <v>0.87928902885163596</v>
      </c>
      <c r="L288">
        <v>0.80236054360767595</v>
      </c>
      <c r="M288">
        <v>0.96171827992646797</v>
      </c>
      <c r="N288">
        <v>0.372140268076536</v>
      </c>
    </row>
    <row r="289" spans="1:14" x14ac:dyDescent="0.25">
      <c r="A289" t="s">
        <v>17</v>
      </c>
      <c r="B289">
        <v>2</v>
      </c>
      <c r="C289" t="s">
        <v>19</v>
      </c>
      <c r="D289">
        <v>15</v>
      </c>
      <c r="E289">
        <v>14</v>
      </c>
      <c r="F289">
        <v>57928</v>
      </c>
      <c r="G289">
        <v>1113</v>
      </c>
      <c r="H289">
        <v>5557</v>
      </c>
      <c r="I289">
        <v>5540</v>
      </c>
      <c r="J289">
        <v>0.99694079539319702</v>
      </c>
      <c r="K289">
        <v>0.87216040020983099</v>
      </c>
      <c r="L289">
        <v>0.79428281737096895</v>
      </c>
      <c r="M289">
        <v>0.96305730429648395</v>
      </c>
      <c r="N289">
        <v>9.6190101878783199E-2</v>
      </c>
    </row>
    <row r="290" spans="1:14" x14ac:dyDescent="0.25">
      <c r="A290" t="s">
        <v>17</v>
      </c>
      <c r="B290">
        <v>2</v>
      </c>
      <c r="C290" t="s">
        <v>19</v>
      </c>
      <c r="D290">
        <v>20</v>
      </c>
      <c r="E290">
        <v>91</v>
      </c>
      <c r="F290">
        <v>48502</v>
      </c>
      <c r="G290">
        <v>1113</v>
      </c>
      <c r="H290">
        <v>5557</v>
      </c>
      <c r="I290">
        <v>5540</v>
      </c>
      <c r="J290">
        <v>0.99694079539319702</v>
      </c>
      <c r="K290">
        <v>0.86909700487853803</v>
      </c>
      <c r="L290">
        <v>0.791085081853799</v>
      </c>
      <c r="M290">
        <v>0.96222852285643401</v>
      </c>
      <c r="N290">
        <v>0.38734951582277999</v>
      </c>
    </row>
    <row r="291" spans="1:14" x14ac:dyDescent="0.25">
      <c r="A291" t="s">
        <v>17</v>
      </c>
      <c r="B291">
        <v>2</v>
      </c>
      <c r="C291" t="s">
        <v>19</v>
      </c>
      <c r="D291">
        <v>25</v>
      </c>
      <c r="E291">
        <v>11</v>
      </c>
      <c r="F291">
        <v>59582</v>
      </c>
      <c r="G291">
        <v>1113</v>
      </c>
      <c r="H291">
        <v>5557</v>
      </c>
      <c r="I291">
        <v>5540</v>
      </c>
      <c r="J291">
        <v>0.99694079539319702</v>
      </c>
      <c r="K291">
        <v>0.86681578708711204</v>
      </c>
      <c r="L291">
        <v>0.78767252543857202</v>
      </c>
      <c r="M291">
        <v>0.96309960788105098</v>
      </c>
      <c r="N291">
        <v>9.3410705361006194E-2</v>
      </c>
    </row>
    <row r="292" spans="1:14" x14ac:dyDescent="0.25">
      <c r="A292" t="s">
        <v>17</v>
      </c>
      <c r="B292">
        <v>2</v>
      </c>
      <c r="C292" t="s">
        <v>19</v>
      </c>
      <c r="D292">
        <v>30</v>
      </c>
      <c r="E292">
        <v>110</v>
      </c>
      <c r="F292">
        <v>48671</v>
      </c>
      <c r="G292">
        <v>1113</v>
      </c>
      <c r="H292">
        <v>5557</v>
      </c>
      <c r="I292">
        <v>5540</v>
      </c>
      <c r="J292">
        <v>0.99694079539319702</v>
      </c>
      <c r="K292">
        <v>0.86539337389261195</v>
      </c>
      <c r="L292">
        <v>0.78593439742404203</v>
      </c>
      <c r="M292">
        <v>0.96301682082792195</v>
      </c>
      <c r="N292">
        <v>0.39394222912115501</v>
      </c>
    </row>
    <row r="293" spans="1:14" x14ac:dyDescent="0.25">
      <c r="A293" t="s">
        <v>17</v>
      </c>
      <c r="B293">
        <v>2</v>
      </c>
      <c r="C293" t="s">
        <v>19</v>
      </c>
      <c r="D293">
        <v>40</v>
      </c>
      <c r="E293">
        <v>133</v>
      </c>
      <c r="F293">
        <v>62017</v>
      </c>
      <c r="G293">
        <v>1113</v>
      </c>
      <c r="H293">
        <v>5557</v>
      </c>
      <c r="I293">
        <v>5540</v>
      </c>
      <c r="J293">
        <v>0.99694079539319702</v>
      </c>
      <c r="K293">
        <v>0.86340180702423097</v>
      </c>
      <c r="L293">
        <v>0.78388597760457701</v>
      </c>
      <c r="M293">
        <v>0.96340944381507199</v>
      </c>
      <c r="N293">
        <v>9.6702192864829298E-2</v>
      </c>
    </row>
    <row r="294" spans="1:14" x14ac:dyDescent="0.25">
      <c r="A294" t="s">
        <v>17</v>
      </c>
      <c r="B294">
        <v>2</v>
      </c>
      <c r="C294" t="s">
        <v>19</v>
      </c>
      <c r="D294">
        <v>50</v>
      </c>
      <c r="E294">
        <v>121</v>
      </c>
      <c r="F294">
        <v>59207</v>
      </c>
      <c r="G294">
        <v>1113</v>
      </c>
      <c r="H294">
        <v>5557</v>
      </c>
      <c r="I294">
        <v>5540</v>
      </c>
      <c r="J294">
        <v>0.99694079539319702</v>
      </c>
      <c r="K294">
        <v>0.86308923116406999</v>
      </c>
      <c r="L294">
        <v>0.783365654093792</v>
      </c>
      <c r="M294">
        <v>0.96413215068863101</v>
      </c>
      <c r="N294">
        <v>0.40243338276759699</v>
      </c>
    </row>
    <row r="295" spans="1:14" x14ac:dyDescent="0.25">
      <c r="A295" t="s">
        <v>17</v>
      </c>
      <c r="B295">
        <v>2</v>
      </c>
      <c r="C295" t="s">
        <v>19</v>
      </c>
      <c r="D295">
        <v>75</v>
      </c>
      <c r="E295">
        <v>121</v>
      </c>
      <c r="F295">
        <v>86402</v>
      </c>
      <c r="G295">
        <v>1113</v>
      </c>
      <c r="H295">
        <v>5557</v>
      </c>
      <c r="I295">
        <v>5540</v>
      </c>
      <c r="J295">
        <v>0.99694079539319702</v>
      </c>
      <c r="K295">
        <v>0.86306436336687598</v>
      </c>
      <c r="L295">
        <v>0.78317916137822097</v>
      </c>
      <c r="M295">
        <v>0.96362538980436896</v>
      </c>
      <c r="N295">
        <v>9.9895643009669993E-2</v>
      </c>
    </row>
    <row r="296" spans="1:14" x14ac:dyDescent="0.25">
      <c r="A296" t="s">
        <v>17</v>
      </c>
      <c r="B296">
        <v>2</v>
      </c>
      <c r="C296" t="s">
        <v>19</v>
      </c>
      <c r="D296">
        <v>100</v>
      </c>
      <c r="E296">
        <v>105</v>
      </c>
      <c r="F296">
        <v>73062</v>
      </c>
      <c r="G296">
        <v>1113</v>
      </c>
      <c r="H296">
        <v>5557</v>
      </c>
      <c r="I296">
        <v>5540</v>
      </c>
      <c r="J296">
        <v>0.99694079539319702</v>
      </c>
      <c r="K296">
        <v>0.86417408001635199</v>
      </c>
      <c r="L296">
        <v>0.78349054102487803</v>
      </c>
      <c r="M296">
        <v>0.96365111679461202</v>
      </c>
      <c r="N296">
        <v>0.40383828918197101</v>
      </c>
    </row>
    <row r="297" spans="1:14" x14ac:dyDescent="0.25">
      <c r="A297" t="s">
        <v>17</v>
      </c>
      <c r="B297">
        <v>3</v>
      </c>
      <c r="C297" t="s">
        <v>19</v>
      </c>
      <c r="D297">
        <v>5</v>
      </c>
      <c r="E297">
        <v>10</v>
      </c>
      <c r="F297">
        <v>53740</v>
      </c>
      <c r="G297">
        <v>1113</v>
      </c>
      <c r="H297">
        <v>5560</v>
      </c>
      <c r="I297">
        <v>5540</v>
      </c>
      <c r="J297">
        <v>0.99640287769784097</v>
      </c>
      <c r="K297">
        <v>0.89072002960479701</v>
      </c>
      <c r="L297">
        <v>0.81994489237780499</v>
      </c>
      <c r="M297">
        <v>0.95814336869808503</v>
      </c>
      <c r="N297">
        <v>0.34601650380946503</v>
      </c>
    </row>
    <row r="298" spans="1:14" x14ac:dyDescent="0.25">
      <c r="A298" t="s">
        <v>17</v>
      </c>
      <c r="B298">
        <v>3</v>
      </c>
      <c r="C298" t="s">
        <v>19</v>
      </c>
      <c r="D298">
        <v>10</v>
      </c>
      <c r="E298">
        <v>16</v>
      </c>
      <c r="F298">
        <v>58106</v>
      </c>
      <c r="G298">
        <v>1113</v>
      </c>
      <c r="H298">
        <v>5560</v>
      </c>
      <c r="I298">
        <v>5540</v>
      </c>
      <c r="J298">
        <v>0.99640287769784097</v>
      </c>
      <c r="K298">
        <v>0.86645199916472204</v>
      </c>
      <c r="L298">
        <v>0.79680928248375504</v>
      </c>
      <c r="M298">
        <v>0.96141584908192201</v>
      </c>
      <c r="N298">
        <v>9.3222929410973002E-2</v>
      </c>
    </row>
    <row r="299" spans="1:14" x14ac:dyDescent="0.25">
      <c r="A299" t="s">
        <v>17</v>
      </c>
      <c r="B299">
        <v>3</v>
      </c>
      <c r="C299" t="s">
        <v>19</v>
      </c>
      <c r="D299">
        <v>15</v>
      </c>
      <c r="E299">
        <v>109</v>
      </c>
      <c r="F299">
        <v>60584</v>
      </c>
      <c r="G299">
        <v>1113</v>
      </c>
      <c r="H299">
        <v>5560</v>
      </c>
      <c r="I299">
        <v>5540</v>
      </c>
      <c r="J299">
        <v>0.99640287769784097</v>
      </c>
      <c r="K299">
        <v>0.86018027933694896</v>
      </c>
      <c r="L299">
        <v>0.78983474821719302</v>
      </c>
      <c r="M299">
        <v>0.96126126380455601</v>
      </c>
      <c r="N299">
        <v>9.4795092176666498E-2</v>
      </c>
    </row>
    <row r="300" spans="1:14" x14ac:dyDescent="0.25">
      <c r="A300" t="s">
        <v>17</v>
      </c>
      <c r="B300">
        <v>3</v>
      </c>
      <c r="C300" t="s">
        <v>19</v>
      </c>
      <c r="D300">
        <v>20</v>
      </c>
      <c r="E300">
        <v>95</v>
      </c>
      <c r="F300">
        <v>51722</v>
      </c>
      <c r="G300">
        <v>1113</v>
      </c>
      <c r="H300">
        <v>5560</v>
      </c>
      <c r="I300">
        <v>5540</v>
      </c>
      <c r="J300">
        <v>0.99640287769784097</v>
      </c>
      <c r="K300">
        <v>0.85774661122087104</v>
      </c>
      <c r="L300">
        <v>0.78698777035992495</v>
      </c>
      <c r="M300">
        <v>0.96169356025362995</v>
      </c>
      <c r="N300">
        <v>0.38118658040428299</v>
      </c>
    </row>
    <row r="301" spans="1:14" x14ac:dyDescent="0.25">
      <c r="A301" t="s">
        <v>17</v>
      </c>
      <c r="B301">
        <v>3</v>
      </c>
      <c r="C301" t="s">
        <v>19</v>
      </c>
      <c r="D301">
        <v>25</v>
      </c>
      <c r="E301">
        <v>98</v>
      </c>
      <c r="F301">
        <v>62189</v>
      </c>
      <c r="G301">
        <v>1113</v>
      </c>
      <c r="H301">
        <v>5560</v>
      </c>
      <c r="I301">
        <v>5540</v>
      </c>
      <c r="J301">
        <v>0.99640287769784097</v>
      </c>
      <c r="K301">
        <v>0.85537309830184005</v>
      </c>
      <c r="L301">
        <v>0.78483704535010701</v>
      </c>
      <c r="M301">
        <v>0.96160559437401805</v>
      </c>
      <c r="N301">
        <v>9.2931242813941106E-2</v>
      </c>
    </row>
    <row r="302" spans="1:14" x14ac:dyDescent="0.25">
      <c r="A302" t="s">
        <v>17</v>
      </c>
      <c r="B302">
        <v>3</v>
      </c>
      <c r="C302" t="s">
        <v>19</v>
      </c>
      <c r="D302">
        <v>30</v>
      </c>
      <c r="E302">
        <v>95</v>
      </c>
      <c r="F302">
        <v>50267</v>
      </c>
      <c r="G302">
        <v>1113</v>
      </c>
      <c r="H302">
        <v>5560</v>
      </c>
      <c r="I302">
        <v>5540</v>
      </c>
      <c r="J302">
        <v>0.99640287769784097</v>
      </c>
      <c r="K302">
        <v>0.85399378693913897</v>
      </c>
      <c r="L302">
        <v>0.78353853635158299</v>
      </c>
      <c r="M302">
        <v>0.96209345928184897</v>
      </c>
      <c r="N302">
        <v>0.38997444791666802</v>
      </c>
    </row>
    <row r="303" spans="1:14" x14ac:dyDescent="0.25">
      <c r="A303" t="s">
        <v>17</v>
      </c>
      <c r="B303">
        <v>3</v>
      </c>
      <c r="C303" t="s">
        <v>19</v>
      </c>
      <c r="D303">
        <v>40</v>
      </c>
      <c r="E303">
        <v>10</v>
      </c>
      <c r="F303">
        <v>63215</v>
      </c>
      <c r="G303">
        <v>1113</v>
      </c>
      <c r="H303">
        <v>5560</v>
      </c>
      <c r="I303">
        <v>5540</v>
      </c>
      <c r="J303">
        <v>0.99640287769784097</v>
      </c>
      <c r="K303">
        <v>0.85341876852721099</v>
      </c>
      <c r="L303">
        <v>0.78315862027188698</v>
      </c>
      <c r="M303">
        <v>0.96143772982493703</v>
      </c>
      <c r="N303">
        <v>9.4555694252098602E-2</v>
      </c>
    </row>
    <row r="304" spans="1:14" x14ac:dyDescent="0.25">
      <c r="A304" t="s">
        <v>17</v>
      </c>
      <c r="B304">
        <v>3</v>
      </c>
      <c r="C304" t="s">
        <v>19</v>
      </c>
      <c r="D304">
        <v>50</v>
      </c>
      <c r="E304">
        <v>10</v>
      </c>
      <c r="F304">
        <v>50780</v>
      </c>
      <c r="G304">
        <v>1113</v>
      </c>
      <c r="H304">
        <v>5560</v>
      </c>
      <c r="I304">
        <v>5540</v>
      </c>
      <c r="J304">
        <v>0.99640287769784097</v>
      </c>
      <c r="K304">
        <v>0.85377971553907595</v>
      </c>
      <c r="L304">
        <v>0.78353373290716299</v>
      </c>
      <c r="M304">
        <v>0.96116477242092002</v>
      </c>
      <c r="N304">
        <v>0.39564718108529201</v>
      </c>
    </row>
    <row r="305" spans="1:14" x14ac:dyDescent="0.25">
      <c r="A305" t="s">
        <v>17</v>
      </c>
      <c r="B305">
        <v>3</v>
      </c>
      <c r="C305" t="s">
        <v>19</v>
      </c>
      <c r="D305">
        <v>75</v>
      </c>
      <c r="E305">
        <v>84</v>
      </c>
      <c r="F305">
        <v>54847</v>
      </c>
      <c r="G305">
        <v>1113</v>
      </c>
      <c r="H305">
        <v>5560</v>
      </c>
      <c r="I305">
        <v>5540</v>
      </c>
      <c r="J305">
        <v>0.99640287769784097</v>
      </c>
      <c r="K305">
        <v>0.85269222265081601</v>
      </c>
      <c r="L305">
        <v>0.78257367739492001</v>
      </c>
      <c r="M305">
        <v>0.961814750113266</v>
      </c>
      <c r="N305">
        <v>0.39904136961058601</v>
      </c>
    </row>
    <row r="306" spans="1:14" x14ac:dyDescent="0.25">
      <c r="A306" t="s">
        <v>17</v>
      </c>
      <c r="B306">
        <v>3</v>
      </c>
      <c r="C306" t="s">
        <v>19</v>
      </c>
      <c r="D306">
        <v>100</v>
      </c>
      <c r="E306">
        <v>130</v>
      </c>
      <c r="F306">
        <v>54227</v>
      </c>
      <c r="G306">
        <v>1113</v>
      </c>
      <c r="H306">
        <v>5560</v>
      </c>
      <c r="I306">
        <v>5540</v>
      </c>
      <c r="J306">
        <v>0.99640287769784097</v>
      </c>
      <c r="K306">
        <v>0.85302900590681097</v>
      </c>
      <c r="L306">
        <v>0.78284242431804296</v>
      </c>
      <c r="M306">
        <v>0.96155760152217495</v>
      </c>
      <c r="N306">
        <v>0.39925788136290302</v>
      </c>
    </row>
    <row r="307" spans="1:14" x14ac:dyDescent="0.25">
      <c r="A307" t="s">
        <v>17</v>
      </c>
      <c r="B307">
        <v>4</v>
      </c>
      <c r="C307" t="s">
        <v>19</v>
      </c>
      <c r="D307">
        <v>5</v>
      </c>
      <c r="E307">
        <v>10</v>
      </c>
      <c r="F307">
        <v>57378</v>
      </c>
      <c r="G307">
        <v>1112</v>
      </c>
      <c r="H307">
        <v>5548</v>
      </c>
      <c r="I307">
        <v>5500</v>
      </c>
      <c r="J307">
        <v>0.99134823359769197</v>
      </c>
      <c r="K307">
        <v>0.90572993918446898</v>
      </c>
      <c r="L307">
        <v>0.83558006206432101</v>
      </c>
      <c r="M307">
        <v>0.95199649893457405</v>
      </c>
      <c r="N307">
        <v>9.8503772256887404E-2</v>
      </c>
    </row>
    <row r="308" spans="1:14" x14ac:dyDescent="0.25">
      <c r="A308" t="s">
        <v>17</v>
      </c>
      <c r="B308">
        <v>4</v>
      </c>
      <c r="C308" t="s">
        <v>19</v>
      </c>
      <c r="D308">
        <v>10</v>
      </c>
      <c r="E308">
        <v>13</v>
      </c>
      <c r="F308">
        <v>59512</v>
      </c>
      <c r="G308">
        <v>1112</v>
      </c>
      <c r="H308">
        <v>5548</v>
      </c>
      <c r="I308">
        <v>5500</v>
      </c>
      <c r="J308">
        <v>0.99134823359769197</v>
      </c>
      <c r="K308">
        <v>0.88119306031720301</v>
      </c>
      <c r="L308">
        <v>0.809625055087283</v>
      </c>
      <c r="M308">
        <v>0.95413256542785096</v>
      </c>
      <c r="N308">
        <v>9.9248522844495493E-2</v>
      </c>
    </row>
    <row r="309" spans="1:14" x14ac:dyDescent="0.25">
      <c r="A309" t="s">
        <v>17</v>
      </c>
      <c r="B309">
        <v>4</v>
      </c>
      <c r="C309" t="s">
        <v>19</v>
      </c>
      <c r="D309">
        <v>15</v>
      </c>
      <c r="E309">
        <v>91</v>
      </c>
      <c r="F309">
        <v>50114</v>
      </c>
      <c r="G309">
        <v>1112</v>
      </c>
      <c r="H309">
        <v>5548</v>
      </c>
      <c r="I309">
        <v>5500</v>
      </c>
      <c r="J309">
        <v>0.99134823359769197</v>
      </c>
      <c r="K309">
        <v>0.87124366799981801</v>
      </c>
      <c r="L309">
        <v>0.79934618801322299</v>
      </c>
      <c r="M309">
        <v>0.95481113995702804</v>
      </c>
      <c r="N309">
        <v>0.38451620388288199</v>
      </c>
    </row>
    <row r="310" spans="1:14" x14ac:dyDescent="0.25">
      <c r="A310" t="s">
        <v>17</v>
      </c>
      <c r="B310">
        <v>4</v>
      </c>
      <c r="C310" t="s">
        <v>19</v>
      </c>
      <c r="D310">
        <v>20</v>
      </c>
      <c r="E310">
        <v>93</v>
      </c>
      <c r="F310">
        <v>61670</v>
      </c>
      <c r="G310">
        <v>1112</v>
      </c>
      <c r="H310">
        <v>5548</v>
      </c>
      <c r="I310">
        <v>5500</v>
      </c>
      <c r="J310">
        <v>0.99134823359769197</v>
      </c>
      <c r="K310">
        <v>0.86807336188880702</v>
      </c>
      <c r="L310">
        <v>0.79616041841376906</v>
      </c>
      <c r="M310">
        <v>0.95558238367116899</v>
      </c>
      <c r="N310">
        <v>9.7183718151363604E-2</v>
      </c>
    </row>
    <row r="311" spans="1:14" x14ac:dyDescent="0.25">
      <c r="A311" t="s">
        <v>17</v>
      </c>
      <c r="B311">
        <v>4</v>
      </c>
      <c r="C311" t="s">
        <v>19</v>
      </c>
      <c r="D311">
        <v>25</v>
      </c>
      <c r="E311">
        <v>99</v>
      </c>
      <c r="F311">
        <v>60687</v>
      </c>
      <c r="G311">
        <v>1112</v>
      </c>
      <c r="H311">
        <v>5548</v>
      </c>
      <c r="I311">
        <v>5500</v>
      </c>
      <c r="J311">
        <v>0.99134823359769197</v>
      </c>
      <c r="K311">
        <v>0.86598122713912196</v>
      </c>
      <c r="L311">
        <v>0.79369175277813397</v>
      </c>
      <c r="M311">
        <v>0.95626383391551595</v>
      </c>
      <c r="N311">
        <v>9.7167861188629204E-2</v>
      </c>
    </row>
    <row r="312" spans="1:14" x14ac:dyDescent="0.25">
      <c r="A312" t="s">
        <v>17</v>
      </c>
      <c r="B312">
        <v>4</v>
      </c>
      <c r="C312" t="s">
        <v>19</v>
      </c>
      <c r="D312">
        <v>30</v>
      </c>
      <c r="E312">
        <v>21</v>
      </c>
      <c r="F312">
        <v>49681</v>
      </c>
      <c r="G312">
        <v>1112</v>
      </c>
      <c r="H312">
        <v>5548</v>
      </c>
      <c r="I312">
        <v>5500</v>
      </c>
      <c r="J312">
        <v>0.99134823359769197</v>
      </c>
      <c r="K312">
        <v>0.86572105893110496</v>
      </c>
      <c r="L312">
        <v>0.79323644562184104</v>
      </c>
      <c r="M312">
        <v>0.95610607149268201</v>
      </c>
      <c r="N312">
        <v>0.39394584540030497</v>
      </c>
    </row>
    <row r="313" spans="1:14" x14ac:dyDescent="0.25">
      <c r="A313" t="s">
        <v>17</v>
      </c>
      <c r="B313">
        <v>4</v>
      </c>
      <c r="C313" t="s">
        <v>19</v>
      </c>
      <c r="D313">
        <v>40</v>
      </c>
      <c r="E313">
        <v>9</v>
      </c>
      <c r="F313">
        <v>50806</v>
      </c>
      <c r="G313">
        <v>1112</v>
      </c>
      <c r="H313">
        <v>5548</v>
      </c>
      <c r="I313">
        <v>5500</v>
      </c>
      <c r="J313">
        <v>0.99134823359769197</v>
      </c>
      <c r="K313">
        <v>0.86580941622781604</v>
      </c>
      <c r="L313">
        <v>0.79278835475104303</v>
      </c>
      <c r="M313">
        <v>0.95575768426638597</v>
      </c>
      <c r="N313">
        <v>0.39575398607344398</v>
      </c>
    </row>
    <row r="314" spans="1:14" x14ac:dyDescent="0.25">
      <c r="A314" t="s">
        <v>17</v>
      </c>
      <c r="B314">
        <v>4</v>
      </c>
      <c r="C314" t="s">
        <v>19</v>
      </c>
      <c r="D314">
        <v>50</v>
      </c>
      <c r="E314">
        <v>115</v>
      </c>
      <c r="F314">
        <v>50584</v>
      </c>
      <c r="G314">
        <v>1112</v>
      </c>
      <c r="H314">
        <v>5548</v>
      </c>
      <c r="I314">
        <v>5500</v>
      </c>
      <c r="J314">
        <v>0.99134823359769197</v>
      </c>
      <c r="K314">
        <v>0.865240582727409</v>
      </c>
      <c r="L314">
        <v>0.79153161530841698</v>
      </c>
      <c r="M314">
        <v>0.95625424625121802</v>
      </c>
      <c r="N314">
        <v>0.398522883513939</v>
      </c>
    </row>
    <row r="315" spans="1:14" x14ac:dyDescent="0.25">
      <c r="A315" t="s">
        <v>17</v>
      </c>
      <c r="B315">
        <v>4</v>
      </c>
      <c r="C315" t="s">
        <v>19</v>
      </c>
      <c r="D315">
        <v>75</v>
      </c>
      <c r="E315">
        <v>105</v>
      </c>
      <c r="F315">
        <v>65218</v>
      </c>
      <c r="G315">
        <v>1112</v>
      </c>
      <c r="H315">
        <v>5548</v>
      </c>
      <c r="I315">
        <v>5500</v>
      </c>
      <c r="J315">
        <v>0.99134823359769197</v>
      </c>
      <c r="K315">
        <v>0.86527294707823099</v>
      </c>
      <c r="L315">
        <v>0.79201794683684601</v>
      </c>
      <c r="M315">
        <v>0.95549626734123505</v>
      </c>
      <c r="N315">
        <v>9.9602850169293905E-2</v>
      </c>
    </row>
    <row r="316" spans="1:14" x14ac:dyDescent="0.25">
      <c r="A316" t="s">
        <v>17</v>
      </c>
      <c r="B316">
        <v>4</v>
      </c>
      <c r="C316" t="s">
        <v>19</v>
      </c>
      <c r="D316">
        <v>100</v>
      </c>
      <c r="E316">
        <v>25</v>
      </c>
      <c r="F316">
        <v>64399</v>
      </c>
      <c r="G316">
        <v>1112</v>
      </c>
      <c r="H316">
        <v>5548</v>
      </c>
      <c r="I316">
        <v>5500</v>
      </c>
      <c r="J316">
        <v>0.99134823359769197</v>
      </c>
      <c r="K316">
        <v>0.86659682272348804</v>
      </c>
      <c r="L316">
        <v>0.793359649104037</v>
      </c>
      <c r="M316">
        <v>0.95518871921733195</v>
      </c>
      <c r="N316">
        <v>0.10141432995978999</v>
      </c>
    </row>
  </sheetData>
  <sortState ref="A2:P316">
    <sortCondition ref="A2:A316"/>
    <sortCondition ref="C2:C316"/>
    <sortCondition ref="B2:B316"/>
    <sortCondition ref="D2:D3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26" sqref="G26"/>
    </sheetView>
  </sheetViews>
  <sheetFormatPr defaultRowHeight="15" x14ac:dyDescent="0.25"/>
  <cols>
    <col min="2" max="2" width="12.7109375" bestFit="1" customWidth="1"/>
  </cols>
  <sheetData>
    <row r="1" spans="1:2" x14ac:dyDescent="0.25">
      <c r="A1" t="s">
        <v>20</v>
      </c>
      <c r="B1" t="s">
        <v>23</v>
      </c>
    </row>
    <row r="2" spans="1:2" x14ac:dyDescent="0.25">
      <c r="A2">
        <v>5</v>
      </c>
      <c r="B2">
        <v>0.78637182500000002</v>
      </c>
    </row>
    <row r="3" spans="1:2" x14ac:dyDescent="0.25">
      <c r="A3">
        <v>10</v>
      </c>
      <c r="B3">
        <v>0.77351219000000004</v>
      </c>
    </row>
    <row r="4" spans="1:2" x14ac:dyDescent="0.25">
      <c r="A4">
        <v>15</v>
      </c>
      <c r="B4">
        <v>0.77156960399999996</v>
      </c>
    </row>
    <row r="5" spans="1:2" x14ac:dyDescent="0.25">
      <c r="A5">
        <v>20</v>
      </c>
      <c r="B5">
        <v>0.77103188099999997</v>
      </c>
    </row>
    <row r="6" spans="1:2" x14ac:dyDescent="0.25">
      <c r="A6" s="3">
        <v>25</v>
      </c>
      <c r="B6">
        <v>0.771543651</v>
      </c>
    </row>
    <row r="7" spans="1:2" x14ac:dyDescent="0.25">
      <c r="A7">
        <v>30</v>
      </c>
      <c r="B7">
        <v>0.772132806</v>
      </c>
    </row>
    <row r="8" spans="1:2" x14ac:dyDescent="0.25">
      <c r="A8">
        <v>40</v>
      </c>
      <c r="B8">
        <v>0.77251282300000002</v>
      </c>
    </row>
    <row r="9" spans="1:2" x14ac:dyDescent="0.25">
      <c r="A9">
        <v>50</v>
      </c>
      <c r="B9">
        <v>0.77253159500000002</v>
      </c>
    </row>
    <row r="10" spans="1:2" x14ac:dyDescent="0.25">
      <c r="A10">
        <v>75</v>
      </c>
      <c r="B10">
        <v>0.77253176000000001</v>
      </c>
    </row>
    <row r="11" spans="1:2" x14ac:dyDescent="0.25">
      <c r="A11">
        <v>100</v>
      </c>
      <c r="B11">
        <v>0.77253176000000001</v>
      </c>
    </row>
    <row r="12" spans="1:2" x14ac:dyDescent="0.25">
      <c r="A12" t="s">
        <v>21</v>
      </c>
    </row>
    <row r="13" spans="1:2" x14ac:dyDescent="0.25">
      <c r="A13">
        <v>5</v>
      </c>
      <c r="B13">
        <v>0.82655169699999997</v>
      </c>
    </row>
    <row r="14" spans="1:2" x14ac:dyDescent="0.25">
      <c r="A14">
        <v>10</v>
      </c>
      <c r="B14">
        <v>0.81329325100000005</v>
      </c>
    </row>
    <row r="15" spans="1:2" x14ac:dyDescent="0.25">
      <c r="A15">
        <v>15</v>
      </c>
      <c r="B15">
        <v>0.81186020599999997</v>
      </c>
    </row>
    <row r="16" spans="1:2" x14ac:dyDescent="0.25">
      <c r="A16" s="3">
        <v>20</v>
      </c>
      <c r="B16">
        <v>0.81199524899999997</v>
      </c>
    </row>
    <row r="17" spans="1:2" x14ac:dyDescent="0.25">
      <c r="A17">
        <v>25</v>
      </c>
      <c r="B17">
        <v>0.81200482699999998</v>
      </c>
    </row>
    <row r="18" spans="1:2" x14ac:dyDescent="0.25">
      <c r="A18">
        <v>30</v>
      </c>
      <c r="B18">
        <v>0.81200850899999999</v>
      </c>
    </row>
    <row r="19" spans="1:2" x14ac:dyDescent="0.25">
      <c r="A19">
        <v>40</v>
      </c>
      <c r="B19">
        <v>0.81200774600000003</v>
      </c>
    </row>
    <row r="20" spans="1:2" x14ac:dyDescent="0.25">
      <c r="A20">
        <v>50</v>
      </c>
      <c r="B20">
        <v>0.81200774600000003</v>
      </c>
    </row>
    <row r="21" spans="1:2" x14ac:dyDescent="0.25">
      <c r="A21">
        <v>75</v>
      </c>
      <c r="B21">
        <v>0.81200774600000003</v>
      </c>
    </row>
    <row r="22" spans="1:2" x14ac:dyDescent="0.25">
      <c r="A22">
        <v>100</v>
      </c>
      <c r="B22">
        <v>0.81200774600000003</v>
      </c>
    </row>
    <row r="23" spans="1:2" x14ac:dyDescent="0.25">
      <c r="A23" t="s">
        <v>22</v>
      </c>
    </row>
    <row r="24" spans="1:2" x14ac:dyDescent="0.25">
      <c r="A24">
        <v>5</v>
      </c>
      <c r="B24">
        <v>0.78776759200000002</v>
      </c>
    </row>
    <row r="25" spans="1:2" x14ac:dyDescent="0.25">
      <c r="A25">
        <v>10</v>
      </c>
      <c r="B25">
        <v>0.77394350300000003</v>
      </c>
    </row>
    <row r="26" spans="1:2" x14ac:dyDescent="0.25">
      <c r="A26">
        <v>15</v>
      </c>
      <c r="B26">
        <v>0.77216057199999999</v>
      </c>
    </row>
    <row r="27" spans="1:2" x14ac:dyDescent="0.25">
      <c r="A27" s="3">
        <v>20</v>
      </c>
      <c r="B27">
        <v>0.77240659599999995</v>
      </c>
    </row>
    <row r="28" spans="1:2" x14ac:dyDescent="0.25">
      <c r="A28">
        <v>25</v>
      </c>
      <c r="B28">
        <v>0.77287759700000003</v>
      </c>
    </row>
    <row r="29" spans="1:2" x14ac:dyDescent="0.25">
      <c r="A29">
        <v>30</v>
      </c>
      <c r="B29">
        <v>0.77313949500000001</v>
      </c>
    </row>
    <row r="30" spans="1:2" x14ac:dyDescent="0.25">
      <c r="A30">
        <v>40</v>
      </c>
      <c r="B30">
        <v>0.77347666199999998</v>
      </c>
    </row>
    <row r="31" spans="1:2" x14ac:dyDescent="0.25">
      <c r="A31">
        <v>50</v>
      </c>
      <c r="B31">
        <v>0.77348968600000001</v>
      </c>
    </row>
    <row r="32" spans="1:2" x14ac:dyDescent="0.25">
      <c r="A32">
        <v>75</v>
      </c>
      <c r="B32">
        <v>0.77348972199999999</v>
      </c>
    </row>
    <row r="33" spans="1:2" x14ac:dyDescent="0.25">
      <c r="A33">
        <v>100</v>
      </c>
      <c r="B33">
        <v>0.77348972199999999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F13" sqref="F13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s="3" t="s">
        <v>20</v>
      </c>
      <c r="B1" t="s">
        <v>12</v>
      </c>
    </row>
    <row r="2" spans="1:2" x14ac:dyDescent="0.25">
      <c r="A2">
        <v>5</v>
      </c>
      <c r="B2">
        <v>0.968485186</v>
      </c>
    </row>
    <row r="3" spans="1:2" x14ac:dyDescent="0.25">
      <c r="A3">
        <v>10</v>
      </c>
      <c r="B3">
        <v>0.96918490300000004</v>
      </c>
    </row>
    <row r="4" spans="1:2" x14ac:dyDescent="0.25">
      <c r="A4">
        <v>15</v>
      </c>
      <c r="B4">
        <v>0.96959649999999997</v>
      </c>
    </row>
    <row r="5" spans="1:2" x14ac:dyDescent="0.25">
      <c r="A5">
        <v>20</v>
      </c>
      <c r="B5">
        <v>0.96958929900000002</v>
      </c>
    </row>
    <row r="6" spans="1:2" x14ac:dyDescent="0.25">
      <c r="A6">
        <v>25</v>
      </c>
      <c r="B6">
        <v>0.96953034000000005</v>
      </c>
    </row>
    <row r="7" spans="1:2" x14ac:dyDescent="0.25">
      <c r="A7">
        <v>30</v>
      </c>
      <c r="B7">
        <v>0.96952491100000004</v>
      </c>
    </row>
    <row r="8" spans="1:2" x14ac:dyDescent="0.25">
      <c r="A8">
        <v>40</v>
      </c>
      <c r="B8">
        <v>0.96949765300000001</v>
      </c>
    </row>
    <row r="9" spans="1:2" x14ac:dyDescent="0.25">
      <c r="A9">
        <v>50</v>
      </c>
      <c r="B9">
        <v>0.96951036300000004</v>
      </c>
    </row>
    <row r="10" spans="1:2" x14ac:dyDescent="0.25">
      <c r="A10">
        <v>75</v>
      </c>
      <c r="B10">
        <v>0.96951036300000004</v>
      </c>
    </row>
    <row r="11" spans="1:2" x14ac:dyDescent="0.25">
      <c r="A11">
        <v>100</v>
      </c>
      <c r="B11">
        <v>0.96951036300000004</v>
      </c>
    </row>
    <row r="12" spans="1:2" x14ac:dyDescent="0.25">
      <c r="A12" t="s">
        <v>21</v>
      </c>
    </row>
    <row r="13" spans="1:2" x14ac:dyDescent="0.25">
      <c r="A13">
        <v>5</v>
      </c>
      <c r="B13">
        <v>0.96413699100000005</v>
      </c>
    </row>
    <row r="14" spans="1:2" x14ac:dyDescent="0.25">
      <c r="A14">
        <v>10</v>
      </c>
      <c r="B14">
        <v>0.96516981400000001</v>
      </c>
    </row>
    <row r="15" spans="1:2" x14ac:dyDescent="0.25">
      <c r="A15">
        <v>15</v>
      </c>
      <c r="B15">
        <v>0.96502072299999997</v>
      </c>
    </row>
    <row r="16" spans="1:2" x14ac:dyDescent="0.25">
      <c r="A16">
        <v>20</v>
      </c>
      <c r="B16">
        <v>0.96500298600000001</v>
      </c>
    </row>
    <row r="17" spans="1:2" x14ac:dyDescent="0.25">
      <c r="A17">
        <v>25</v>
      </c>
      <c r="B17">
        <v>0.96503223900000001</v>
      </c>
    </row>
    <row r="18" spans="1:2" x14ac:dyDescent="0.25">
      <c r="A18">
        <v>30</v>
      </c>
      <c r="B18">
        <v>0.96503865200000005</v>
      </c>
    </row>
    <row r="19" spans="1:2" x14ac:dyDescent="0.25">
      <c r="A19">
        <v>40</v>
      </c>
      <c r="B19">
        <v>0.96503865200000005</v>
      </c>
    </row>
    <row r="20" spans="1:2" x14ac:dyDescent="0.25">
      <c r="A20">
        <v>50</v>
      </c>
      <c r="B20">
        <v>0.96503865200000005</v>
      </c>
    </row>
    <row r="21" spans="1:2" x14ac:dyDescent="0.25">
      <c r="A21">
        <v>75</v>
      </c>
      <c r="B21">
        <v>0.96503865200000005</v>
      </c>
    </row>
    <row r="22" spans="1:2" x14ac:dyDescent="0.25">
      <c r="A22">
        <v>100</v>
      </c>
      <c r="B22">
        <v>0.96503865200000005</v>
      </c>
    </row>
    <row r="23" spans="1:2" x14ac:dyDescent="0.25">
      <c r="A23" t="s">
        <v>22</v>
      </c>
    </row>
    <row r="24" spans="1:2" x14ac:dyDescent="0.25">
      <c r="A24">
        <v>5</v>
      </c>
      <c r="B24">
        <v>0.968233503</v>
      </c>
    </row>
    <row r="25" spans="1:2" x14ac:dyDescent="0.25">
      <c r="A25">
        <v>10</v>
      </c>
      <c r="B25">
        <v>0.96906274100000001</v>
      </c>
    </row>
    <row r="26" spans="1:2" x14ac:dyDescent="0.25">
      <c r="A26">
        <v>15</v>
      </c>
      <c r="B26">
        <v>0.96928084299999995</v>
      </c>
    </row>
    <row r="27" spans="1:2" x14ac:dyDescent="0.25">
      <c r="A27">
        <v>20</v>
      </c>
      <c r="B27">
        <v>0.96918528400000004</v>
      </c>
    </row>
    <row r="28" spans="1:2" x14ac:dyDescent="0.25">
      <c r="A28">
        <v>25</v>
      </c>
      <c r="B28">
        <v>0.96927222800000001</v>
      </c>
    </row>
    <row r="29" spans="1:2" x14ac:dyDescent="0.25">
      <c r="A29">
        <v>30</v>
      </c>
      <c r="B29">
        <v>0.96921980200000002</v>
      </c>
    </row>
    <row r="30" spans="1:2" x14ac:dyDescent="0.25">
      <c r="A30">
        <v>40</v>
      </c>
      <c r="B30">
        <v>0.96919252600000005</v>
      </c>
    </row>
    <row r="31" spans="1:2" x14ac:dyDescent="0.25">
      <c r="A31">
        <v>50</v>
      </c>
      <c r="B31">
        <v>0.96919231100000003</v>
      </c>
    </row>
    <row r="32" spans="1:2" x14ac:dyDescent="0.25">
      <c r="A32">
        <v>75</v>
      </c>
      <c r="B32">
        <v>0.96919231100000003</v>
      </c>
    </row>
    <row r="33" spans="1:2" x14ac:dyDescent="0.25">
      <c r="A33">
        <v>100</v>
      </c>
      <c r="B33">
        <v>0.96919231100000003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eval-results</vt:lpstr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Yarram</dc:creator>
  <cp:lastModifiedBy>Aravind Yarram</cp:lastModifiedBy>
  <dcterms:created xsi:type="dcterms:W3CDTF">2013-11-18T19:33:25Z</dcterms:created>
  <dcterms:modified xsi:type="dcterms:W3CDTF">2013-11-18T23:50:44Z</dcterms:modified>
</cp:coreProperties>
</file>