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Data\Meteorology\Pdaily_BD\Stations\RAW\MetaData\"/>
    </mc:Choice>
  </mc:AlternateContent>
  <xr:revisionPtr revIDLastSave="0" documentId="13_ncr:1_{30C1DD87-D036-453D-BF16-63052B1E6B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ons_P" sheetId="1" r:id="rId1"/>
  </sheets>
  <definedNames>
    <definedName name="_xlnm._FilterDatabase" localSheetId="0" hidden="1">stations_P!$A$1:$J$1847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47" i="1" l="1"/>
  <c r="J1846" i="1"/>
  <c r="J1845" i="1"/>
  <c r="J1844" i="1"/>
  <c r="J1843" i="1"/>
  <c r="J1842" i="1"/>
  <c r="J1841" i="1"/>
  <c r="J1840" i="1"/>
  <c r="J1839" i="1"/>
  <c r="J1838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0" i="1"/>
  <c r="J1769" i="1"/>
  <c r="J1768" i="1"/>
  <c r="J1767" i="1"/>
  <c r="J1765" i="1"/>
  <c r="J1764" i="1"/>
  <c r="J1763" i="1"/>
  <c r="J1762" i="1"/>
  <c r="J1761" i="1"/>
  <c r="J1760" i="1"/>
  <c r="J1759" i="1"/>
  <c r="J1757" i="1"/>
  <c r="J1756" i="1"/>
  <c r="J1755" i="1"/>
  <c r="J1754" i="1"/>
  <c r="J1753" i="1"/>
  <c r="J1752" i="1"/>
  <c r="J1751" i="1"/>
  <c r="J1750" i="1"/>
  <c r="J1749" i="1"/>
  <c r="J1748" i="1"/>
  <c r="J1747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5" i="1"/>
  <c r="J1694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6" i="1"/>
  <c r="J1675" i="1"/>
  <c r="J1674" i="1"/>
  <c r="J1673" i="1"/>
  <c r="J1671" i="1"/>
  <c r="J1670" i="1"/>
  <c r="J1669" i="1"/>
  <c r="J1668" i="1"/>
  <c r="J1665" i="1"/>
  <c r="J1663" i="1"/>
  <c r="J1660" i="1"/>
  <c r="J1657" i="1"/>
  <c r="J1652" i="1"/>
  <c r="J1646" i="1"/>
  <c r="J1643" i="1"/>
  <c r="J1640" i="1"/>
  <c r="J1639" i="1"/>
  <c r="J1634" i="1"/>
  <c r="J1622" i="1"/>
  <c r="J1617" i="1"/>
  <c r="J1615" i="1"/>
  <c r="J1611" i="1"/>
  <c r="J1605" i="1"/>
  <c r="J1593" i="1"/>
  <c r="J1586" i="1"/>
  <c r="J1584" i="1"/>
  <c r="J1582" i="1"/>
  <c r="J1581" i="1"/>
  <c r="J1572" i="1"/>
  <c r="J1568" i="1"/>
  <c r="J1565" i="1"/>
  <c r="J1558" i="1"/>
  <c r="J1555" i="1"/>
  <c r="J1534" i="1"/>
  <c r="J1532" i="1"/>
  <c r="J1520" i="1"/>
  <c r="J1511" i="1"/>
  <c r="J1509" i="1"/>
  <c r="J1498" i="1"/>
  <c r="J1491" i="1"/>
  <c r="J1487" i="1"/>
  <c r="J1476" i="1"/>
  <c r="J1475" i="1"/>
  <c r="J1472" i="1"/>
  <c r="J1465" i="1"/>
  <c r="J1450" i="1"/>
  <c r="J1441" i="1"/>
  <c r="J1437" i="1"/>
  <c r="J1436" i="1"/>
  <c r="J1434" i="1"/>
  <c r="J1422" i="1"/>
  <c r="J1421" i="1"/>
  <c r="J1405" i="1"/>
  <c r="J1401" i="1"/>
  <c r="J1380" i="1"/>
  <c r="J1379" i="1"/>
  <c r="J1374" i="1"/>
  <c r="J1370" i="1"/>
  <c r="J1366" i="1"/>
  <c r="J1350" i="1"/>
  <c r="J1347" i="1"/>
  <c r="J1341" i="1"/>
  <c r="J1339" i="1"/>
  <c r="J1333" i="1"/>
  <c r="J1328" i="1"/>
  <c r="J1327" i="1"/>
  <c r="J1317" i="1"/>
  <c r="J1309" i="1"/>
  <c r="J1305" i="1"/>
  <c r="J1287" i="1"/>
  <c r="J1278" i="1"/>
  <c r="J1257" i="1"/>
  <c r="J1230" i="1"/>
  <c r="J1227" i="1"/>
  <c r="J1226" i="1"/>
  <c r="J1222" i="1"/>
  <c r="J1221" i="1"/>
  <c r="J1216" i="1"/>
  <c r="J1209" i="1"/>
  <c r="J1202" i="1"/>
  <c r="J1193" i="1"/>
  <c r="J1190" i="1"/>
  <c r="J1186" i="1"/>
  <c r="J1184" i="1"/>
  <c r="J1171" i="1"/>
  <c r="J1167" i="1"/>
  <c r="J1166" i="1"/>
  <c r="J1162" i="1"/>
  <c r="J1148" i="1"/>
  <c r="J1145" i="1"/>
  <c r="J1143" i="1"/>
  <c r="J1137" i="1"/>
  <c r="J1135" i="1"/>
  <c r="J1134" i="1"/>
  <c r="J1133" i="1"/>
  <c r="J1131" i="1"/>
  <c r="J1128" i="1"/>
  <c r="J1125" i="1"/>
  <c r="J1121" i="1"/>
  <c r="J1119" i="1"/>
  <c r="J1114" i="1"/>
  <c r="J1098" i="1"/>
  <c r="J1091" i="1"/>
  <c r="J1086" i="1"/>
  <c r="J1085" i="1"/>
  <c r="J1079" i="1"/>
  <c r="J1077" i="1"/>
  <c r="J1075" i="1"/>
  <c r="J1053" i="1"/>
  <c r="J1049" i="1"/>
  <c r="J1047" i="1"/>
  <c r="J1043" i="1"/>
  <c r="J1033" i="1"/>
  <c r="J1031" i="1"/>
  <c r="J1026" i="1"/>
  <c r="J1002" i="1"/>
  <c r="J1000" i="1"/>
  <c r="J999" i="1"/>
  <c r="J998" i="1"/>
  <c r="J994" i="1"/>
  <c r="J967" i="1"/>
  <c r="J963" i="1"/>
  <c r="J960" i="1"/>
  <c r="J942" i="1"/>
  <c r="J940" i="1"/>
  <c r="J936" i="1"/>
  <c r="J933" i="1"/>
  <c r="J932" i="1"/>
  <c r="J930" i="1"/>
  <c r="J920" i="1"/>
  <c r="J908" i="1"/>
  <c r="J905" i="1"/>
  <c r="J901" i="1"/>
  <c r="J893" i="1"/>
  <c r="J888" i="1"/>
  <c r="J885" i="1"/>
  <c r="J881" i="1"/>
  <c r="J879" i="1"/>
  <c r="J871" i="1"/>
  <c r="J858" i="1"/>
  <c r="J853" i="1"/>
  <c r="J849" i="1"/>
  <c r="J846" i="1"/>
  <c r="J844" i="1"/>
  <c r="J840" i="1"/>
  <c r="J838" i="1"/>
  <c r="J828" i="1"/>
  <c r="J820" i="1"/>
  <c r="J814" i="1"/>
  <c r="J809" i="1"/>
  <c r="J795" i="1"/>
  <c r="J794" i="1"/>
  <c r="J779" i="1"/>
  <c r="J776" i="1"/>
  <c r="J774" i="1"/>
  <c r="J757" i="1"/>
  <c r="J755" i="1"/>
  <c r="J747" i="1"/>
  <c r="J745" i="1"/>
  <c r="J741" i="1"/>
  <c r="J736" i="1"/>
  <c r="J735" i="1"/>
  <c r="J731" i="1"/>
  <c r="J726" i="1"/>
  <c r="J725" i="1"/>
  <c r="J713" i="1"/>
  <c r="J712" i="1"/>
  <c r="J711" i="1"/>
  <c r="J708" i="1"/>
  <c r="J697" i="1"/>
  <c r="J695" i="1"/>
  <c r="J676" i="1"/>
  <c r="J664" i="1"/>
  <c r="J620" i="1"/>
  <c r="J612" i="1"/>
  <c r="J603" i="1"/>
  <c r="J600" i="1"/>
  <c r="J596" i="1"/>
  <c r="J595" i="1"/>
  <c r="J572" i="1"/>
  <c r="J560" i="1"/>
  <c r="J550" i="1"/>
  <c r="J549" i="1"/>
  <c r="J547" i="1"/>
  <c r="J546" i="1"/>
  <c r="J541" i="1"/>
  <c r="J536" i="1"/>
  <c r="J524" i="1"/>
  <c r="J519" i="1"/>
  <c r="J518" i="1"/>
  <c r="J513" i="1"/>
  <c r="J497" i="1"/>
  <c r="J496" i="1"/>
  <c r="J490" i="1"/>
  <c r="J482" i="1"/>
  <c r="J468" i="1"/>
  <c r="J466" i="1"/>
  <c r="J465" i="1"/>
  <c r="J453" i="1"/>
  <c r="J452" i="1"/>
  <c r="J447" i="1"/>
  <c r="J438" i="1"/>
  <c r="J434" i="1"/>
  <c r="J424" i="1"/>
  <c r="J418" i="1"/>
  <c r="J414" i="1"/>
  <c r="J413" i="1"/>
  <c r="J412" i="1"/>
  <c r="J410" i="1"/>
  <c r="J404" i="1"/>
  <c r="J397" i="1"/>
  <c r="J396" i="1"/>
  <c r="J383" i="1"/>
  <c r="J381" i="1"/>
  <c r="J378" i="1"/>
  <c r="J377" i="1"/>
  <c r="J370" i="1"/>
  <c r="J364" i="1"/>
  <c r="J363" i="1"/>
  <c r="J362" i="1"/>
  <c r="J358" i="1"/>
  <c r="J353" i="1"/>
  <c r="J352" i="1"/>
  <c r="J346" i="1"/>
  <c r="J344" i="1"/>
  <c r="J341" i="1"/>
  <c r="J338" i="1"/>
  <c r="J336" i="1"/>
  <c r="J335" i="1"/>
  <c r="J331" i="1"/>
  <c r="J324" i="1"/>
  <c r="J321" i="1"/>
  <c r="J306" i="1"/>
  <c r="J301" i="1"/>
  <c r="J273" i="1"/>
  <c r="J270" i="1"/>
  <c r="J267" i="1"/>
  <c r="J266" i="1"/>
  <c r="J264" i="1"/>
  <c r="J258" i="1"/>
  <c r="J245" i="1"/>
  <c r="J244" i="1"/>
  <c r="J236" i="1"/>
  <c r="J234" i="1"/>
  <c r="J226" i="1"/>
  <c r="J224" i="1"/>
  <c r="J217" i="1"/>
  <c r="J215" i="1"/>
  <c r="J209" i="1"/>
  <c r="J208" i="1"/>
  <c r="J207" i="1"/>
  <c r="J203" i="1"/>
  <c r="J196" i="1"/>
  <c r="J190" i="1"/>
  <c r="J188" i="1"/>
  <c r="J186" i="1"/>
  <c r="J183" i="1"/>
  <c r="J175" i="1"/>
  <c r="J167" i="1"/>
  <c r="J165" i="1"/>
  <c r="J158" i="1"/>
  <c r="J153" i="1"/>
  <c r="J152" i="1"/>
  <c r="J149" i="1"/>
  <c r="J137" i="1"/>
  <c r="J136" i="1"/>
  <c r="J128" i="1"/>
  <c r="J119" i="1"/>
  <c r="J105" i="1"/>
  <c r="J101" i="1"/>
  <c r="J98" i="1"/>
  <c r="J94" i="1"/>
  <c r="J92" i="1"/>
  <c r="J88" i="1"/>
  <c r="J85" i="1"/>
  <c r="J82" i="1"/>
  <c r="J76" i="1"/>
  <c r="J73" i="1"/>
  <c r="J68" i="1"/>
  <c r="J61" i="1"/>
  <c r="J57" i="1"/>
  <c r="J56" i="1"/>
  <c r="J54" i="1"/>
  <c r="J46" i="1"/>
  <c r="J43" i="1"/>
  <c r="J37" i="1"/>
  <c r="J30" i="1"/>
  <c r="J11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Isaac Yoni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Isaac Yoni:</t>
        </r>
        <r>
          <rPr>
            <sz val="9"/>
            <color indexed="81"/>
            <rFont val="Tahoma"/>
            <family val="2"/>
          </rPr>
          <t xml:space="preserve">
תחנות ללא סיום שנת פעילות חושב סיום משוער לפי 5 שנים ממועד ההתחלה לתחנות שהתחילו לפני שנת 2010 תחנות שהתחילו אחרי שנת 2010 הוגדרו כפעילות.</t>
        </r>
      </text>
    </comment>
  </commentList>
</comments>
</file>

<file path=xl/sharedStrings.xml><?xml version="1.0" encoding="utf-8"?>
<sst xmlns="http://schemas.openxmlformats.org/spreadsheetml/2006/main" count="3711" uniqueCount="1568">
  <si>
    <t>ID</t>
  </si>
  <si>
    <t>name</t>
  </si>
  <si>
    <t>kind</t>
  </si>
  <si>
    <t>X</t>
  </si>
  <si>
    <t>Y</t>
  </si>
  <si>
    <t>Z</t>
  </si>
  <si>
    <t>lat</t>
  </si>
  <si>
    <t>lon</t>
  </si>
  <si>
    <t>data_str</t>
  </si>
  <si>
    <t>data_end</t>
  </si>
  <si>
    <t>A TOR</t>
  </si>
  <si>
    <t>precip</t>
  </si>
  <si>
    <t>ABBIRIM</t>
  </si>
  <si>
    <t>ABU RODES</t>
  </si>
  <si>
    <t>ACRE FOREST DEP</t>
  </si>
  <si>
    <t>ADAMIT</t>
  </si>
  <si>
    <t>ADANIM</t>
  </si>
  <si>
    <t>ADMIT</t>
  </si>
  <si>
    <t>AFEQ</t>
  </si>
  <si>
    <t>AFEQ MAN</t>
  </si>
  <si>
    <t>AFIQ</t>
  </si>
  <si>
    <t>AFIQ - OLD GIV'AT YO'AV</t>
  </si>
  <si>
    <t>AFIQIM</t>
  </si>
  <si>
    <t>AFIQIM VINEYARD</t>
  </si>
  <si>
    <t>AFULA FARM</t>
  </si>
  <si>
    <t>AFULA FARM</t>
  </si>
  <si>
    <t>AFULA HOSPITAL</t>
  </si>
  <si>
    <t>AFULA ILLIT - KEFAR YELADIM</t>
  </si>
  <si>
    <t>AFULA MIZRAHI SCHOOL</t>
  </si>
  <si>
    <t>AFULA POLICE</t>
  </si>
  <si>
    <t>AFULA SOUTH WEST</t>
  </si>
  <si>
    <t>AFULA UPPER TOWN</t>
  </si>
  <si>
    <t>AGMON HAHULA JUNCTION</t>
  </si>
  <si>
    <t>AJJA</t>
  </si>
  <si>
    <t>AJJOUR</t>
  </si>
  <si>
    <t>AKHZIV FIELD SCHOOL</t>
  </si>
  <si>
    <t>AKKO</t>
  </si>
  <si>
    <t>AKKO FARM</t>
  </si>
  <si>
    <t>AKKO YAD NATAN SCHOOL</t>
  </si>
  <si>
    <t>AKKO EXP FARM</t>
  </si>
  <si>
    <t>ALLENBY BRIDGE</t>
  </si>
  <si>
    <t>ALLON HAGALIL</t>
  </si>
  <si>
    <t>ALLON SHEVUT</t>
  </si>
  <si>
    <t>ALLONE ABBA - NEWE YAAR</t>
  </si>
  <si>
    <t>ALLONE HABASHAN</t>
  </si>
  <si>
    <t>ALLONIM</t>
  </si>
  <si>
    <t>ALMA</t>
  </si>
  <si>
    <t>ALMAGOR</t>
  </si>
  <si>
    <t>ALMOG</t>
  </si>
  <si>
    <t>ALMOG PLANTATION</t>
  </si>
  <si>
    <t>ALUMIM</t>
  </si>
  <si>
    <t>ALUMMOT</t>
  </si>
  <si>
    <t>AMAZIA  - DAWAYIMA</t>
  </si>
  <si>
    <t>AMAZYA</t>
  </si>
  <si>
    <t>AMIR</t>
  </si>
  <si>
    <t>AMIRIM</t>
  </si>
  <si>
    <t>AMMIAD</t>
  </si>
  <si>
    <t>AMMI'AD</t>
  </si>
  <si>
    <t>AMMIAD MAN</t>
  </si>
  <si>
    <t>AMMINADAV</t>
  </si>
  <si>
    <t>AMMIQAM</t>
  </si>
  <si>
    <t>AMNUN</t>
  </si>
  <si>
    <t>AMONA</t>
  </si>
  <si>
    <t>ANABTA</t>
  </si>
  <si>
    <t>ANATA</t>
  </si>
  <si>
    <t>AQRABA</t>
  </si>
  <si>
    <t>AQRABIM JUNCTION</t>
  </si>
  <si>
    <t>ARA ARARA</t>
  </si>
  <si>
    <t>ARAD</t>
  </si>
  <si>
    <t>ARBEL</t>
  </si>
  <si>
    <t>ARGAMAN</t>
  </si>
  <si>
    <t>ARGAMAN FIELDS</t>
  </si>
  <si>
    <t>ARGAMAN KITCHEN GARDEN</t>
  </si>
  <si>
    <t>ARIEL</t>
  </si>
  <si>
    <t>ARI'EL COLLEGE</t>
  </si>
  <si>
    <t>ARRABA</t>
  </si>
  <si>
    <t>ARRABE</t>
  </si>
  <si>
    <t>ARRUB AGR STATION</t>
  </si>
  <si>
    <t>ASERET</t>
  </si>
  <si>
    <t>ASERET GEDEROT SCHOOL</t>
  </si>
  <si>
    <t>ASHALIM S HAYIL MAN</t>
  </si>
  <si>
    <t>ASHDID - ISDUD</t>
  </si>
  <si>
    <t>ASHDOD COAST STUDY</t>
  </si>
  <si>
    <t>ASHDOD PORT</t>
  </si>
  <si>
    <t>ASHDOD POWER ST</t>
  </si>
  <si>
    <t>ASHDOD,FARM</t>
  </si>
  <si>
    <t>ASHDOT YAAQOV IHUD</t>
  </si>
  <si>
    <t>ASHDOT YAAQOV MEUHAD</t>
  </si>
  <si>
    <t>ASHDOT YAAQOV IHUD</t>
  </si>
  <si>
    <t>ASHDOT YAAQOV MEUHAD</t>
  </si>
  <si>
    <t>ASHQELON - HAMAMA VILLAGE</t>
  </si>
  <si>
    <t>ASHQELON </t>
  </si>
  <si>
    <t>ASHQELON - ALJURA</t>
  </si>
  <si>
    <t>ASHQELON - MAJDAL</t>
  </si>
  <si>
    <t>ASHQELON DAGON HOTEL</t>
  </si>
  <si>
    <t>ASHQELON E.A.P.C.</t>
  </si>
  <si>
    <t>ASHQELON P W D</t>
  </si>
  <si>
    <t>ASHQELON PARK</t>
  </si>
  <si>
    <t>ASHQELON PORT</t>
  </si>
  <si>
    <t>ASHQELON STADIUM</t>
  </si>
  <si>
    <t>ATARA</t>
  </si>
  <si>
    <t>ATAROT</t>
  </si>
  <si>
    <t>ATLIT</t>
  </si>
  <si>
    <t>ATLIT SALT CO</t>
  </si>
  <si>
    <t>ATLIT VILLAGE</t>
  </si>
  <si>
    <t>ATTIL</t>
  </si>
  <si>
    <t>AVEDAT FARM</t>
  </si>
  <si>
    <t>AVI'EZER</t>
  </si>
  <si>
    <t>AVIGEDOR</t>
  </si>
  <si>
    <t>AVIHAYIL</t>
  </si>
  <si>
    <t>AVNE ETAN</t>
  </si>
  <si>
    <t>AVUQA</t>
  </si>
  <si>
    <t>AWARTA</t>
  </si>
  <si>
    <t>AYANOT</t>
  </si>
  <si>
    <t>AYYELET HASHAHAR</t>
  </si>
  <si>
    <t>AYYELET HASHAHAR</t>
  </si>
  <si>
    <t>AZMON</t>
  </si>
  <si>
    <t>AZZUN</t>
  </si>
  <si>
    <t>BAHAN</t>
  </si>
  <si>
    <t>BALA</t>
  </si>
  <si>
    <t>BALFURYA</t>
  </si>
  <si>
    <t>BALUZA</t>
  </si>
  <si>
    <t>BANI NAIM</t>
  </si>
  <si>
    <t>BANIAS NATURE RESERVE</t>
  </si>
  <si>
    <t>BAQA AL GHARBIYA</t>
  </si>
  <si>
    <t>BAQA AL-GHARBIYA</t>
  </si>
  <si>
    <t>BAR GIORA RAILWAY ST.</t>
  </si>
  <si>
    <t>BARAM</t>
  </si>
  <si>
    <t>BARAM - MATITYAHU FARM</t>
  </si>
  <si>
    <t>BAR'AM PLANTATIONS</t>
  </si>
  <si>
    <t>BARQAY</t>
  </si>
  <si>
    <t>BAT HADAR - HADARIYA</t>
  </si>
  <si>
    <t>BAT SHELOMO</t>
  </si>
  <si>
    <t>BAT YAM</t>
  </si>
  <si>
    <t>BATTIR</t>
  </si>
  <si>
    <t>BAZRA</t>
  </si>
  <si>
    <t>BE'ER MASHABIM - BIR 'ASLUJ</t>
  </si>
  <si>
    <t>BEER MENUHA</t>
  </si>
  <si>
    <t>BE'ER SHEVA</t>
  </si>
  <si>
    <t>BEER SHEVA NEGEV INST</t>
  </si>
  <si>
    <t>BE'ER SHEVA SOUTH</t>
  </si>
  <si>
    <t>BEER TOVIYYA</t>
  </si>
  <si>
    <t>BEERI</t>
  </si>
  <si>
    <t>BE'EROT YITSHAQ (OLD)</t>
  </si>
  <si>
    <t>BE'EROT YIZHAQ</t>
  </si>
  <si>
    <t>BE'EROTAYIM</t>
  </si>
  <si>
    <t>BEIT AULA</t>
  </si>
  <si>
    <t>BEIT HANUN</t>
  </si>
  <si>
    <t>BEIT HANUN AGR SCHOOL</t>
  </si>
  <si>
    <t>BEIT LAHIYA SHORE</t>
  </si>
  <si>
    <t>BEIT YANAYI</t>
  </si>
  <si>
    <t>BEIT ESHEL</t>
  </si>
  <si>
    <t>BEIT GUVRIN POLICE</t>
  </si>
  <si>
    <t>BEIT HAARAVA  (OLD)</t>
  </si>
  <si>
    <t>BEIT JALA</t>
  </si>
  <si>
    <t>BEIT JANN</t>
  </si>
  <si>
    <t>BEIT JANN SCHOOL</t>
  </si>
  <si>
    <t>BEIT JIBRIN SCHOOL</t>
  </si>
  <si>
    <t>BEIT JIMAL MAN</t>
  </si>
  <si>
    <t>BEIT LID</t>
  </si>
  <si>
    <t>BEIT NABALA</t>
  </si>
  <si>
    <t>BEIT QAD</t>
  </si>
  <si>
    <t>BEIT REIM FIELDS</t>
  </si>
  <si>
    <t>BEIT SAHUR</t>
  </si>
  <si>
    <t>BEIT UMMAR</t>
  </si>
  <si>
    <t>BEITUNIYA</t>
  </si>
  <si>
    <t>BEN SHEMEN</t>
  </si>
  <si>
    <t>BEN SHEMEN</t>
  </si>
  <si>
    <t>BEN ZAKKAY</t>
  </si>
  <si>
    <t>BENE ATAROT</t>
  </si>
  <si>
    <t>BENE ATAROT (WILHELMA)</t>
  </si>
  <si>
    <t>BENE AYISH -NETA</t>
  </si>
  <si>
    <t>BENE BERAQ</t>
  </si>
  <si>
    <t>BENE DAROM</t>
  </si>
  <si>
    <t>BENE DEROR</t>
  </si>
  <si>
    <t>BENE YEHUDA</t>
  </si>
  <si>
    <t>BEQAOT</t>
  </si>
  <si>
    <t>BERAKHA</t>
  </si>
  <si>
    <t>BEREKHOT SHELOMO</t>
  </si>
  <si>
    <t>BEROR HAYIL</t>
  </si>
  <si>
    <t>BERURIM</t>
  </si>
  <si>
    <t>BESOR FARM MAN</t>
  </si>
  <si>
    <t>BET DAGAN</t>
  </si>
  <si>
    <t>BET HASHITTA</t>
  </si>
  <si>
    <t>BET LEHEM HAGELILIT</t>
  </si>
  <si>
    <t>BET MEIR</t>
  </si>
  <si>
    <t>BET NIR</t>
  </si>
  <si>
    <t>BET QAMA</t>
  </si>
  <si>
    <t>BET RIMON</t>
  </si>
  <si>
    <t>BET ALFA</t>
  </si>
  <si>
    <t>BET ARYE</t>
  </si>
  <si>
    <t>BET DAGAN AGR ST</t>
  </si>
  <si>
    <t>BET DAGAN MAN</t>
  </si>
  <si>
    <t>BET DAJAN</t>
  </si>
  <si>
    <t>BET EL</t>
  </si>
  <si>
    <t>BET GAMLIEL</t>
  </si>
  <si>
    <t>BET GUVRIN</t>
  </si>
  <si>
    <t>BET HAARAVA</t>
  </si>
  <si>
    <t>BET HAEMEQ</t>
  </si>
  <si>
    <t>BET HAGADDI</t>
  </si>
  <si>
    <t>BET HALEWI</t>
  </si>
  <si>
    <t>BET HANAN</t>
  </si>
  <si>
    <t>BET HASHITTA</t>
  </si>
  <si>
    <t>BET HILQIYYA</t>
  </si>
  <si>
    <t>BET LEHEM HAGELILIT</t>
  </si>
  <si>
    <t>BET MEIR</t>
  </si>
  <si>
    <t>BET NEHEMYA NURSERY</t>
  </si>
  <si>
    <t>BET NEQOFA</t>
  </si>
  <si>
    <t>BET NETOFA</t>
  </si>
  <si>
    <t>BET NETOFA DAM</t>
  </si>
  <si>
    <t>BET NETOFA EXPER. POND</t>
  </si>
  <si>
    <t>BET NIR</t>
  </si>
  <si>
    <t>BET OREN</t>
  </si>
  <si>
    <t>BET OVED</t>
  </si>
  <si>
    <t>BET QAMA</t>
  </si>
  <si>
    <t>BET QESHET</t>
  </si>
  <si>
    <t>BET RIMMON</t>
  </si>
  <si>
    <t>BET SHE'AN</t>
  </si>
  <si>
    <t>BET SHE'ARIM</t>
  </si>
  <si>
    <t>BET YEHOSHUA</t>
  </si>
  <si>
    <t>BET YERAH</t>
  </si>
  <si>
    <t>BET YIZHAQ</t>
  </si>
  <si>
    <t>BET YOSEF</t>
  </si>
  <si>
    <t>BET ZAYDA</t>
  </si>
  <si>
    <t>BET ZERA</t>
  </si>
  <si>
    <t>BETHLEHEM</t>
  </si>
  <si>
    <t>BETHLEHEM SCHOOL</t>
  </si>
  <si>
    <t>BEZET</t>
  </si>
  <si>
    <t>BIDDU</t>
  </si>
  <si>
    <t>BIDDYA</t>
  </si>
  <si>
    <t>BINYAMINA</t>
  </si>
  <si>
    <t>BINYAMINA AGR. COUN.</t>
  </si>
  <si>
    <t>BINYAMINA SOUTH</t>
  </si>
  <si>
    <t>BIR EL MAGDABA</t>
  </si>
  <si>
    <t>BIR ES SIKKA</t>
  </si>
  <si>
    <t>BIR ZEIT</t>
  </si>
  <si>
    <t>BIRIYYA</t>
  </si>
  <si>
    <t>BIRIYYA FOREST</t>
  </si>
  <si>
    <t>BITANYA</t>
  </si>
  <si>
    <t>BIZZARON</t>
  </si>
  <si>
    <t>BUDRUS</t>
  </si>
  <si>
    <t>BURGATA</t>
  </si>
  <si>
    <t>BURIN MET. STATION</t>
  </si>
  <si>
    <t>BURQA</t>
  </si>
  <si>
    <t>CARMEL HAIFA UNIV</t>
  </si>
  <si>
    <t>CUSTOMS HOUSE JUNCTION</t>
  </si>
  <si>
    <t>DABURIYYA</t>
  </si>
  <si>
    <t>DAFNA</t>
  </si>
  <si>
    <t>DAFNA MAN</t>
  </si>
  <si>
    <t>DAFNA MAN</t>
  </si>
  <si>
    <t>DALIYAT AL-KARMEL</t>
  </si>
  <si>
    <t>DALIYYA</t>
  </si>
  <si>
    <t>DAMON</t>
  </si>
  <si>
    <t>DAN</t>
  </si>
  <si>
    <t>DAVERAT</t>
  </si>
  <si>
    <t>DEAD SEA NORTH FACTORY</t>
  </si>
  <si>
    <t>DEGANYA ALEF</t>
  </si>
  <si>
    <t>DEGANYA BET</t>
  </si>
  <si>
    <t>DEIR DIBWAN</t>
  </si>
  <si>
    <t>DEIR EL BALAH</t>
  </si>
  <si>
    <t>DEIR EL GHUSUN</t>
  </si>
  <si>
    <t>DEIR HANNA</t>
  </si>
  <si>
    <t>DEIR MAR SABA</t>
  </si>
  <si>
    <t>DEIR ELASAD</t>
  </si>
  <si>
    <t>DEIR ELBALAH - RAILWAY STATION</t>
  </si>
  <si>
    <t>DEIR GHASSANA</t>
  </si>
  <si>
    <t>DEIR HANNA</t>
  </si>
  <si>
    <t>DEIR ISTIYA</t>
  </si>
  <si>
    <t>DEIR JARIR</t>
  </si>
  <si>
    <t>DEIR KIRMIZAN</t>
  </si>
  <si>
    <t>DEIR MAR SABA</t>
  </si>
  <si>
    <t>DEIR RAFAT</t>
  </si>
  <si>
    <t>DEVIRA</t>
  </si>
  <si>
    <t>DEVORA</t>
  </si>
  <si>
    <t>DEVORA BARAQ SCHOOL</t>
  </si>
  <si>
    <t>DHAHIRIYA SCHOOL</t>
  </si>
  <si>
    <t>DIMONA</t>
  </si>
  <si>
    <t>DIQLA</t>
  </si>
  <si>
    <t>DISHON</t>
  </si>
  <si>
    <t>DOMIRA FARM</t>
  </si>
  <si>
    <t>DOROT</t>
  </si>
  <si>
    <t>DOSHEN HAWA</t>
  </si>
  <si>
    <t>DOSHEN FARM</t>
  </si>
  <si>
    <t>DURA</t>
  </si>
  <si>
    <t>EDEN FARM -FARWANA</t>
  </si>
  <si>
    <t>EFRATA</t>
  </si>
  <si>
    <t>EILABUN</t>
  </si>
  <si>
    <t>EIN FARIA</t>
  </si>
  <si>
    <t>EIN MAHIL</t>
  </si>
  <si>
    <t>EIN EL ARRUB</t>
  </si>
  <si>
    <t>EIN FARA</t>
  </si>
  <si>
    <t>EIN HAROD SPRINGS</t>
  </si>
  <si>
    <t>EIN KEREM DAM</t>
  </si>
  <si>
    <t>EIN MAHEL</t>
  </si>
  <si>
    <t>EIN SAHLA</t>
  </si>
  <si>
    <t>EL ARISH</t>
  </si>
  <si>
    <t>EL AZARIA</t>
  </si>
  <si>
    <t>EL SHATI FARM</t>
  </si>
  <si>
    <t>ELAT</t>
  </si>
  <si>
    <t>ELAT - HOF ZFAHOT </t>
  </si>
  <si>
    <t>ELAT - UM RASH-RASH</t>
  </si>
  <si>
    <t>EL'AZAR</t>
  </si>
  <si>
    <t>ELBIRA</t>
  </si>
  <si>
    <t>ELI</t>
  </si>
  <si>
    <t>ELI - PILGEI MAIM</t>
  </si>
  <si>
    <t>ELIAD</t>
  </si>
  <si>
    <t>ELI-AD</t>
  </si>
  <si>
    <t>ELI-AD -  EL-AL</t>
  </si>
  <si>
    <t>ELIAV</t>
  </si>
  <si>
    <t>ELIFELET</t>
  </si>
  <si>
    <t>ELON</t>
  </si>
  <si>
    <t>ELON MAN</t>
  </si>
  <si>
    <t>ELON MORE</t>
  </si>
  <si>
    <t>ELQANA</t>
  </si>
  <si>
    <t>ELQANA - PE'ERIM</t>
  </si>
  <si>
    <t>ELQOSH -DEIR EL QASI</t>
  </si>
  <si>
    <t>EL-ROM</t>
  </si>
  <si>
    <t>EMUNIM</t>
  </si>
  <si>
    <t>EN HAHORESH</t>
  </si>
  <si>
    <t>EN HAHORESH MAN</t>
  </si>
  <si>
    <t>EN HAROD,IHUD</t>
  </si>
  <si>
    <t>EN KARMEL MAN</t>
  </si>
  <si>
    <t>EN WERED</t>
  </si>
  <si>
    <t>EN BOQEQ</t>
  </si>
  <si>
    <t>EN DOR</t>
  </si>
  <si>
    <t>EN GEDI</t>
  </si>
  <si>
    <t>EN GEDI BATH</t>
  </si>
  <si>
    <t>EN GEDI BATH MAN</t>
  </si>
  <si>
    <t>EN GEDI BATH MAN</t>
  </si>
  <si>
    <t>EN GEDI FIELD SCHOOL</t>
  </si>
  <si>
    <t>EN GEV</t>
  </si>
  <si>
    <t>EN HAHORESH</t>
  </si>
  <si>
    <t>EN HAMIFRAZ</t>
  </si>
  <si>
    <t>EN HANAZIV</t>
  </si>
  <si>
    <t>EN HAROD IHUD</t>
  </si>
  <si>
    <t>EN HAROD MEUHAD</t>
  </si>
  <si>
    <t>EN HASHOFET KIBBUZ</t>
  </si>
  <si>
    <t>EN HASHOFET MAN</t>
  </si>
  <si>
    <t>EN KARMEL</t>
  </si>
  <si>
    <t>EN KARMEL MAN 2</t>
  </si>
  <si>
    <t>EN PRAT - ENTERANCE</t>
  </si>
  <si>
    <t>EN SHEMER KIBBUZ</t>
  </si>
  <si>
    <t>EN SHEVA</t>
  </si>
  <si>
    <t>EN WERED</t>
  </si>
  <si>
    <t>EN YAHAV</t>
  </si>
  <si>
    <t>EN YAHAV - SPRING</t>
  </si>
  <si>
    <t>EN ZIV</t>
  </si>
  <si>
    <t>EN ZIWAN</t>
  </si>
  <si>
    <t>EN ZURIM</t>
  </si>
  <si>
    <t>ENAT</t>
  </si>
  <si>
    <t>ENOT ZUQIM</t>
  </si>
  <si>
    <t>EREZ</t>
  </si>
  <si>
    <t>ESHEL HANASI</t>
  </si>
  <si>
    <t>ESHEL HANASI</t>
  </si>
  <si>
    <t>ESHHAR</t>
  </si>
  <si>
    <t>ESHKOLOT FARM</t>
  </si>
  <si>
    <t>ESHTAOL</t>
  </si>
  <si>
    <t>ESHTAOL NURSERY</t>
  </si>
  <si>
    <t>ETANIM - DIR AMAR</t>
  </si>
  <si>
    <t>EVEN SHEMUEL</t>
  </si>
  <si>
    <t>EVEN SAPPIR</t>
  </si>
  <si>
    <t>EVEN SHEMUEL</t>
  </si>
  <si>
    <t>EVEN YEHUDA</t>
  </si>
  <si>
    <t>EVRON</t>
  </si>
  <si>
    <t>EYAL</t>
  </si>
  <si>
    <t>EZUZ</t>
  </si>
  <si>
    <t>EZYON</t>
  </si>
  <si>
    <t>FAQQUA</t>
  </si>
  <si>
    <t>FASSUTA</t>
  </si>
  <si>
    <t>FUREIDIS</t>
  </si>
  <si>
    <t>GAASH</t>
  </si>
  <si>
    <t>GA'ASH - GAN LITWINSKY</t>
  </si>
  <si>
    <t>GADOT</t>
  </si>
  <si>
    <t>GALED (EVEN YIZHAQ)</t>
  </si>
  <si>
    <t>GALON</t>
  </si>
  <si>
    <t>GAMLA</t>
  </si>
  <si>
    <t>GAMLA MAN</t>
  </si>
  <si>
    <t>GAN HASHOMERON</t>
  </si>
  <si>
    <t>GAN HAYYIM GROVE</t>
  </si>
  <si>
    <t>GAN MOSHE</t>
  </si>
  <si>
    <t>GAN SHELOMO</t>
  </si>
  <si>
    <t>GAN SHEMUEL</t>
  </si>
  <si>
    <t>GAN SHEMU'EL ZEITA</t>
  </si>
  <si>
    <t>GAN SOREQ</t>
  </si>
  <si>
    <t>GAN YAVNE</t>
  </si>
  <si>
    <t>GAT</t>
  </si>
  <si>
    <t>GATON</t>
  </si>
  <si>
    <t>GAZA SHORE</t>
  </si>
  <si>
    <t>GAZA (OTTOMAN PERIOD)</t>
  </si>
  <si>
    <t>01/09/1869</t>
  </si>
  <si>
    <t>GAZA FOREST NURSERY</t>
  </si>
  <si>
    <t>GAZA RAILWAY STATION</t>
  </si>
  <si>
    <t>GAZA TOWN</t>
  </si>
  <si>
    <t>GAZIT</t>
  </si>
  <si>
    <t>GEDERA</t>
  </si>
  <si>
    <t>GEDERA - MERAR HILL</t>
  </si>
  <si>
    <t>GELIL YAM</t>
  </si>
  <si>
    <t>GESHER</t>
  </si>
  <si>
    <t>GESHER HA ZIW</t>
  </si>
  <si>
    <t>GESHER BENOT YAAQOV</t>
  </si>
  <si>
    <t>GESHER HAZIW</t>
  </si>
  <si>
    <t>GESHUR</t>
  </si>
  <si>
    <t>GE'ULIM</t>
  </si>
  <si>
    <t>GEVA</t>
  </si>
  <si>
    <t>GEVA  2</t>
  </si>
  <si>
    <t>GEVA  KARMEL</t>
  </si>
  <si>
    <t>GEVARAM</t>
  </si>
  <si>
    <t>GEVAT</t>
  </si>
  <si>
    <t>GEVAT - JABATA</t>
  </si>
  <si>
    <t>GEVIM</t>
  </si>
  <si>
    <t>GEVULOT</t>
  </si>
  <si>
    <t>GEZER</t>
  </si>
  <si>
    <t>GEZER VINEYARDS</t>
  </si>
  <si>
    <t>GHOR FARIA AGR STATIO</t>
  </si>
  <si>
    <t>GILAT EXP STATION</t>
  </si>
  <si>
    <t>GILAT EXP STATION</t>
  </si>
  <si>
    <t>GILAT FOR NURS</t>
  </si>
  <si>
    <t>GILAT SETTLEMENT</t>
  </si>
  <si>
    <t>GILBOA LOCAL COUNCIL</t>
  </si>
  <si>
    <t>GILGAL</t>
  </si>
  <si>
    <t>GINNATON</t>
  </si>
  <si>
    <t>GINNEGAR</t>
  </si>
  <si>
    <t>GINNOSAR</t>
  </si>
  <si>
    <t>GITTIT</t>
  </si>
  <si>
    <t>GIVAT ADA</t>
  </si>
  <si>
    <t>GIVAT BRENNER</t>
  </si>
  <si>
    <t>GIVAT HAIYYIM IHUD</t>
  </si>
  <si>
    <t>GIVAT HAIYYIM IHUD SCHOOL</t>
  </si>
  <si>
    <t>GIV'AT HASHELOSHA</t>
  </si>
  <si>
    <t>GIVAT HAYYIM IHUD FARM</t>
  </si>
  <si>
    <t>GIVAT HAYYIM MEUHAD</t>
  </si>
  <si>
    <t>GIVAT OZ</t>
  </si>
  <si>
    <t>GIVAT YESHAYAHU</t>
  </si>
  <si>
    <t>GIV'AT YO'AV</t>
  </si>
  <si>
    <t>GIVAT YOAV -  SQOUFIYE</t>
  </si>
  <si>
    <t>GIVAT ZEID</t>
  </si>
  <si>
    <t>GIV'ATAYIM</t>
  </si>
  <si>
    <t>HA YOGEV</t>
  </si>
  <si>
    <t>HA ZOREIM</t>
  </si>
  <si>
    <t>HABONIM</t>
  </si>
  <si>
    <t>HADAR</t>
  </si>
  <si>
    <t>HADERA</t>
  </si>
  <si>
    <t>HADERA AGRIC. SCHOOL</t>
  </si>
  <si>
    <t>HADERA PORT</t>
  </si>
  <si>
    <t>HADERA POWER ST</t>
  </si>
  <si>
    <t>HADERA SHNEURSON</t>
  </si>
  <si>
    <t>HAFEZ HAYYIM</t>
  </si>
  <si>
    <t>HAFEZ HAYYIM</t>
  </si>
  <si>
    <t>HAFEZ HAYYIM MAN</t>
  </si>
  <si>
    <t>HAGOSHERIM</t>
  </si>
  <si>
    <t>HAHOTERIM</t>
  </si>
  <si>
    <t>HAIFA BIOL INST</t>
  </si>
  <si>
    <t>HAIFA AIRPORT</t>
  </si>
  <si>
    <t>HAIFA BAY</t>
  </si>
  <si>
    <t>HAIFA BET BIRAM</t>
  </si>
  <si>
    <t>HAIFA D. O.</t>
  </si>
  <si>
    <t>HAIFA GERMAN COLONY</t>
  </si>
  <si>
    <t>01/11/1880</t>
  </si>
  <si>
    <t>HAIFA HADAR TEKHNIYON</t>
  </si>
  <si>
    <t>HAIFA HATEKHNIYON</t>
  </si>
  <si>
    <t>HAIFA MT KARMEL KELER</t>
  </si>
  <si>
    <t>01/09/1896</t>
  </si>
  <si>
    <t>HAIFA MT. KARMEL</t>
  </si>
  <si>
    <t>HAIFA MT. KARMEL AHUZA</t>
  </si>
  <si>
    <t>HAIFA PORT</t>
  </si>
  <si>
    <t>HAIFA PORT MAN</t>
  </si>
  <si>
    <t>HAIFA REFINERIES</t>
  </si>
  <si>
    <t>HAIFA REFINERIES (OLD)</t>
  </si>
  <si>
    <t>HAIFA SHEMEN FACT.</t>
  </si>
  <si>
    <t>HAIFA SHIQMONA</t>
  </si>
  <si>
    <t>HAIFA ST. LUKES SCHOOL</t>
  </si>
  <si>
    <t>HAIFA TECHNION</t>
  </si>
  <si>
    <t>HAIFA UNIVERSITY</t>
  </si>
  <si>
    <t>HAIFA ZRUBAVEL ST.</t>
  </si>
  <si>
    <t>HAIFA, NEWE SHAANAN</t>
  </si>
  <si>
    <t>HAJJA</t>
  </si>
  <si>
    <t>HAKEFAR HAYAROK</t>
  </si>
  <si>
    <t>HALHUL</t>
  </si>
  <si>
    <t>HAMADYA</t>
  </si>
  <si>
    <t>HAMA'PIL</t>
  </si>
  <si>
    <t>HAMAT</t>
  </si>
  <si>
    <t>HAMAT TIBERIA (GAN LEUMI)</t>
  </si>
  <si>
    <t>HAMMAT GADER</t>
  </si>
  <si>
    <t>HAMRA</t>
  </si>
  <si>
    <t>HANANYA FARM</t>
  </si>
  <si>
    <t>HANITA</t>
  </si>
  <si>
    <t>HAOGEN</t>
  </si>
  <si>
    <t>HAON</t>
  </si>
  <si>
    <t>HAR ADMON</t>
  </si>
  <si>
    <t>HAR SINAI AERODROME</t>
  </si>
  <si>
    <t>HAR YE'ELA - DEIR ALHAWA</t>
  </si>
  <si>
    <t>HAR GILLO</t>
  </si>
  <si>
    <t>HAR HARASHA</t>
  </si>
  <si>
    <t>HAR KINA</t>
  </si>
  <si>
    <t>HAR MERON FIELD SCHOOL</t>
  </si>
  <si>
    <t>HAR SHIFON</t>
  </si>
  <si>
    <t>HARARIT</t>
  </si>
  <si>
    <t>HARASHIM MAN</t>
  </si>
  <si>
    <t>HARDUF</t>
  </si>
  <si>
    <t>HAREL</t>
  </si>
  <si>
    <t>HARISH</t>
  </si>
  <si>
    <t>HARTUV COLONY</t>
  </si>
  <si>
    <t>HARUVIT</t>
  </si>
  <si>
    <t>HASOLELIM</t>
  </si>
  <si>
    <t>HAVAZZELET</t>
  </si>
  <si>
    <t>HAWAT RAM</t>
  </si>
  <si>
    <t>HAWAT SHALEM</t>
  </si>
  <si>
    <t>HAWAT SHEMUEL</t>
  </si>
  <si>
    <t>HAY BAR KARMEL</t>
  </si>
  <si>
    <t>HAYOGEV</t>
  </si>
  <si>
    <t>HAZERIM</t>
  </si>
  <si>
    <t>HAZEVA</t>
  </si>
  <si>
    <t>HAZEVA (OLD LOCATION)</t>
  </si>
  <si>
    <t>HAZEVA FIELD SCHOOL</t>
  </si>
  <si>
    <t>HAZOR ASHDOD</t>
  </si>
  <si>
    <t>HAZOR ASHDOD KIBBUTZ</t>
  </si>
  <si>
    <t>HAZOR ASHDOD SCHOOL</t>
  </si>
  <si>
    <t>HAZOR ASHDOD</t>
  </si>
  <si>
    <t>HAZOREA</t>
  </si>
  <si>
    <t>HAZOREIM</t>
  </si>
  <si>
    <t>HEBRON</t>
  </si>
  <si>
    <t>HEBRON DIST. OFFICE</t>
  </si>
  <si>
    <t>HEBRON SEC. BOYS SCH.</t>
  </si>
  <si>
    <t>HEFZI-BAH GILBOA</t>
  </si>
  <si>
    <t>HEFZIBAH HADERA</t>
  </si>
  <si>
    <t>HELEZ</t>
  </si>
  <si>
    <t>HEMDAT YAMIM -TIRAT YAEL</t>
  </si>
  <si>
    <t>HERUT</t>
  </si>
  <si>
    <t>HERZLIYYA NOF YAM</t>
  </si>
  <si>
    <t>HERZLIYYA RAZIEL SCH</t>
  </si>
  <si>
    <t>HERZLIYYA WEIZMAN SCHOOL</t>
  </si>
  <si>
    <t>HIZMA</t>
  </si>
  <si>
    <t>HOD HA SHARON</t>
  </si>
  <si>
    <t>HOLON</t>
  </si>
  <si>
    <t>HOR HAHAR</t>
  </si>
  <si>
    <t>HORESHIM</t>
  </si>
  <si>
    <t>HOSHAAYA</t>
  </si>
  <si>
    <t>HULA</t>
  </si>
  <si>
    <t>HULA CENTRAL</t>
  </si>
  <si>
    <t>HULA FARM</t>
  </si>
  <si>
    <t>HULATA</t>
  </si>
  <si>
    <t>HULDA</t>
  </si>
  <si>
    <t>HULDA AGR. FARM</t>
  </si>
  <si>
    <t>HULDA YAKHIN</t>
  </si>
  <si>
    <t>HUQOQ</t>
  </si>
  <si>
    <t>HUQOQ 2</t>
  </si>
  <si>
    <t>HURA</t>
  </si>
  <si>
    <t>HURFEISH</t>
  </si>
  <si>
    <t>HURSHAT HA'ARBAIM - KHAREIBA</t>
  </si>
  <si>
    <t>HUZAYYEL SCHOOL</t>
  </si>
  <si>
    <t>IBBIM</t>
  </si>
  <si>
    <t>IERUS NEW ENGLISH HOSP.</t>
  </si>
  <si>
    <t>01/09/1897</t>
  </si>
  <si>
    <t>IKSAL</t>
  </si>
  <si>
    <t>ILANIYYA</t>
  </si>
  <si>
    <t>ILANOT</t>
  </si>
  <si>
    <t>ILUT</t>
  </si>
  <si>
    <t>INNABA</t>
  </si>
  <si>
    <t>IR OVOT</t>
  </si>
  <si>
    <t>IR OVOT - EN HUSUB - P.P.</t>
  </si>
  <si>
    <t>ISFIYA</t>
  </si>
  <si>
    <t>ITAMAR</t>
  </si>
  <si>
    <t>ITAMAR HILL 777</t>
  </si>
  <si>
    <t>ITAMAR MAN</t>
  </si>
  <si>
    <t>JABA</t>
  </si>
  <si>
    <t>JALJULYA</t>
  </si>
  <si>
    <t>JATT</t>
  </si>
  <si>
    <t>JENIN</t>
  </si>
  <si>
    <t>JERICHO</t>
  </si>
  <si>
    <t>JERUSALEM</t>
  </si>
  <si>
    <t>JERUSALEM REFAIM</t>
  </si>
  <si>
    <t>JERUSALEM AIRPORT</t>
  </si>
  <si>
    <t>JERUSALEM AM. COL. HOTEL</t>
  </si>
  <si>
    <t>01/09/1898</t>
  </si>
  <si>
    <t>JERUSALEM AT-TOR</t>
  </si>
  <si>
    <t>JERUSALEM BAYIT VEGAN</t>
  </si>
  <si>
    <t>JERUSALEM BET HA KEREM</t>
  </si>
  <si>
    <t>JERUSALEM CENTRE MAN</t>
  </si>
  <si>
    <t>JERUSALEM D. YELIN SEMINAR</t>
  </si>
  <si>
    <t>JERUSALEM DORMITION</t>
  </si>
  <si>
    <t>JERUSALEM EN KEREM</t>
  </si>
  <si>
    <t>JERUSALEM FOREST YOUTH CENTER</t>
  </si>
  <si>
    <t>JERUSALEM GERMAN COLONY</t>
  </si>
  <si>
    <t>01/09/1895</t>
  </si>
  <si>
    <t>JERUSALEM GOBAT SCHOOL</t>
  </si>
  <si>
    <t>JERUSALEM HAR HERZL</t>
  </si>
  <si>
    <t>JERUSALEM KING DAVID</t>
  </si>
  <si>
    <t>JERUSALEM LEMELSCHOOL</t>
  </si>
  <si>
    <t>JERUSALEM MAMILAH ST.</t>
  </si>
  <si>
    <t>JERUSALEM MANAHAT</t>
  </si>
  <si>
    <t>JERUSALEM MAR ELIAS</t>
  </si>
  <si>
    <t>JERUSALEM MT. OF OLIV</t>
  </si>
  <si>
    <t>JERUSALEM NOTRE DAME</t>
  </si>
  <si>
    <t>JERUSALEM OLD CITY HOSP</t>
  </si>
  <si>
    <t>01/01/1846</t>
  </si>
  <si>
    <t>JERUSALEM PALACE HOTEL</t>
  </si>
  <si>
    <t>JERUSALEM PROPHETS ST.</t>
  </si>
  <si>
    <t>JERUSALEM QATAMON</t>
  </si>
  <si>
    <t>JERUSALEM QIRYAT MOSHE</t>
  </si>
  <si>
    <t>JERUSALEM ROMAT RAHEL</t>
  </si>
  <si>
    <t>JERUSALEM ROMEMA</t>
  </si>
  <si>
    <t>JERUSALEM SCOPUS</t>
  </si>
  <si>
    <t>JERUSALEM SHNELLER</t>
  </si>
  <si>
    <t>01/01/1896</t>
  </si>
  <si>
    <t>JERUSALEM ST ANNE</t>
  </si>
  <si>
    <t>JERUSALEM ST ETIENNE</t>
  </si>
  <si>
    <t>JERUSALEM TALBIE</t>
  </si>
  <si>
    <t>JERUSALEM TERRA SANTA</t>
  </si>
  <si>
    <t>JERUSALEM TRAINING</t>
  </si>
  <si>
    <t>JERUSALEM UNIV CAMPUS</t>
  </si>
  <si>
    <t>JERUSALEM UNIV. CAMPUS</t>
  </si>
  <si>
    <t>JERUSALIM AMERICAN COL.</t>
  </si>
  <si>
    <t>JERUSALIM ST.GEORGE</t>
  </si>
  <si>
    <t>JIFTLIK POLICE POST</t>
  </si>
  <si>
    <t>JINSAFUT</t>
  </si>
  <si>
    <t>JUDEIDE</t>
  </si>
  <si>
    <t>KABRI</t>
  </si>
  <si>
    <t>KABUL - DAMUN</t>
  </si>
  <si>
    <t>KADIMA - RASKO PLANTATIONS</t>
  </si>
  <si>
    <t>KAFAR KAMA</t>
  </si>
  <si>
    <t>KAFAR KANNA</t>
  </si>
  <si>
    <t>KAFAR MANDA</t>
  </si>
  <si>
    <t>KAFAR QARA</t>
  </si>
  <si>
    <t>KAFAR QASEM</t>
  </si>
  <si>
    <t>KAFAR YASIF</t>
  </si>
  <si>
    <t>KAFER NAFFAKH</t>
  </si>
  <si>
    <t>KAFR QADDUM</t>
  </si>
  <si>
    <t>KAFR MAKHUL</t>
  </si>
  <si>
    <t>KAFR RAI</t>
  </si>
  <si>
    <t>KAFRA - RAMAT KOKHAV</t>
  </si>
  <si>
    <t>KALLIA</t>
  </si>
  <si>
    <t>KALMANIYYA</t>
  </si>
  <si>
    <t>KANNOT AGR. SCH.</t>
  </si>
  <si>
    <t>KAOKAB</t>
  </si>
  <si>
    <t>KARE DESHE</t>
  </si>
  <si>
    <t>KARMEL</t>
  </si>
  <si>
    <t>KARMEL GIVAT HAHAGANA</t>
  </si>
  <si>
    <t>KARMEL MATAEIM</t>
  </si>
  <si>
    <t>KARMIEL</t>
  </si>
  <si>
    <t>KARMIYYA</t>
  </si>
  <si>
    <t>KARNI - GAZA AERODROME</t>
  </si>
  <si>
    <t>KEFAR BLUM MAN</t>
  </si>
  <si>
    <t>KEFAR DAROM</t>
  </si>
  <si>
    <t>KEFAR GIL'ADI</t>
  </si>
  <si>
    <t>KEFAR GLIKSON</t>
  </si>
  <si>
    <t>KEFAR HA NASI</t>
  </si>
  <si>
    <t>KEFAR HA ROE</t>
  </si>
  <si>
    <t>KEFAR HANANYA</t>
  </si>
  <si>
    <t>KEFAR HAROE</t>
  </si>
  <si>
    <t>KEFAR HITTIM</t>
  </si>
  <si>
    <t>KEFAR MASARYK</t>
  </si>
  <si>
    <t>KEFAR MENAHEM</t>
  </si>
  <si>
    <t>KEFAR PINES</t>
  </si>
  <si>
    <t>KEFAR QISH</t>
  </si>
  <si>
    <t>KEFAR SILVER</t>
  </si>
  <si>
    <t>KEFAR SUMEI</t>
  </si>
  <si>
    <t>KEFAR SZOLD</t>
  </si>
  <si>
    <t>KEFAR YEHEZQEL</t>
  </si>
  <si>
    <t>KEFAR YEHOSHUA</t>
  </si>
  <si>
    <t>KEFAR AVIV</t>
  </si>
  <si>
    <t>KEFAR AZZA</t>
  </si>
  <si>
    <t>KEFAR BARUKH</t>
  </si>
  <si>
    <t>KEFAR BARUKH DAM</t>
  </si>
  <si>
    <t>KEFAR BILU</t>
  </si>
  <si>
    <t>KEFAR BLUM</t>
  </si>
  <si>
    <t>KEFAR DANIYYEL</t>
  </si>
  <si>
    <t>KEFAR DAROM - HANAGIRA</t>
  </si>
  <si>
    <t>KEFAR EZYON</t>
  </si>
  <si>
    <t>KEFAR GALLIM</t>
  </si>
  <si>
    <t>KEFAR GIDON</t>
  </si>
  <si>
    <t>KEFAR GILADI</t>
  </si>
  <si>
    <t>KEFAR GIL'ADI</t>
  </si>
  <si>
    <t>KEFAR GLIKSON</t>
  </si>
  <si>
    <t>KEFAR GLIKSON - LAMAKOR</t>
  </si>
  <si>
    <t>KEFAR HA HORESH FIELDS</t>
  </si>
  <si>
    <t>KEFAR HA RIF</t>
  </si>
  <si>
    <t>KEFAR HAHORESH</t>
  </si>
  <si>
    <t>KEFAR HAMAKKABBI</t>
  </si>
  <si>
    <t>KEFAR HANASI</t>
  </si>
  <si>
    <t>KEFAR HAROE</t>
  </si>
  <si>
    <t>KEFAR HARUV</t>
  </si>
  <si>
    <t>KEFAR HASIDIM</t>
  </si>
  <si>
    <t>KEFAR HESS</t>
  </si>
  <si>
    <t>KEFAR HITTIM</t>
  </si>
  <si>
    <t>KEFAR KISCH</t>
  </si>
  <si>
    <t>KEFAR MALAL</t>
  </si>
  <si>
    <t>KEFAR MASARYK</t>
  </si>
  <si>
    <t>KEFAR MAYMON</t>
  </si>
  <si>
    <t>KEFAR MENAHEM</t>
  </si>
  <si>
    <t>KEFAR MORDEKHAY</t>
  </si>
  <si>
    <t>KEFAR NAHUM MAN</t>
  </si>
  <si>
    <t>KEFAR PINES</t>
  </si>
  <si>
    <t>KEFAR ROSH HANIQRA</t>
  </si>
  <si>
    <t>KEFAR RUPPIN</t>
  </si>
  <si>
    <t>KEFAR SAVA</t>
  </si>
  <si>
    <t>KEFAR SAVA - BEN ZVI SCH.</t>
  </si>
  <si>
    <t>KEFAR SAVA MISRAHI SCHOOL</t>
  </si>
  <si>
    <t>KEFAR SAVA SCHOOL</t>
  </si>
  <si>
    <t>KEFAR SHEMARYAHU</t>
  </si>
  <si>
    <t>KEFAR SHEMU'EL</t>
  </si>
  <si>
    <t>KEFAR SILVER - MAJDAL AGR</t>
  </si>
  <si>
    <t>KEFAR SIRKIN</t>
  </si>
  <si>
    <t>KEFAR SUMEI</t>
  </si>
  <si>
    <t>KEFAR SZOLD</t>
  </si>
  <si>
    <t>KEFAR TAPPUAH</t>
  </si>
  <si>
    <t>KEFAR TAVOR</t>
  </si>
  <si>
    <t>KEFAR TRUMAN - BENEI HAREL</t>
  </si>
  <si>
    <t>KEFAR URIYYA</t>
  </si>
  <si>
    <t>KEFAR VITKIN</t>
  </si>
  <si>
    <t>KEFAR WARBURG</t>
  </si>
  <si>
    <t>KEFAR YA'BEZ</t>
  </si>
  <si>
    <t>KEFAR YEHEZQEL</t>
  </si>
  <si>
    <t>KEFAR YEHEZQEL FIELD SERVICE</t>
  </si>
  <si>
    <t>KEFAR YEHEZQEL UNI.</t>
  </si>
  <si>
    <t>KEFAR YEHOSHUA</t>
  </si>
  <si>
    <t>KEFAR YEHOSHUA FIELDS</t>
  </si>
  <si>
    <t>KEFAR YONA</t>
  </si>
  <si>
    <t>KERAMIM</t>
  </si>
  <si>
    <t>KEREM BEIT YATTIR</t>
  </si>
  <si>
    <t>KEREM MAHARAL</t>
  </si>
  <si>
    <t>KEREM MAHARAL - IJZIM </t>
  </si>
  <si>
    <t>KEREM SHALOM</t>
  </si>
  <si>
    <t>KHAN YUNIS</t>
  </si>
  <si>
    <t>KHAN YUNIS SHORE</t>
  </si>
  <si>
    <t>KHAN AL AHMAR</t>
  </si>
  <si>
    <t>KHAN YUNIS</t>
  </si>
  <si>
    <t>KHIRBET MAWAT - KEZIV RIVER</t>
  </si>
  <si>
    <t>KINNERET KVUZA</t>
  </si>
  <si>
    <t>KINNERET COLONY</t>
  </si>
  <si>
    <t>KINNERET KVUZA</t>
  </si>
  <si>
    <t>KISRA</t>
  </si>
  <si>
    <t>KISSUFIM</t>
  </si>
  <si>
    <t>KM 19 JERUS HEBRON RD</t>
  </si>
  <si>
    <t>KOKHAV MIKHAEL</t>
  </si>
  <si>
    <t>KOKHAV HA KARMEL</t>
  </si>
  <si>
    <t>KOKHAV HASHAHAR</t>
  </si>
  <si>
    <t>KOKHAV MIKHAEL</t>
  </si>
  <si>
    <t>KORAZIM</t>
  </si>
  <si>
    <t>KSIV PLAIN</t>
  </si>
  <si>
    <t>KUNEITRA</t>
  </si>
  <si>
    <t>KUNEITRA NURSERY</t>
  </si>
  <si>
    <t>LAHAV</t>
  </si>
  <si>
    <t>LAHAV - KHIRBET KHALIF</t>
  </si>
  <si>
    <t>LAHAVOT HA BASHAN</t>
  </si>
  <si>
    <t>LAHAVOT HABASHAN</t>
  </si>
  <si>
    <t>LAHAVOT HAVIVA</t>
  </si>
  <si>
    <t>LAKHISH</t>
  </si>
  <si>
    <t>LAQYE</t>
  </si>
  <si>
    <t>LATRUN MONASTRY</t>
  </si>
  <si>
    <t>LATRUN PUMPING ST.</t>
  </si>
  <si>
    <t>LAVI</t>
  </si>
  <si>
    <t>LAVI ORCHARD</t>
  </si>
  <si>
    <t>LAVI YAVNEEL FIELDS</t>
  </si>
  <si>
    <t>LEHAVIM</t>
  </si>
  <si>
    <t>LEHAVIM - EL FUKRI</t>
  </si>
  <si>
    <t>LESHEM</t>
  </si>
  <si>
    <t>LIMAN</t>
  </si>
  <si>
    <t>LOD AIRPORT</t>
  </si>
  <si>
    <t>LOD AIRPORT</t>
  </si>
  <si>
    <t>LOD EVAPORATION</t>
  </si>
  <si>
    <t>LOHAME HAGETA'OT</t>
  </si>
  <si>
    <t>LUBIYA</t>
  </si>
  <si>
    <t>MA'AGAN</t>
  </si>
  <si>
    <t>MAAGAN MIKHAEL</t>
  </si>
  <si>
    <t>MAAGAN MIKHAEL</t>
  </si>
  <si>
    <t>MAALE GILBOA MAN</t>
  </si>
  <si>
    <t>MAALE ADUMMIM</t>
  </si>
  <si>
    <t>MA'ALE AMOS</t>
  </si>
  <si>
    <t>MA'ALE EFRAYIM</t>
  </si>
  <si>
    <t>MA'ALE GAMLA</t>
  </si>
  <si>
    <t>MAALE GILBOA</t>
  </si>
  <si>
    <t>MA'ALE GILBOA</t>
  </si>
  <si>
    <t>MA'ALE HAHAMISHA</t>
  </si>
  <si>
    <t>MA'ANIT</t>
  </si>
  <si>
    <t>MA'AS</t>
  </si>
  <si>
    <t>MABAROT</t>
  </si>
  <si>
    <t>MAGDA</t>
  </si>
  <si>
    <t>MAGDIEL</t>
  </si>
  <si>
    <t>MAGEN</t>
  </si>
  <si>
    <t>MAGEN SCHOOL</t>
  </si>
  <si>
    <t>MAGGAL</t>
  </si>
  <si>
    <t>MAGHAR</t>
  </si>
  <si>
    <t>MAHANAYIM</t>
  </si>
  <si>
    <t>MAJD EL KURUM</t>
  </si>
  <si>
    <t>MAJD ELKURUM</t>
  </si>
  <si>
    <t>MAJDAL CHAMS</t>
  </si>
  <si>
    <t>MAJDAL SHAMS</t>
  </si>
  <si>
    <t>MAKER</t>
  </si>
  <si>
    <t>MALKISHUA</t>
  </si>
  <si>
    <t>MALKIYA</t>
  </si>
  <si>
    <t>MALKIYYA</t>
  </si>
  <si>
    <t>MAMSHIT</t>
  </si>
  <si>
    <t>MANARA - RAMIM </t>
  </si>
  <si>
    <t>MANARA 2</t>
  </si>
  <si>
    <t>MANOT, ANIMAL QUARANTINE</t>
  </si>
  <si>
    <t>MA'ON</t>
  </si>
  <si>
    <t>MAOZ HAYYIM</t>
  </si>
  <si>
    <t>MAOZ HAYYIM</t>
  </si>
  <si>
    <t>MARGALIYYOT - HUNIN</t>
  </si>
  <si>
    <t>MAS'ADE</t>
  </si>
  <si>
    <t>MASH'ABBE SADE</t>
  </si>
  <si>
    <t>MASLUL</t>
  </si>
  <si>
    <t>MASSAD</t>
  </si>
  <si>
    <t>MASSADA MAN</t>
  </si>
  <si>
    <t>MASSU'A PLANTATIONS</t>
  </si>
  <si>
    <t>MASSU'OT YIZHAQ</t>
  </si>
  <si>
    <t>MASSU'OT YIZHAQ (OLD)</t>
  </si>
  <si>
    <t>MATA - ALLAR</t>
  </si>
  <si>
    <t>MATITYAHU,FARM</t>
  </si>
  <si>
    <t>MATTAT</t>
  </si>
  <si>
    <t>MAVQIIM</t>
  </si>
  <si>
    <t>MAVQI'IM</t>
  </si>
  <si>
    <t>MAYAN BARUKH</t>
  </si>
  <si>
    <t>MAYAN BARUKH</t>
  </si>
  <si>
    <t>MA'YAN ZEVI</t>
  </si>
  <si>
    <t>MA'YAN ZEVI - NAZLE</t>
  </si>
  <si>
    <t>MA'YAN ZEVI FIELDS</t>
  </si>
  <si>
    <t>MA'YAN ZEVI POOLS</t>
  </si>
  <si>
    <t>MAZKERET BATYA</t>
  </si>
  <si>
    <t>MAZKERET BATYA</t>
  </si>
  <si>
    <t>MAZKERET BATYA SOUTH</t>
  </si>
  <si>
    <t>MAZOR</t>
  </si>
  <si>
    <t>MAZRAA EL QIBLIYA</t>
  </si>
  <si>
    <t>MAZRAAT ESH SHARQIYA</t>
  </si>
  <si>
    <t>MAZZUVA</t>
  </si>
  <si>
    <t>MAZZUVA PLANTATION</t>
  </si>
  <si>
    <t>ME AMMI</t>
  </si>
  <si>
    <t>MEFALLESIM</t>
  </si>
  <si>
    <t>MEFALSIM</t>
  </si>
  <si>
    <t>MEGIDDO</t>
  </si>
  <si>
    <t>MEGIDDO GAN LEUMI</t>
  </si>
  <si>
    <t>MEGIDO AERODROME</t>
  </si>
  <si>
    <t>MEHOLA</t>
  </si>
  <si>
    <t>MEITHALUN MET STATION</t>
  </si>
  <si>
    <t>MEITHALUN SCHOOL</t>
  </si>
  <si>
    <t>MEKHORA</t>
  </si>
  <si>
    <t>MENAHEMYA</t>
  </si>
  <si>
    <t>MENURIM</t>
  </si>
  <si>
    <t>ME'ONA</t>
  </si>
  <si>
    <t>MEQURA FARM</t>
  </si>
  <si>
    <t>MERAV</t>
  </si>
  <si>
    <t>MERHAVIM NURSERY</t>
  </si>
  <si>
    <t>MERHAVYA</t>
  </si>
  <si>
    <t>MERHAVYA MAN</t>
  </si>
  <si>
    <t>MERHAVYA SETTLEMENT</t>
  </si>
  <si>
    <t>MERKAZ SAPPIR</t>
  </si>
  <si>
    <t>MEROM GOLAN</t>
  </si>
  <si>
    <t>MEROM GOLAN PICMAN MAN</t>
  </si>
  <si>
    <t>MEROM GOLAN</t>
  </si>
  <si>
    <t>MEROM GOLAN - KUNEITRA</t>
  </si>
  <si>
    <t>MEROM GOLAN PICMAN</t>
  </si>
  <si>
    <t>MERON</t>
  </si>
  <si>
    <t>MERON NORTH</t>
  </si>
  <si>
    <t>MESHUSHIM</t>
  </si>
  <si>
    <t>MESHUSHIM STREAM - NEAR AAMOUDIYE</t>
  </si>
  <si>
    <t>MESILLOT</t>
  </si>
  <si>
    <t>METAR</t>
  </si>
  <si>
    <t>METULA</t>
  </si>
  <si>
    <t>METULLA POLICE POST</t>
  </si>
  <si>
    <t>METZER</t>
  </si>
  <si>
    <t>METZER STATION - MEKOROT</t>
  </si>
  <si>
    <t>METZOKE DRAGOT</t>
  </si>
  <si>
    <t>METZOKE DRAGOT MAN</t>
  </si>
  <si>
    <t>MEVO MODIIM</t>
  </si>
  <si>
    <t>MEVO BETAR</t>
  </si>
  <si>
    <t>MEVO HAMMA</t>
  </si>
  <si>
    <t>MEVO HORON</t>
  </si>
  <si>
    <t>MEVO HORON (OLD)</t>
  </si>
  <si>
    <t>MEVO MODI'IM</t>
  </si>
  <si>
    <t>MEZADA GAN LEUMI</t>
  </si>
  <si>
    <t>MICHFA - BET ZAIDA</t>
  </si>
  <si>
    <t>MIDRESHET RUPPIN</t>
  </si>
  <si>
    <t>MIDRESHET RUPPIN</t>
  </si>
  <si>
    <t>MIELYA SCHOOL</t>
  </si>
  <si>
    <t>MIGDAL</t>
  </si>
  <si>
    <t>MIGDAL OZ</t>
  </si>
  <si>
    <t>MIGDAL HAEMEQ</t>
  </si>
  <si>
    <t>MIGDAL OZ</t>
  </si>
  <si>
    <t>MIKHMANNIM</t>
  </si>
  <si>
    <t>MIKHMORET</t>
  </si>
  <si>
    <t>MINHELET GAV HAHAR</t>
  </si>
  <si>
    <t>MIQWE YISRAEL</t>
  </si>
  <si>
    <t>MISGAV AM</t>
  </si>
  <si>
    <t>MISGAV AM</t>
  </si>
  <si>
    <t>MISGAV DOV</t>
  </si>
  <si>
    <t>MISHMAR HA EMEQ</t>
  </si>
  <si>
    <t>MISHMAR HA NEGEV</t>
  </si>
  <si>
    <t>MISHMAR AYALON DAM</t>
  </si>
  <si>
    <t>MISHMAR AYYALON</t>
  </si>
  <si>
    <t>MISHMAR DAWID</t>
  </si>
  <si>
    <t>MISHMAR HAEMEQ</t>
  </si>
  <si>
    <t>MISHMAR HANEGEV</t>
  </si>
  <si>
    <t>MISHMAR HASHARON</t>
  </si>
  <si>
    <t>MISHMAR HAYAM</t>
  </si>
  <si>
    <t>MISHMAR HAYARDEN</t>
  </si>
  <si>
    <t>MISHMAROT</t>
  </si>
  <si>
    <t>MISHOR ROTEM</t>
  </si>
  <si>
    <t>MISHOR ROTEM TOTALIZER</t>
  </si>
  <si>
    <t>MIVHOR</t>
  </si>
  <si>
    <t>MIVTAHIM</t>
  </si>
  <si>
    <t>MIZPA</t>
  </si>
  <si>
    <t>MIZPE SHALEM</t>
  </si>
  <si>
    <t>MIZPE AVIV</t>
  </si>
  <si>
    <t>MIZPE GADOT</t>
  </si>
  <si>
    <t>MIZPE RAMON</t>
  </si>
  <si>
    <t>MIZPE RAMON NORTH</t>
  </si>
  <si>
    <t>MIZPE SHALEM  FACTORY</t>
  </si>
  <si>
    <t>MIZPE SHALEM SETTLEMENT</t>
  </si>
  <si>
    <t>MIZPE YERIHO</t>
  </si>
  <si>
    <t>MIZRA</t>
  </si>
  <si>
    <t>MIZRA PLANTATION</t>
  </si>
  <si>
    <t>MOLEDET</t>
  </si>
  <si>
    <t>MORAN</t>
  </si>
  <si>
    <t>MORESHET</t>
  </si>
  <si>
    <t>MOTSA ILIT</t>
  </si>
  <si>
    <t>MOUNT CARMEL CREST</t>
  </si>
  <si>
    <t>MOZA ARZA</t>
  </si>
  <si>
    <t>MUQEIBILA</t>
  </si>
  <si>
    <t>MUQEIBILA SCHOOL</t>
  </si>
  <si>
    <t>NA'AN</t>
  </si>
  <si>
    <t>NAAN FIELDS</t>
  </si>
  <si>
    <t>NAAN RAILWAY STATION</t>
  </si>
  <si>
    <t>NABLUS</t>
  </si>
  <si>
    <t>NABLUS POLICE</t>
  </si>
  <si>
    <t>NABLUS URBAN POLICE</t>
  </si>
  <si>
    <t>NAHAL HATZERIM</t>
  </si>
  <si>
    <t>NAHAL MALHATA</t>
  </si>
  <si>
    <t>NAHAL MORAG SETTL</t>
  </si>
  <si>
    <t>NAHAL OZ</t>
  </si>
  <si>
    <t>NAHAL ROUT</t>
  </si>
  <si>
    <t>NAHAL SINAI SETTL    .</t>
  </si>
  <si>
    <t>NAHAL YAM</t>
  </si>
  <si>
    <t>NAHAL ZOFAR</t>
  </si>
  <si>
    <t>NAHAL AMMUD</t>
  </si>
  <si>
    <t>NAHAL AMMUD UPPER</t>
  </si>
  <si>
    <t>NAHAL BOQ'ER</t>
  </si>
  <si>
    <t>NAHAL DALIYYA</t>
  </si>
  <si>
    <t>NAHAL GESHUR - TEL FARES</t>
  </si>
  <si>
    <t>NAHAL OZ</t>
  </si>
  <si>
    <t>NAHAL ROTEM</t>
  </si>
  <si>
    <t>NAHAL SOREQ RAILWAY ST.</t>
  </si>
  <si>
    <t>NAHAL TANINIM</t>
  </si>
  <si>
    <t>NAHAL YAEL</t>
  </si>
  <si>
    <t>NAHAL ZIN - ORON ROAD</t>
  </si>
  <si>
    <t>NAHAL ZON</t>
  </si>
  <si>
    <t>NAHALAL AGR SCHOOL</t>
  </si>
  <si>
    <t>NAHALAL ELEMENTARY SCH.</t>
  </si>
  <si>
    <t>NAHALAT YEHUDA</t>
  </si>
  <si>
    <t>NAHARIYYA</t>
  </si>
  <si>
    <t>NAHARIYYA HEBREW UNI.</t>
  </si>
  <si>
    <t>NAHARIYYA NORTH</t>
  </si>
  <si>
    <t>NAHARIYYA RASKO</t>
  </si>
  <si>
    <t>NAHEF</t>
  </si>
  <si>
    <t>NAHLAOT</t>
  </si>
  <si>
    <t>NAHSHOLIM</t>
  </si>
  <si>
    <t>NAHSHOLIM PLANTATIONS</t>
  </si>
  <si>
    <t>NAHSHON</t>
  </si>
  <si>
    <t>NAHSHONIM</t>
  </si>
  <si>
    <t>NAHSHONIM FIELDS</t>
  </si>
  <si>
    <t>NASHUT - NEAR DEIR SRASS</t>
  </si>
  <si>
    <t>NATAF</t>
  </si>
  <si>
    <t>NATANYA MET STATION</t>
  </si>
  <si>
    <t>NAZARET SCHOOL (BOYS)</t>
  </si>
  <si>
    <t>NAZARETH UPPER TOWN</t>
  </si>
  <si>
    <t>NAZARETH - BIR ELAMIR</t>
  </si>
  <si>
    <t>NAZARETH FOR NURS</t>
  </si>
  <si>
    <t>NAZARETH ORPHANAGE</t>
  </si>
  <si>
    <t>NAZARETH SCOT HOSPITAL</t>
  </si>
  <si>
    <t>01/05/1869</t>
  </si>
  <si>
    <t>NAZARETH WAGNER MILL</t>
  </si>
  <si>
    <t>NAZERAT ILLIT</t>
  </si>
  <si>
    <t>NAZRA HILL - NUSEIRAT</t>
  </si>
  <si>
    <t>NEAR AVITAL SCHOOL</t>
  </si>
  <si>
    <t>NEAR GAZA</t>
  </si>
  <si>
    <t>NEAR MEVO HORON 1</t>
  </si>
  <si>
    <t>NEAR MEVO HORON 2</t>
  </si>
  <si>
    <t>NEAR MID RUPPIN</t>
  </si>
  <si>
    <t>NEAR SADOT</t>
  </si>
  <si>
    <t>NEBI YUSHA</t>
  </si>
  <si>
    <t>NEGBA</t>
  </si>
  <si>
    <t>NEGBA MAN</t>
  </si>
  <si>
    <t>NEGBA MAN</t>
  </si>
  <si>
    <t>NEGOHOT</t>
  </si>
  <si>
    <t>NEHALIM</t>
  </si>
  <si>
    <t>NEHUSHA</t>
  </si>
  <si>
    <t>NEOT HA KIKAR</t>
  </si>
  <si>
    <t>NEOT SINAI</t>
  </si>
  <si>
    <t>NEOT HAGOLAN</t>
  </si>
  <si>
    <t>NEOT MORDEKHAY</t>
  </si>
  <si>
    <t>NEOT QEDDUMIM</t>
  </si>
  <si>
    <t>NEOT SMADAR MAN</t>
  </si>
  <si>
    <t>NES ZIYYONA</t>
  </si>
  <si>
    <t>NES ZIYYONA - LOEWENSTEIN ORCH.</t>
  </si>
  <si>
    <t>NESHER</t>
  </si>
  <si>
    <t>NETAIM</t>
  </si>
  <si>
    <t>NETANYA</t>
  </si>
  <si>
    <t>NETANYA DORA</t>
  </si>
  <si>
    <t>NETANYA MUNCIPALITY</t>
  </si>
  <si>
    <t>NETIV HALAMED HE MAN</t>
  </si>
  <si>
    <t>NETIV HALAMED-HE</t>
  </si>
  <si>
    <t>NETIV HALAMED-HE</t>
  </si>
  <si>
    <t>NE'URIM</t>
  </si>
  <si>
    <t>NEVATIM KIBUTZ</t>
  </si>
  <si>
    <t>NEVATIM MAN</t>
  </si>
  <si>
    <t>NEWE ATIV</t>
  </si>
  <si>
    <t>NEWE YAAR</t>
  </si>
  <si>
    <t>NEWE ATIV</t>
  </si>
  <si>
    <t>NEWE DEQALIM</t>
  </si>
  <si>
    <t>NEWE ETAN</t>
  </si>
  <si>
    <t>NEWE HADASSA</t>
  </si>
  <si>
    <t>NEWE ILAN</t>
  </si>
  <si>
    <t>NEWE MONOSON</t>
  </si>
  <si>
    <t>NEWE UR</t>
  </si>
  <si>
    <t>NEWE YAAQOV</t>
  </si>
  <si>
    <t>NEWE YAAR</t>
  </si>
  <si>
    <t>NEWE YAM</t>
  </si>
  <si>
    <t>NEWE ZOHAR</t>
  </si>
  <si>
    <t>NEZER SERENI</t>
  </si>
  <si>
    <t>NEZER HAZANI</t>
  </si>
  <si>
    <t>NEZER SERENI</t>
  </si>
  <si>
    <t>NILIN</t>
  </si>
  <si>
    <t>NIMROD FORT</t>
  </si>
  <si>
    <t>NIR AM</t>
  </si>
  <si>
    <t>NIR BANIM</t>
  </si>
  <si>
    <t>NIR ELIYYAHU</t>
  </si>
  <si>
    <t>NIR YAFE</t>
  </si>
  <si>
    <t>NIR YAFE SCHOOL</t>
  </si>
  <si>
    <t>NIR YIZHAQ</t>
  </si>
  <si>
    <t>NIR AM</t>
  </si>
  <si>
    <t>NIR BANIM</t>
  </si>
  <si>
    <t>NIR DAWID</t>
  </si>
  <si>
    <t>NIR ELIYYAHU</t>
  </si>
  <si>
    <t>NIR EZYON</t>
  </si>
  <si>
    <t>NIR EZYON FIELDS</t>
  </si>
  <si>
    <t>NIR GALLIM</t>
  </si>
  <si>
    <t>NIR HEN</t>
  </si>
  <si>
    <t>NIR OZ</t>
  </si>
  <si>
    <t>NIR YAFE SCHOOL</t>
  </si>
  <si>
    <t>NIR YIZHAQ</t>
  </si>
  <si>
    <t>NIR ZEVI</t>
  </si>
  <si>
    <t>NIRIM</t>
  </si>
  <si>
    <t>NIRIM-KHIRBAT MAYIN</t>
  </si>
  <si>
    <t>NIZZAN</t>
  </si>
  <si>
    <t>NIZZANA</t>
  </si>
  <si>
    <t>NIZZANIM CHILD VILLAGE</t>
  </si>
  <si>
    <t>NIZZANIM KIBBUZ</t>
  </si>
  <si>
    <t>NOGAH</t>
  </si>
  <si>
    <t>NORDIYYA</t>
  </si>
  <si>
    <t>NOTERA</t>
  </si>
  <si>
    <t>NOV</t>
  </si>
  <si>
    <t>NURIT</t>
  </si>
  <si>
    <t>NURIYA</t>
  </si>
  <si>
    <t>NUSEIRAT</t>
  </si>
  <si>
    <t>OFER</t>
  </si>
  <si>
    <t>OFRA</t>
  </si>
  <si>
    <t>OIRYAT ATTA</t>
  </si>
  <si>
    <t>OMER</t>
  </si>
  <si>
    <t>OMEZ</t>
  </si>
  <si>
    <t>OR HANER</t>
  </si>
  <si>
    <t>ORON</t>
  </si>
  <si>
    <t>OROT</t>
  </si>
  <si>
    <t>ORTAL</t>
  </si>
  <si>
    <t>OZEM - NAHAL YOAV BRIDGE</t>
  </si>
  <si>
    <t>PALMAHIM</t>
  </si>
  <si>
    <t>PARAN</t>
  </si>
  <si>
    <t>PARAN MAN</t>
  </si>
  <si>
    <t>PARDES HANNA</t>
  </si>
  <si>
    <t>PARDES HANNA - MEGGED</t>
  </si>
  <si>
    <t>PARDES HANNA - TEL ALON</t>
  </si>
  <si>
    <t>PARDES HANNA - TEL SHALOM</t>
  </si>
  <si>
    <t>PARDES HANNA POST</t>
  </si>
  <si>
    <t>PARDES HANNA SCHOOL</t>
  </si>
  <si>
    <t>PARDES HANNA SOUTH</t>
  </si>
  <si>
    <t>PARK CANADA</t>
  </si>
  <si>
    <t>PARK HA KARMEL</t>
  </si>
  <si>
    <t>PAROD</t>
  </si>
  <si>
    <t>PAROD GERDOSH</t>
  </si>
  <si>
    <t>PATTISH</t>
  </si>
  <si>
    <t>PELUGOT</t>
  </si>
  <si>
    <t>PEQIIN</t>
  </si>
  <si>
    <t>PEQIIN SCHOOL</t>
  </si>
  <si>
    <t>PESAGOT</t>
  </si>
  <si>
    <t>PETAH TIQWA HESS SCH</t>
  </si>
  <si>
    <t>PETAH TIQWA NEWE OZ</t>
  </si>
  <si>
    <t>PETAH TIQWA PICA SCH</t>
  </si>
  <si>
    <t>PETAH TIQWA - KEFAR AVRAHAM</t>
  </si>
  <si>
    <t>PETAH TIQWA NEWE OZ</t>
  </si>
  <si>
    <t>PETAH TIQWA OLD PICA SCH</t>
  </si>
  <si>
    <t>PETAH TIQWA PICA STREET</t>
  </si>
  <si>
    <t>PEZA'EL</t>
  </si>
  <si>
    <t>PLUGOT JUNC. - EL FALUJA</t>
  </si>
  <si>
    <t>PORIYYA</t>
  </si>
  <si>
    <t>QABATIYA AGR STATION</t>
  </si>
  <si>
    <t>QABATIYA SCHOOL</t>
  </si>
  <si>
    <t>QADDARIM</t>
  </si>
  <si>
    <t>QADIMA</t>
  </si>
  <si>
    <t>QAFFIN</t>
  </si>
  <si>
    <t>QALANSAWE</t>
  </si>
  <si>
    <t>QALQILIYA</t>
  </si>
  <si>
    <t>QALYA</t>
  </si>
  <si>
    <t>QALYA (OLD)</t>
  </si>
  <si>
    <t>QAQUN</t>
  </si>
  <si>
    <t>QARNE SHOMERON</t>
  </si>
  <si>
    <t>QARYUT</t>
  </si>
  <si>
    <t>QAZRIN</t>
  </si>
  <si>
    <t>QAZRIN FIELD SCHOOL</t>
  </si>
  <si>
    <t>QEDMA</t>
  </si>
  <si>
    <t>QEDUMIM</t>
  </si>
  <si>
    <t>QELA ALLON</t>
  </si>
  <si>
    <t>QESARYYA</t>
  </si>
  <si>
    <t>QESARYYA GOLF CLUB</t>
  </si>
  <si>
    <t>QESHET</t>
  </si>
  <si>
    <t>QEVUZAT YAVNE</t>
  </si>
  <si>
    <t>QEZIOT</t>
  </si>
  <si>
    <t>QIDA</t>
  </si>
  <si>
    <t>QIDMAT ZEVI - QADRIYE</t>
  </si>
  <si>
    <t>QIDRON</t>
  </si>
  <si>
    <t>QIRYAT ATTA</t>
  </si>
  <si>
    <t>QIRYAT BIALIK</t>
  </si>
  <si>
    <t>QIRYAT SHEMONE</t>
  </si>
  <si>
    <t>QIRYAT AMAL</t>
  </si>
  <si>
    <t>QIRYAT ANAVIM</t>
  </si>
  <si>
    <t>QIRYAT ARBA</t>
  </si>
  <si>
    <t>QIRYAT ATTA</t>
  </si>
  <si>
    <t>QIRYAT ATTA GORDON SCH.</t>
  </si>
  <si>
    <t>QIRYAT BIALIK  - ATTA FACTORY</t>
  </si>
  <si>
    <t>QIRYAT BIALIK FARM</t>
  </si>
  <si>
    <t>QIRYAT BIALIK HAAVA,</t>
  </si>
  <si>
    <t>QIRYAT GAT</t>
  </si>
  <si>
    <t>QIRYAT GAT AGR. FARM</t>
  </si>
  <si>
    <t>QIRYAT HAIYM 2 WEST</t>
  </si>
  <si>
    <t>QIRYAT HAROSHET</t>
  </si>
  <si>
    <t>QIRYAT HAYYIM</t>
  </si>
  <si>
    <t>QIRYAT MOTZKIN</t>
  </si>
  <si>
    <t>QIRYAT ONO</t>
  </si>
  <si>
    <t>QIRYAT ONO SCHOOL</t>
  </si>
  <si>
    <t>QIRYAT SHEMONA</t>
  </si>
  <si>
    <t>QIRYAT SHEMONA TEXTILE</t>
  </si>
  <si>
    <t>QIRYAT TIV'ON</t>
  </si>
  <si>
    <t>QOMEMIYYUT</t>
  </si>
  <si>
    <t>QORANIT</t>
  </si>
  <si>
    <t>RA'ANNANA EAST</t>
  </si>
  <si>
    <t>RA'ANNANA WEST</t>
  </si>
  <si>
    <t>RABA</t>
  </si>
  <si>
    <t>RAFAH</t>
  </si>
  <si>
    <t>RAFAH SCHOOL</t>
  </si>
  <si>
    <t>RAFAH TERMINAL</t>
  </si>
  <si>
    <t>RAMALLAH SCHOOL</t>
  </si>
  <si>
    <t>RAMALLAH P B S</t>
  </si>
  <si>
    <t>RAMALLAH TOWN</t>
  </si>
  <si>
    <t>RAMAT GAN - TEL LITWINSKY</t>
  </si>
  <si>
    <t>RAMAT HA KOVESH</t>
  </si>
  <si>
    <t>RAMAT HADASSA</t>
  </si>
  <si>
    <t>RAMAT MATRED</t>
  </si>
  <si>
    <t>RAMAT SIRIN</t>
  </si>
  <si>
    <t>RAMAT YOHANAN</t>
  </si>
  <si>
    <t>RAMAT ZEVI</t>
  </si>
  <si>
    <t>RAMAT DAWID</t>
  </si>
  <si>
    <t>RAMAT GAN</t>
  </si>
  <si>
    <t>RAMAT GAN ORA SCHOOL</t>
  </si>
  <si>
    <t>RAMAT GAN YAHALOM SCH.</t>
  </si>
  <si>
    <t>RAMAT HADASSA</t>
  </si>
  <si>
    <t>RAMAT HAKOVESH</t>
  </si>
  <si>
    <t>RAMAT HASHARON</t>
  </si>
  <si>
    <t>RAMAT HASHARON - NEWE MAGEN</t>
  </si>
  <si>
    <t>RAMAT HASHARON SCHOOL</t>
  </si>
  <si>
    <t>RAMAT HASHOFET</t>
  </si>
  <si>
    <t>RAMAT HOVAV - HAR NAIM </t>
  </si>
  <si>
    <t>RAMAT MAGSHIMIM</t>
  </si>
  <si>
    <t>RAMAT RAZI'EL</t>
  </si>
  <si>
    <t>RAMAT SIRIN</t>
  </si>
  <si>
    <t>RAMAT TEFEN - KISHOR SET.</t>
  </si>
  <si>
    <t>RAMAT YISHAY</t>
  </si>
  <si>
    <t>RAMAT YOHANAN</t>
  </si>
  <si>
    <t>RAMAT ZEVI</t>
  </si>
  <si>
    <t>RAME</t>
  </si>
  <si>
    <t>RAMIM</t>
  </si>
  <si>
    <t>RAMLA</t>
  </si>
  <si>
    <t>RAMLA AERODROME</t>
  </si>
  <si>
    <t>RAMLA NESHER FACTORY</t>
  </si>
  <si>
    <t>RAMLA POLICE</t>
  </si>
  <si>
    <t>RAMLA SCHOOL</t>
  </si>
  <si>
    <t>RAM-ON</t>
  </si>
  <si>
    <t>RAMOT</t>
  </si>
  <si>
    <t>RAMOT HASHAVIM</t>
  </si>
  <si>
    <t>RAMOT ME'IR</t>
  </si>
  <si>
    <t>RAMOT MENASHE</t>
  </si>
  <si>
    <t>RAMOT MENASHE 2</t>
  </si>
  <si>
    <t>RANTIES</t>
  </si>
  <si>
    <t>RANTIS</t>
  </si>
  <si>
    <t>RAS EN NAQB</t>
  </si>
  <si>
    <t>RE'EM JUNCTION -  MASHMIA SHALOM</t>
  </si>
  <si>
    <t>RE'EM JUNCTION -  MASMIA</t>
  </si>
  <si>
    <t>REFEDIM</t>
  </si>
  <si>
    <t>REGAVIM</t>
  </si>
  <si>
    <t>REGBA</t>
  </si>
  <si>
    <t>REHOVOT - QUBEIBA</t>
  </si>
  <si>
    <t>REHOVOT AGR INSTITUTE</t>
  </si>
  <si>
    <t>REHOVOT COLONY</t>
  </si>
  <si>
    <t>REHOVOT -ZARNOGA</t>
  </si>
  <si>
    <t>REIHANIYYE</t>
  </si>
  <si>
    <t>RE'IM</t>
  </si>
  <si>
    <t>RESHAFIM</t>
  </si>
  <si>
    <t>RE'UT</t>
  </si>
  <si>
    <t>REVADIM</t>
  </si>
  <si>
    <t>REVIVIM</t>
  </si>
  <si>
    <t>REVIVIM FARM</t>
  </si>
  <si>
    <t>REWAHA</t>
  </si>
  <si>
    <t>RISHON LEZIYYON</t>
  </si>
  <si>
    <t>RISHON LEZIYYON NEWE POALIM</t>
  </si>
  <si>
    <t>RISHON LEZIYYON WINERY</t>
  </si>
  <si>
    <t>RISHPON</t>
  </si>
  <si>
    <t>ROSH PINNA</t>
  </si>
  <si>
    <t>ROSH HA NIQRA POLICE</t>
  </si>
  <si>
    <t>ROSH HAAYIN MEKOROT</t>
  </si>
  <si>
    <t>ROSH HAAYIN PUMP. STATION</t>
  </si>
  <si>
    <t>ROSH HANIQRA</t>
  </si>
  <si>
    <t>ROSH PINNA</t>
  </si>
  <si>
    <t>ROSH PINNA SCHOOL</t>
  </si>
  <si>
    <t>ROSH PINNA ZEFAT ROAD</t>
  </si>
  <si>
    <t>ROSH ZOHAR - RAS EZ ZUWEIRA</t>
  </si>
  <si>
    <t>ROSH ZURIM</t>
  </si>
  <si>
    <t>RUHAMA</t>
  </si>
  <si>
    <t>RUMMANA</t>
  </si>
  <si>
    <t>SAAD</t>
  </si>
  <si>
    <t>SAAR</t>
  </si>
  <si>
    <t>SABASTIYA</t>
  </si>
  <si>
    <t>SADOT</t>
  </si>
  <si>
    <t>SAFA</t>
  </si>
  <si>
    <t>SAFFA</t>
  </si>
  <si>
    <t>SAKHNIN</t>
  </si>
  <si>
    <t>SAKHNIN MET. STATION</t>
  </si>
  <si>
    <t>SALFIT</t>
  </si>
  <si>
    <t>SAL'IT</t>
  </si>
  <si>
    <t>SAMAR FARM</t>
  </si>
  <si>
    <t>SAMU</t>
  </si>
  <si>
    <t>SANDALA</t>
  </si>
  <si>
    <t>SARA VALLEY</t>
  </si>
  <si>
    <t>SARID</t>
  </si>
  <si>
    <t>SARIGIM</t>
  </si>
  <si>
    <t>SARONA - MOSHAV</t>
  </si>
  <si>
    <t>SASA</t>
  </si>
  <si>
    <t>SAVYON</t>
  </si>
  <si>
    <t>SEDE ILAN</t>
  </si>
  <si>
    <t>SEDE MOSHE</t>
  </si>
  <si>
    <t>SEDE OPHIR RAS NUSRANI</t>
  </si>
  <si>
    <t>SEDE YAAQOV</t>
  </si>
  <si>
    <t>SEDE BOQER</t>
  </si>
  <si>
    <t>SEDE BOQER MAN</t>
  </si>
  <si>
    <t>SEDE BOQER UNI</t>
  </si>
  <si>
    <t>SEDE ELI'EZER</t>
  </si>
  <si>
    <t>SEDE ELIYYAHU</t>
  </si>
  <si>
    <t>SEDE HEMED</t>
  </si>
  <si>
    <t>SEDE ILAN</t>
  </si>
  <si>
    <t>SEDE MOSHE</t>
  </si>
  <si>
    <t>SEDE NAHUM</t>
  </si>
  <si>
    <t>SEDE NEHEMYA</t>
  </si>
  <si>
    <t>SEDE WARBURG</t>
  </si>
  <si>
    <t>SEDE YAAQOV</t>
  </si>
  <si>
    <t>SEDE YIZHAQ</t>
  </si>
  <si>
    <t>SEDE YO'AV</t>
  </si>
  <si>
    <t>SEDOM CAMP</t>
  </si>
  <si>
    <t>SEDOM FACTORY</t>
  </si>
  <si>
    <t>SEDOM MAN</t>
  </si>
  <si>
    <t>SEDOM PANS</t>
  </si>
  <si>
    <t>SEDOT YAM</t>
  </si>
  <si>
    <t>SEDOT YAM</t>
  </si>
  <si>
    <t>SEGULLA</t>
  </si>
  <si>
    <t>SHA'ALVIM</t>
  </si>
  <si>
    <t>SHAAR HA NEGEV</t>
  </si>
  <si>
    <t>SHA'AR HAAMAQIM</t>
  </si>
  <si>
    <t>SHAAR HAGAY</t>
  </si>
  <si>
    <t>SHA'AR HAGOLAN</t>
  </si>
  <si>
    <t>SHA'ARE TIQWA</t>
  </si>
  <si>
    <t>SHADMET DEVORA</t>
  </si>
  <si>
    <t>SHADMOT DEVORA</t>
  </si>
  <si>
    <t>SHAFDAN</t>
  </si>
  <si>
    <t>SHAFIR</t>
  </si>
  <si>
    <t>SHAFIR SCHOOL</t>
  </si>
  <si>
    <t>SHAHAR</t>
  </si>
  <si>
    <t>SHAHARIYA</t>
  </si>
  <si>
    <t>SHALWA</t>
  </si>
  <si>
    <t>SHAMERAT</t>
  </si>
  <si>
    <t>SHAMIR</t>
  </si>
  <si>
    <t>SHAMIR FIELDS</t>
  </si>
  <si>
    <t>SHANI</t>
  </si>
  <si>
    <t>SHAVE SHOMERON</t>
  </si>
  <si>
    <t>SHAVE ZIYYON</t>
  </si>
  <si>
    <t>SHE'AR YASHUV</t>
  </si>
  <si>
    <t>SHEFARAM</t>
  </si>
  <si>
    <t>SHEFAYIM</t>
  </si>
  <si>
    <t>SHEFAYIM - WEST</t>
  </si>
  <si>
    <t>SHEFER</t>
  </si>
  <si>
    <t>SHEFEYA</t>
  </si>
  <si>
    <t>SHEFE'YA</t>
  </si>
  <si>
    <t>SHEKHANYA</t>
  </si>
  <si>
    <t>SHELOMI - EL-BASSA</t>
  </si>
  <si>
    <t>SHELUHOT</t>
  </si>
  <si>
    <t>SHEMURAT NAHAL MEAROT</t>
  </si>
  <si>
    <t>SHIBBOLIM</t>
  </si>
  <si>
    <t>SHIBLI</t>
  </si>
  <si>
    <t>SHIFAH</t>
  </si>
  <si>
    <t>SHILO</t>
  </si>
  <si>
    <t>SHIVTA</t>
  </si>
  <si>
    <t>SHOEVA - SARIS</t>
  </si>
  <si>
    <t>SHOMERA</t>
  </si>
  <si>
    <t>SHOMRIYA</t>
  </si>
  <si>
    <t>SHORESH</t>
  </si>
  <si>
    <t>SHOSHANA FARM</t>
  </si>
  <si>
    <t>SHOVAL</t>
  </si>
  <si>
    <t>SHOVAL POLICE POST</t>
  </si>
  <si>
    <t>SHUFAT</t>
  </si>
  <si>
    <t>SIAR EL KHERFANE</t>
  </si>
  <si>
    <t>SILAT EDH DHAHR</t>
  </si>
  <si>
    <t>SIMHA CENTER MEKOROT</t>
  </si>
  <si>
    <t>SINJIL</t>
  </si>
  <si>
    <t>SIRIN</t>
  </si>
  <si>
    <t>SIRIN A</t>
  </si>
  <si>
    <t>SNIR</t>
  </si>
  <si>
    <t>SNIR BANIASS</t>
  </si>
  <si>
    <t>SNIR SETTELMENT</t>
  </si>
  <si>
    <t>ST KATHERINA ZUK DAVID</t>
  </si>
  <si>
    <t>SULAM</t>
  </si>
  <si>
    <t>SUREIF</t>
  </si>
  <si>
    <t>SUSEYA</t>
  </si>
  <si>
    <t>SUSEYA MITZPE - YAIR</t>
  </si>
  <si>
    <t>TAIYIBA</t>
  </si>
  <si>
    <t>TAIYIBA SCHOOL</t>
  </si>
  <si>
    <t>TAL OR</t>
  </si>
  <si>
    <t>TAL SHAHAR</t>
  </si>
  <si>
    <t>TALLUZA</t>
  </si>
  <si>
    <t>TALME YAFE</t>
  </si>
  <si>
    <t>TALME YAFE</t>
  </si>
  <si>
    <t>TALME YEHI'EL</t>
  </si>
  <si>
    <t>TALME YOSEF</t>
  </si>
  <si>
    <t>TALMON</t>
  </si>
  <si>
    <t>TAMMUN</t>
  </si>
  <si>
    <t>TAMRA</t>
  </si>
  <si>
    <t>TARQUMIYA</t>
  </si>
  <si>
    <t>TARSAG</t>
  </si>
  <si>
    <t>TAVOR AGR SCHOOL</t>
  </si>
  <si>
    <t>TAYASIR</t>
  </si>
  <si>
    <t>TAYIBE</t>
  </si>
  <si>
    <t>TEFEN</t>
  </si>
  <si>
    <t>TEL ADASHIM</t>
  </si>
  <si>
    <t>TEL AVIV HA QIRYA</t>
  </si>
  <si>
    <t>TEL MOND POLICE</t>
  </si>
  <si>
    <t>TEL QAZIR</t>
  </si>
  <si>
    <t>TEL YIZHAQ</t>
  </si>
  <si>
    <t>TEL ADASHIM</t>
  </si>
  <si>
    <t>TEL ARAD</t>
  </si>
  <si>
    <t>TEL AVIV  HAQIRYA (SARONA)</t>
  </si>
  <si>
    <t>01/10/1879</t>
  </si>
  <si>
    <t>TEL AVIV - QIRYAT SHAUL</t>
  </si>
  <si>
    <t>TEL AVIV - ZAHALA</t>
  </si>
  <si>
    <t>TEL AVIV COAST</t>
  </si>
  <si>
    <t>TEL AVIV HERZLIYYA GYM.</t>
  </si>
  <si>
    <t>TEL AVIV MUNICIPALITY</t>
  </si>
  <si>
    <t>TEL AVIV NAHMANI ST.</t>
  </si>
  <si>
    <t>TEL AVIV NORTH</t>
  </si>
  <si>
    <t>TEL AVIV OLD MUNICIPALITY</t>
  </si>
  <si>
    <t>TEL AVIV PORT</t>
  </si>
  <si>
    <t>TEL AVIV READING</t>
  </si>
  <si>
    <t>TEL AVIV SEDE DOV</t>
  </si>
  <si>
    <t>TEL AVIV YAD ELIYAHU</t>
  </si>
  <si>
    <t>TEL DAN</t>
  </si>
  <si>
    <t>TEL HATENIM</t>
  </si>
  <si>
    <t>TEL HAZOR</t>
  </si>
  <si>
    <t>TEL KASIF</t>
  </si>
  <si>
    <t>TEL MOND</t>
  </si>
  <si>
    <t>TEL MOND JAIL</t>
  </si>
  <si>
    <t>TEL MOND YAKHIN</t>
  </si>
  <si>
    <t>TEL OR</t>
  </si>
  <si>
    <t>TEL QAZIR</t>
  </si>
  <si>
    <t>TEL QESHET - ABU JABIR SCHOOL</t>
  </si>
  <si>
    <t>TEL TSAFIT - TEL ESSAFFI</t>
  </si>
  <si>
    <t>TEL YIZHAQ</t>
  </si>
  <si>
    <t>TEL YOSEF</t>
  </si>
  <si>
    <t>TEL ZUR</t>
  </si>
  <si>
    <t>TELEL MILHATA</t>
  </si>
  <si>
    <t>TELL ESH SHAIR</t>
  </si>
  <si>
    <t>TEQUMA</t>
  </si>
  <si>
    <t>TIBERIAS FOREST NURSERY</t>
  </si>
  <si>
    <t>TIBERIAS SCOTCH HOSPITAL</t>
  </si>
  <si>
    <t>01/09/1890</t>
  </si>
  <si>
    <t>TIMMORIM</t>
  </si>
  <si>
    <t>TIMNA</t>
  </si>
  <si>
    <t>TIMRAT</t>
  </si>
  <si>
    <t>TIMRAT - TIMORIM</t>
  </si>
  <si>
    <t>TIRAT ZEVI</t>
  </si>
  <si>
    <t>TIRAT ZEVI - TEL SHEQAFIM</t>
  </si>
  <si>
    <t>TIRE</t>
  </si>
  <si>
    <t>TIROSH</t>
  </si>
  <si>
    <t>TLAMIM - JUBARAT SCHOOL</t>
  </si>
  <si>
    <t>TLAMIM - THAWABITA</t>
  </si>
  <si>
    <t>TOHELET MEHADRIN</t>
  </si>
  <si>
    <t>TOHELET MEHADRIN</t>
  </si>
  <si>
    <t>TSIPORI WADI</t>
  </si>
  <si>
    <t>TUBA</t>
  </si>
  <si>
    <t>TUBAS</t>
  </si>
  <si>
    <t>TULKARM</t>
  </si>
  <si>
    <t>TURAN</t>
  </si>
  <si>
    <t>TUSHIYYA</t>
  </si>
  <si>
    <t>TUVAL</t>
  </si>
  <si>
    <t>UMM AL-FAHM</t>
  </si>
  <si>
    <t>UMM AL-FAHM</t>
  </si>
  <si>
    <t>UPPER CUSTOMS HOUSE</t>
  </si>
  <si>
    <t>URIM</t>
  </si>
  <si>
    <t>URIM  - EL'IMARA SCHOOL</t>
  </si>
  <si>
    <t>URIM - IMMARA</t>
  </si>
  <si>
    <t>USHA</t>
  </si>
  <si>
    <t>UVDA AIRPORT</t>
  </si>
  <si>
    <t>UVDA AIRPORT</t>
  </si>
  <si>
    <t>UZA</t>
  </si>
  <si>
    <t>W ABU BEITHARAN</t>
  </si>
  <si>
    <t>W RAHAYA</t>
  </si>
  <si>
    <t>WADI MAJRASH</t>
  </si>
  <si>
    <t>WINGATE INSTITUDE</t>
  </si>
  <si>
    <t>YA'AD</t>
  </si>
  <si>
    <t>YABAD</t>
  </si>
  <si>
    <t>YAD HANNA</t>
  </si>
  <si>
    <t>YAD BINYAMIN - NETIVA</t>
  </si>
  <si>
    <t>YAD HANNA</t>
  </si>
  <si>
    <t>YAD HANNA MEUHAD</t>
  </si>
  <si>
    <t>YAD MORDEKHAY</t>
  </si>
  <si>
    <t>YAD NATAN</t>
  </si>
  <si>
    <t>YAD RAMBAM</t>
  </si>
  <si>
    <t>YAEL HABAD SCHOOL</t>
  </si>
  <si>
    <t>YAFIA</t>
  </si>
  <si>
    <t>YAFO</t>
  </si>
  <si>
    <t>YAFO PORT</t>
  </si>
  <si>
    <t>YAFO MUNICIPALITY</t>
  </si>
  <si>
    <t>YAFO PORT</t>
  </si>
  <si>
    <t>YAGUR</t>
  </si>
  <si>
    <t>YAHAD</t>
  </si>
  <si>
    <t>YAHOUDIYE</t>
  </si>
  <si>
    <t>YAKHINI</t>
  </si>
  <si>
    <t>YAMOUN</t>
  </si>
  <si>
    <t>YANUH</t>
  </si>
  <si>
    <t>YAQUM</t>
  </si>
  <si>
    <t>YARDENA</t>
  </si>
  <si>
    <t>YARQON GAN LEUMI</t>
  </si>
  <si>
    <t>YASUF</t>
  </si>
  <si>
    <t>YASUR</t>
  </si>
  <si>
    <t>YAS'UR SCHOOL</t>
  </si>
  <si>
    <t>YATTA</t>
  </si>
  <si>
    <t>YATTIR</t>
  </si>
  <si>
    <t>YAVNE KVUZA</t>
  </si>
  <si>
    <t>YAVNE TOWN</t>
  </si>
  <si>
    <t>YAVNE TRANSMITTERS &amp; SATELLITE</t>
  </si>
  <si>
    <t>YAVNEEL</t>
  </si>
  <si>
    <t>YAVNE'EL SCHOOL</t>
  </si>
  <si>
    <t>YAVNIEL - BET GAN</t>
  </si>
  <si>
    <t>YAVOR</t>
  </si>
  <si>
    <t>YEHI'AM</t>
  </si>
  <si>
    <t>YEHUD</t>
  </si>
  <si>
    <t>YEROHAM</t>
  </si>
  <si>
    <t>YESODOT</t>
  </si>
  <si>
    <t>YESUD HAMA'ALA</t>
  </si>
  <si>
    <t>YIFTAH</t>
  </si>
  <si>
    <t>YINNON</t>
  </si>
  <si>
    <t>YIRKA</t>
  </si>
  <si>
    <t>YIR'ON</t>
  </si>
  <si>
    <t>YIZREAM</t>
  </si>
  <si>
    <t>YIZREEL</t>
  </si>
  <si>
    <t>YOAV FORTRESS - IRAQ SUWEIDAN</t>
  </si>
  <si>
    <t>YODEFAT</t>
  </si>
  <si>
    <t>YONATAN</t>
  </si>
  <si>
    <t>YOQNE'AM</t>
  </si>
  <si>
    <t>YOTVATA</t>
  </si>
  <si>
    <t>YOTVATA MAN</t>
  </si>
  <si>
    <t>YUVALLIM</t>
  </si>
  <si>
    <t>ZALMON</t>
  </si>
  <si>
    <t>ZEELIM</t>
  </si>
  <si>
    <t>ZEFAT GOV. SCHOOL</t>
  </si>
  <si>
    <t>ZEFAT HAR KENAAN</t>
  </si>
  <si>
    <t>ZEFAT HAR KENAAN MAN</t>
  </si>
  <si>
    <t>ZEKHARYA</t>
  </si>
  <si>
    <t>ZEMAH</t>
  </si>
  <si>
    <t>ZERIFIN</t>
  </si>
  <si>
    <t>ZERU'A</t>
  </si>
  <si>
    <t>ZIHOR NEWE MIDBAR</t>
  </si>
  <si>
    <t>ZIKHRON YA'AQOV</t>
  </si>
  <si>
    <t>ZIKHRON YA'AQOV </t>
  </si>
  <si>
    <t>ZIKHRON YAAQOV MAN</t>
  </si>
  <si>
    <t>ZIPPORI</t>
  </si>
  <si>
    <t>ZIPPORI -SAFFURIYA</t>
  </si>
  <si>
    <t>ZIPPORI SCHOOL</t>
  </si>
  <si>
    <t>ZIQIM</t>
  </si>
  <si>
    <t>ZOFIT BET BERL</t>
  </si>
  <si>
    <t>ZOHAR LAKE</t>
  </si>
  <si>
    <t>ZOMET AROER</t>
  </si>
  <si>
    <t>ZOMET HANEGEV</t>
  </si>
  <si>
    <t>ZOMET HANEGEV</t>
  </si>
  <si>
    <t>ZOMET HASHIRYON</t>
  </si>
  <si>
    <t>ZORA</t>
  </si>
  <si>
    <t>ZOVA</t>
  </si>
  <si>
    <t>ZOVA MAN</t>
  </si>
  <si>
    <t>ZUR HADASSA</t>
  </si>
  <si>
    <t>ZUR NATAN</t>
  </si>
  <si>
    <t>AFULA NIR HAEMEQ</t>
  </si>
  <si>
    <t>ARGAMAN SOUTH</t>
  </si>
  <si>
    <t>ASHALIM </t>
  </si>
  <si>
    <t>AVDAT</t>
  </si>
  <si>
    <t>AVNE ETAN MAN</t>
  </si>
  <si>
    <t xml:space="preserve"> </t>
  </si>
  <si>
    <t>AYYELET HASHAHAR MAN</t>
  </si>
  <si>
    <t>BE'ER TOVIYYA</t>
  </si>
  <si>
    <t>BEIT JIMAL</t>
  </si>
  <si>
    <t>BESOR FARM</t>
  </si>
  <si>
    <t>BET DAGAN</t>
  </si>
  <si>
    <t>DEIR HANNA MAN</t>
  </si>
  <si>
    <t>DOROT MAN</t>
  </si>
  <si>
    <t>EDEN FARM</t>
  </si>
  <si>
    <t>ELAT MAN</t>
  </si>
  <si>
    <t>EN HASHOFET</t>
  </si>
  <si>
    <t>GAL'ED</t>
  </si>
  <si>
    <t>GAL'ED MAN</t>
  </si>
  <si>
    <t>GAN SHEMU'EL</t>
  </si>
  <si>
    <t>GAT MAN</t>
  </si>
  <si>
    <t>GILGAL MAN</t>
  </si>
  <si>
    <t>GIV'AT BRENNER</t>
  </si>
  <si>
    <t>GIV'AT OZ</t>
  </si>
  <si>
    <t>HADERA POWER ST.</t>
  </si>
  <si>
    <t>HARASHIM</t>
  </si>
  <si>
    <t>HAZORE'IM</t>
  </si>
  <si>
    <t>HERZLIYA B</t>
  </si>
  <si>
    <t>JERUSALEM CENTRE</t>
  </si>
  <si>
    <t>JERUSALEM GIVAT RAM</t>
  </si>
  <si>
    <t>JERUSALEM RAMOT</t>
  </si>
  <si>
    <t>KEFAR GID'ON</t>
  </si>
  <si>
    <t>KEFAR GIL'ADI MAN</t>
  </si>
  <si>
    <t>KEFAR NAHUM</t>
  </si>
  <si>
    <t>KOHAV HAYARDEN</t>
  </si>
  <si>
    <t>LAHAV MAN</t>
  </si>
  <si>
    <t>LATRUN</t>
  </si>
  <si>
    <t>MA'ALE ADUMMIM</t>
  </si>
  <si>
    <t>MA'ALE ADUMMIM MAN</t>
  </si>
  <si>
    <t>MA'BAROT</t>
  </si>
  <si>
    <t>MASSADA</t>
  </si>
  <si>
    <t>ME'IR SHEFE'YA</t>
  </si>
  <si>
    <t>MI'ELYA</t>
  </si>
  <si>
    <t>MIGDALIM</t>
  </si>
  <si>
    <t>NAHSHON MAN</t>
  </si>
  <si>
    <t>NE'OT MORDEKHAY</t>
  </si>
  <si>
    <t>NE'OT SMADAR</t>
  </si>
  <si>
    <t>NETIV HALAMED HE</t>
  </si>
  <si>
    <t>NEVATIM</t>
  </si>
  <si>
    <t>NEWE YAAR MAN</t>
  </si>
  <si>
    <t>NEWE ZUF</t>
  </si>
  <si>
    <t>OR HANER FIELDS</t>
  </si>
  <si>
    <t>QEVUZAT YAVNE MAN</t>
  </si>
  <si>
    <t>REHOVOT </t>
  </si>
  <si>
    <t>REVIVIM MAN</t>
  </si>
  <si>
    <t>ROSH ZURIM MAN</t>
  </si>
  <si>
    <t>ROTEM FARM</t>
  </si>
  <si>
    <t>SA'AR</t>
  </si>
  <si>
    <t>SEDE ELIYYAHU MAN</t>
  </si>
  <si>
    <t>SEDE YA'AQOV</t>
  </si>
  <si>
    <t>SEDOM</t>
  </si>
  <si>
    <t>TAVOR KADOORIE</t>
  </si>
  <si>
    <t>TEL YOSEF MAN</t>
  </si>
  <si>
    <t xml:space="preserve">TENEH OMARIM         </t>
  </si>
  <si>
    <t>YAS'UR</t>
  </si>
  <si>
    <t>YAVNE'EL</t>
  </si>
  <si>
    <t>YAVNE'EL MAN</t>
  </si>
  <si>
    <t>ZE'ELIM</t>
  </si>
  <si>
    <t>ZEMAH 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</si>
</sst>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7"/>
  <sheetViews>
    <sheetView rightToLeft="1" tabSelected="1" topLeftCell="A991" workbookViewId="0">
      <selection activeCell="D1012" sqref="D1012:E1012"/>
    </sheetView>
  </sheetViews>
  <sheetFormatPr defaultRowHeight="15" x14ac:dyDescent="0.25"/>
  <cols>
    <col min="9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488005</v>
      </c>
      <c r="B2" t="s">
        <v>10</v>
      </c>
      <c r="C2" t="s">
        <v>11</v>
      </c>
    </row>
    <row r="3" spans="1:10" x14ac:dyDescent="0.25">
      <c r="A3">
        <v>211030</v>
      </c>
      <c r="B3" t="s">
        <v>12</v>
      </c>
      <c r="C3" t="s">
        <v>11</v>
      </c>
      <c r="D3">
        <v>227110</v>
      </c>
      <c r="E3">
        <v>771500</v>
      </c>
      <c r="F3">
        <v>560</v>
      </c>
      <c r="G3">
        <v>33.038699999999999</v>
      </c>
      <c r="H3">
        <v>35.2864</v>
      </c>
      <c r="I3" s="1">
        <v>31048</v>
      </c>
      <c r="J3" s="1">
        <v>37742</v>
      </c>
    </row>
    <row r="4" spans="1:10" x14ac:dyDescent="0.25">
      <c r="A4">
        <v>457000</v>
      </c>
      <c r="B4" t="s">
        <v>13</v>
      </c>
      <c r="C4" t="s">
        <v>11</v>
      </c>
    </row>
    <row r="5" spans="1:10" x14ac:dyDescent="0.25">
      <c r="A5">
        <v>457002</v>
      </c>
      <c r="B5" t="s">
        <v>13</v>
      </c>
      <c r="C5" t="s">
        <v>11</v>
      </c>
    </row>
    <row r="6" spans="1:10" x14ac:dyDescent="0.25">
      <c r="A6">
        <v>110800</v>
      </c>
      <c r="B6" t="s">
        <v>14</v>
      </c>
      <c r="C6" t="s">
        <v>11</v>
      </c>
      <c r="D6">
        <v>208000</v>
      </c>
      <c r="E6">
        <v>759000</v>
      </c>
      <c r="F6">
        <v>10</v>
      </c>
      <c r="G6">
        <v>32.925899999999999</v>
      </c>
      <c r="H6">
        <v>35.082000000000001</v>
      </c>
      <c r="I6" s="1">
        <v>14855</v>
      </c>
      <c r="J6" s="1">
        <v>16072</v>
      </c>
    </row>
    <row r="7" spans="1:10" x14ac:dyDescent="0.25">
      <c r="A7">
        <v>210549</v>
      </c>
      <c r="B7" t="s">
        <v>15</v>
      </c>
      <c r="C7" t="s">
        <v>11</v>
      </c>
      <c r="D7">
        <v>220000</v>
      </c>
      <c r="E7">
        <v>776080</v>
      </c>
      <c r="F7">
        <v>460</v>
      </c>
      <c r="G7">
        <v>33.08</v>
      </c>
      <c r="H7">
        <v>35.210299999999997</v>
      </c>
      <c r="I7" s="1">
        <v>30956</v>
      </c>
      <c r="J7" s="1">
        <v>36647</v>
      </c>
    </row>
    <row r="8" spans="1:10" x14ac:dyDescent="0.25">
      <c r="A8">
        <v>134730</v>
      </c>
      <c r="B8" t="s">
        <v>16</v>
      </c>
      <c r="C8" t="s">
        <v>11</v>
      </c>
      <c r="D8">
        <v>190350</v>
      </c>
      <c r="E8">
        <v>671820</v>
      </c>
      <c r="F8">
        <v>25</v>
      </c>
      <c r="G8">
        <v>32.139499999999998</v>
      </c>
      <c r="H8">
        <v>34.896000000000001</v>
      </c>
      <c r="I8" s="1">
        <v>25477</v>
      </c>
      <c r="J8" s="1">
        <v>25689</v>
      </c>
    </row>
    <row r="9" spans="1:10" x14ac:dyDescent="0.25">
      <c r="A9">
        <v>134731</v>
      </c>
      <c r="B9" t="s">
        <v>16</v>
      </c>
      <c r="C9" t="s">
        <v>11</v>
      </c>
      <c r="D9">
        <v>190960</v>
      </c>
      <c r="E9">
        <v>672210</v>
      </c>
      <c r="F9">
        <v>25</v>
      </c>
      <c r="G9">
        <v>32.143000000000001</v>
      </c>
      <c r="H9">
        <v>34.902500000000003</v>
      </c>
      <c r="I9" s="1">
        <v>25812</v>
      </c>
      <c r="J9" s="2">
        <f ca="1">IF(YEAR(I9)&gt;2010,TODAY(),I9+5*365)</f>
        <v>27637</v>
      </c>
    </row>
    <row r="10" spans="1:10" x14ac:dyDescent="0.25">
      <c r="A10">
        <v>210550</v>
      </c>
      <c r="B10" t="s">
        <v>17</v>
      </c>
      <c r="C10" t="s">
        <v>11</v>
      </c>
      <c r="D10">
        <v>220000</v>
      </c>
      <c r="E10">
        <v>775950</v>
      </c>
      <c r="F10">
        <v>460</v>
      </c>
      <c r="G10">
        <v>33.078800000000001</v>
      </c>
      <c r="H10">
        <v>35.210299999999997</v>
      </c>
      <c r="I10" s="1">
        <v>21794</v>
      </c>
      <c r="J10" s="1">
        <v>30803</v>
      </c>
    </row>
    <row r="11" spans="1:10" x14ac:dyDescent="0.25">
      <c r="A11">
        <v>111145</v>
      </c>
      <c r="B11" t="s">
        <v>18</v>
      </c>
      <c r="C11" t="s">
        <v>11</v>
      </c>
      <c r="D11">
        <v>210840</v>
      </c>
      <c r="E11">
        <v>750200</v>
      </c>
      <c r="F11">
        <v>10</v>
      </c>
      <c r="G11">
        <v>32.846600000000002</v>
      </c>
      <c r="H11">
        <v>35.112299999999998</v>
      </c>
      <c r="I11" s="1">
        <v>38231</v>
      </c>
      <c r="J11" s="2">
        <f ca="1">IF(YEAR(I11)&gt;2010,TODAY(),I11+5*365)</f>
        <v>40056</v>
      </c>
    </row>
    <row r="12" spans="1:10" x14ac:dyDescent="0.25">
      <c r="A12">
        <v>111150</v>
      </c>
      <c r="B12" t="s">
        <v>18</v>
      </c>
      <c r="C12" t="s">
        <v>11</v>
      </c>
      <c r="D12">
        <v>212300</v>
      </c>
      <c r="E12">
        <v>749500</v>
      </c>
      <c r="F12">
        <v>15</v>
      </c>
      <c r="G12">
        <v>32.840299999999999</v>
      </c>
      <c r="H12">
        <v>35.128100000000003</v>
      </c>
      <c r="I12" s="1">
        <v>18507</v>
      </c>
      <c r="J12" s="1">
        <v>26238</v>
      </c>
    </row>
    <row r="13" spans="1:10" x14ac:dyDescent="0.25">
      <c r="A13">
        <v>111040</v>
      </c>
      <c r="B13" t="s">
        <v>19</v>
      </c>
      <c r="C13" t="s">
        <v>11</v>
      </c>
      <c r="D13">
        <v>210840</v>
      </c>
      <c r="E13">
        <v>750200</v>
      </c>
      <c r="F13">
        <v>10</v>
      </c>
      <c r="G13">
        <v>32.846600000000002</v>
      </c>
      <c r="H13">
        <v>35.112299999999998</v>
      </c>
      <c r="I13" s="1">
        <v>33482</v>
      </c>
      <c r="J13" s="1">
        <v>41183</v>
      </c>
    </row>
    <row r="14" spans="1:10" x14ac:dyDescent="0.25">
      <c r="A14">
        <v>2494770</v>
      </c>
      <c r="B14" t="s">
        <v>20</v>
      </c>
      <c r="C14" t="s">
        <v>11</v>
      </c>
      <c r="D14">
        <v>265850</v>
      </c>
      <c r="E14">
        <v>742830</v>
      </c>
      <c r="F14">
        <v>330</v>
      </c>
      <c r="G14">
        <v>32.779200000000003</v>
      </c>
      <c r="H14">
        <v>35.6997</v>
      </c>
      <c r="I14" s="1">
        <v>27454</v>
      </c>
      <c r="J14" s="1">
        <v>27881</v>
      </c>
    </row>
    <row r="15" spans="1:10" x14ac:dyDescent="0.25">
      <c r="A15">
        <v>2494740</v>
      </c>
      <c r="B15" t="s">
        <v>21</v>
      </c>
      <c r="C15" t="s">
        <v>11</v>
      </c>
      <c r="D15">
        <v>266100</v>
      </c>
      <c r="E15">
        <v>742300</v>
      </c>
      <c r="F15">
        <v>335</v>
      </c>
      <c r="G15">
        <v>32.7744</v>
      </c>
      <c r="H15">
        <v>35.702399999999997</v>
      </c>
      <c r="I15" s="1">
        <v>25812</v>
      </c>
      <c r="J15" s="1">
        <v>26420</v>
      </c>
    </row>
    <row r="16" spans="1:10" x14ac:dyDescent="0.25">
      <c r="A16">
        <v>321000</v>
      </c>
      <c r="B16" t="s">
        <v>22</v>
      </c>
      <c r="C16" t="s">
        <v>11</v>
      </c>
      <c r="D16">
        <v>254520</v>
      </c>
      <c r="E16">
        <v>732150</v>
      </c>
      <c r="F16">
        <v>-200</v>
      </c>
      <c r="G16">
        <v>32.683300000000003</v>
      </c>
      <c r="H16">
        <v>35.578400000000002</v>
      </c>
      <c r="I16" s="1">
        <v>14489</v>
      </c>
      <c r="J16" s="1">
        <v>35916</v>
      </c>
    </row>
    <row r="17" spans="1:10" x14ac:dyDescent="0.25">
      <c r="A17">
        <v>321010</v>
      </c>
      <c r="B17" t="s">
        <v>23</v>
      </c>
      <c r="C17" t="s">
        <v>11</v>
      </c>
      <c r="D17">
        <v>255060</v>
      </c>
      <c r="E17">
        <v>731210</v>
      </c>
      <c r="F17">
        <v>-200</v>
      </c>
      <c r="G17">
        <v>32.674799999999998</v>
      </c>
      <c r="H17">
        <v>35.584099999999999</v>
      </c>
      <c r="I17" s="1">
        <v>27638</v>
      </c>
      <c r="J17" s="1">
        <v>30437</v>
      </c>
    </row>
    <row r="18" spans="1:10" x14ac:dyDescent="0.25">
      <c r="A18">
        <v>221601</v>
      </c>
      <c r="B18" t="s">
        <v>24</v>
      </c>
      <c r="C18" t="s">
        <v>11</v>
      </c>
      <c r="D18">
        <v>226200</v>
      </c>
      <c r="E18">
        <v>722700</v>
      </c>
      <c r="F18">
        <v>60</v>
      </c>
      <c r="G18">
        <v>32.598700000000001</v>
      </c>
      <c r="H18">
        <v>35.276299999999999</v>
      </c>
      <c r="I18" s="1">
        <v>28369</v>
      </c>
      <c r="J18" s="1">
        <v>34455</v>
      </c>
    </row>
    <row r="19" spans="1:10" x14ac:dyDescent="0.25">
      <c r="A19">
        <v>221600</v>
      </c>
      <c r="B19" t="s">
        <v>25</v>
      </c>
      <c r="C19" t="s">
        <v>11</v>
      </c>
      <c r="D19">
        <v>226200</v>
      </c>
      <c r="E19">
        <v>722700</v>
      </c>
      <c r="F19">
        <v>60</v>
      </c>
      <c r="G19">
        <v>32.598700000000001</v>
      </c>
      <c r="H19">
        <v>35.276299999999999</v>
      </c>
      <c r="I19" s="1">
        <v>15585</v>
      </c>
      <c r="J19" s="1">
        <v>27881</v>
      </c>
    </row>
    <row r="20" spans="1:10" x14ac:dyDescent="0.25">
      <c r="A20">
        <v>221150</v>
      </c>
      <c r="B20" t="s">
        <v>26</v>
      </c>
      <c r="C20" t="s">
        <v>11</v>
      </c>
      <c r="D20">
        <v>229900</v>
      </c>
      <c r="E20">
        <v>725200</v>
      </c>
      <c r="F20">
        <v>130</v>
      </c>
      <c r="G20">
        <v>32.621200000000002</v>
      </c>
      <c r="H20">
        <v>35.315800000000003</v>
      </c>
      <c r="I20" s="1">
        <v>14489</v>
      </c>
      <c r="J20" s="1">
        <v>19115</v>
      </c>
    </row>
    <row r="21" spans="1:10" x14ac:dyDescent="0.25">
      <c r="A21">
        <v>221100</v>
      </c>
      <c r="B21" t="s">
        <v>27</v>
      </c>
      <c r="C21" t="s">
        <v>11</v>
      </c>
      <c r="D21">
        <v>230400</v>
      </c>
      <c r="E21">
        <v>725600</v>
      </c>
      <c r="F21">
        <v>175</v>
      </c>
      <c r="G21">
        <v>32.6248</v>
      </c>
      <c r="H21">
        <v>35.321100000000001</v>
      </c>
      <c r="I21" s="1">
        <v>7550</v>
      </c>
      <c r="J21" s="1">
        <v>23863</v>
      </c>
    </row>
    <row r="22" spans="1:10" x14ac:dyDescent="0.25">
      <c r="A22">
        <v>221400</v>
      </c>
      <c r="B22" t="s">
        <v>28</v>
      </c>
      <c r="C22" t="s">
        <v>11</v>
      </c>
      <c r="D22">
        <v>227300</v>
      </c>
      <c r="E22">
        <v>723750</v>
      </c>
      <c r="F22">
        <v>60</v>
      </c>
      <c r="G22">
        <v>32.6081</v>
      </c>
      <c r="H22">
        <v>35.2881</v>
      </c>
      <c r="I22" s="1">
        <v>14489</v>
      </c>
      <c r="J22" s="1">
        <v>18749</v>
      </c>
    </row>
    <row r="23" spans="1:10" x14ac:dyDescent="0.25">
      <c r="A23">
        <v>221300</v>
      </c>
      <c r="B23" t="s">
        <v>29</v>
      </c>
      <c r="C23" t="s">
        <v>11</v>
      </c>
      <c r="D23">
        <v>227500</v>
      </c>
      <c r="E23">
        <v>723900</v>
      </c>
      <c r="F23">
        <v>60</v>
      </c>
      <c r="G23">
        <v>32.609499999999997</v>
      </c>
      <c r="H23">
        <v>35.290199999999999</v>
      </c>
      <c r="I23" s="1">
        <v>12298</v>
      </c>
      <c r="J23" s="1">
        <v>14001</v>
      </c>
    </row>
    <row r="24" spans="1:10" x14ac:dyDescent="0.25">
      <c r="A24">
        <v>221350</v>
      </c>
      <c r="B24" t="s">
        <v>30</v>
      </c>
      <c r="C24" t="s">
        <v>11</v>
      </c>
      <c r="D24">
        <v>226850</v>
      </c>
      <c r="E24">
        <v>723600</v>
      </c>
      <c r="F24">
        <v>60</v>
      </c>
      <c r="G24">
        <v>32.6068</v>
      </c>
      <c r="H24">
        <v>35.283299999999997</v>
      </c>
      <c r="I24" s="1">
        <v>14124</v>
      </c>
      <c r="J24" s="1">
        <v>28611</v>
      </c>
    </row>
    <row r="25" spans="1:10" x14ac:dyDescent="0.25">
      <c r="A25">
        <v>221110</v>
      </c>
      <c r="B25" t="s">
        <v>31</v>
      </c>
      <c r="C25" t="s">
        <v>11</v>
      </c>
      <c r="D25">
        <v>230590</v>
      </c>
      <c r="E25">
        <v>725280</v>
      </c>
      <c r="F25">
        <v>175</v>
      </c>
      <c r="G25">
        <v>32.621899999999997</v>
      </c>
      <c r="H25">
        <v>35.323099999999997</v>
      </c>
      <c r="I25" s="1">
        <v>27820</v>
      </c>
      <c r="J25" s="1">
        <v>29342</v>
      </c>
    </row>
    <row r="26" spans="1:10" x14ac:dyDescent="0.25">
      <c r="A26">
        <v>310900</v>
      </c>
      <c r="B26" t="s">
        <v>32</v>
      </c>
      <c r="C26" t="s">
        <v>11</v>
      </c>
      <c r="D26">
        <v>254000</v>
      </c>
      <c r="E26">
        <v>779600</v>
      </c>
      <c r="F26">
        <v>70</v>
      </c>
      <c r="G26">
        <v>33.111199999999997</v>
      </c>
      <c r="H26">
        <v>35.574599999999997</v>
      </c>
      <c r="I26" s="1">
        <v>20699</v>
      </c>
      <c r="J26" s="1">
        <v>25324</v>
      </c>
    </row>
    <row r="27" spans="1:10" x14ac:dyDescent="0.25">
      <c r="A27">
        <v>240470</v>
      </c>
      <c r="B27" t="s">
        <v>33</v>
      </c>
      <c r="C27" t="s">
        <v>11</v>
      </c>
    </row>
    <row r="28" spans="1:10" x14ac:dyDescent="0.25">
      <c r="A28">
        <v>247050</v>
      </c>
      <c r="B28" t="s">
        <v>34</v>
      </c>
      <c r="C28" t="s">
        <v>11</v>
      </c>
      <c r="D28">
        <v>192700</v>
      </c>
      <c r="E28">
        <v>621000</v>
      </c>
      <c r="F28">
        <v>270</v>
      </c>
      <c r="G28">
        <v>31.6812</v>
      </c>
      <c r="H28">
        <v>34.9223</v>
      </c>
      <c r="I28" s="1">
        <v>17046</v>
      </c>
      <c r="J28" s="1">
        <v>17654</v>
      </c>
    </row>
    <row r="29" spans="1:10" x14ac:dyDescent="0.25">
      <c r="A29">
        <v>110180</v>
      </c>
      <c r="B29" t="s">
        <v>35</v>
      </c>
      <c r="C29" t="s">
        <v>11</v>
      </c>
      <c r="D29">
        <v>210200</v>
      </c>
      <c r="E29">
        <v>773600</v>
      </c>
      <c r="F29">
        <v>4</v>
      </c>
      <c r="G29">
        <v>33.057600000000001</v>
      </c>
      <c r="H29">
        <v>35.105400000000003</v>
      </c>
      <c r="I29" s="1">
        <v>29252</v>
      </c>
      <c r="J29" s="1">
        <v>33604</v>
      </c>
    </row>
    <row r="30" spans="1:10" x14ac:dyDescent="0.25">
      <c r="A30">
        <v>110695</v>
      </c>
      <c r="B30" t="s">
        <v>36</v>
      </c>
      <c r="C30" t="s">
        <v>11</v>
      </c>
      <c r="D30">
        <v>209870</v>
      </c>
      <c r="E30">
        <v>759650</v>
      </c>
      <c r="F30">
        <v>8</v>
      </c>
      <c r="G30">
        <v>32.931699999999999</v>
      </c>
      <c r="H30">
        <v>35.101999999999997</v>
      </c>
      <c r="I30" s="1">
        <v>31321</v>
      </c>
      <c r="J30" s="2">
        <f ca="1">IF(YEAR(I30)&gt;2010,TODAY(),I30+5*365)</f>
        <v>33146</v>
      </c>
    </row>
    <row r="31" spans="1:10" x14ac:dyDescent="0.25">
      <c r="A31">
        <v>110706</v>
      </c>
      <c r="B31" t="s">
        <v>37</v>
      </c>
      <c r="C31" t="s">
        <v>11</v>
      </c>
      <c r="D31">
        <v>208500</v>
      </c>
      <c r="E31">
        <v>760100</v>
      </c>
      <c r="F31">
        <v>10</v>
      </c>
      <c r="G31">
        <v>32.935899999999997</v>
      </c>
      <c r="H31">
        <v>35.087400000000002</v>
      </c>
      <c r="I31" s="1">
        <v>28157</v>
      </c>
      <c r="J31" s="1">
        <v>31168</v>
      </c>
    </row>
    <row r="32" spans="1:10" x14ac:dyDescent="0.25">
      <c r="A32">
        <v>110701</v>
      </c>
      <c r="B32" t="s">
        <v>38</v>
      </c>
      <c r="C32" t="s">
        <v>11</v>
      </c>
      <c r="D32">
        <v>208500</v>
      </c>
      <c r="E32">
        <v>760300</v>
      </c>
      <c r="F32">
        <v>10</v>
      </c>
      <c r="G32">
        <v>32.9377</v>
      </c>
      <c r="H32">
        <v>35.087400000000002</v>
      </c>
      <c r="I32" s="1">
        <v>23651</v>
      </c>
      <c r="J32" s="1">
        <v>27150</v>
      </c>
    </row>
    <row r="33" spans="1:10" x14ac:dyDescent="0.25">
      <c r="A33">
        <v>110702</v>
      </c>
      <c r="B33" t="s">
        <v>38</v>
      </c>
      <c r="C33" t="s">
        <v>11</v>
      </c>
      <c r="D33">
        <v>208500</v>
      </c>
      <c r="E33">
        <v>760300</v>
      </c>
      <c r="F33">
        <v>10</v>
      </c>
      <c r="G33">
        <v>32.9377</v>
      </c>
      <c r="H33">
        <v>35.087400000000002</v>
      </c>
      <c r="I33" s="1">
        <v>27303</v>
      </c>
      <c r="J33" s="1">
        <v>27760</v>
      </c>
    </row>
    <row r="34" spans="1:10" x14ac:dyDescent="0.25">
      <c r="A34">
        <v>110700</v>
      </c>
      <c r="B34" t="s">
        <v>39</v>
      </c>
      <c r="C34" t="s">
        <v>11</v>
      </c>
      <c r="D34">
        <v>208500</v>
      </c>
      <c r="E34">
        <v>760200</v>
      </c>
      <c r="F34">
        <v>15</v>
      </c>
      <c r="G34">
        <v>32.936799999999998</v>
      </c>
      <c r="H34">
        <v>35.087400000000002</v>
      </c>
      <c r="I34" s="1">
        <v>9011</v>
      </c>
      <c r="J34" s="1">
        <v>31533</v>
      </c>
    </row>
    <row r="35" spans="1:10" x14ac:dyDescent="0.25">
      <c r="A35">
        <v>110705</v>
      </c>
      <c r="B35" t="s">
        <v>39</v>
      </c>
      <c r="C35" t="s">
        <v>11</v>
      </c>
      <c r="D35">
        <v>208500</v>
      </c>
      <c r="E35">
        <v>760200</v>
      </c>
      <c r="F35">
        <v>10</v>
      </c>
      <c r="G35">
        <v>32.936799999999998</v>
      </c>
      <c r="H35">
        <v>35.087400000000002</v>
      </c>
      <c r="I35" s="1">
        <v>24746</v>
      </c>
      <c r="J35" s="1">
        <v>26207</v>
      </c>
    </row>
    <row r="36" spans="1:10" x14ac:dyDescent="0.25">
      <c r="A36">
        <v>330150</v>
      </c>
      <c r="B36" t="s">
        <v>40</v>
      </c>
      <c r="C36" t="s">
        <v>11</v>
      </c>
      <c r="D36">
        <v>251300</v>
      </c>
      <c r="E36">
        <v>642400</v>
      </c>
      <c r="F36">
        <v>-380</v>
      </c>
      <c r="G36">
        <v>31.874099999999999</v>
      </c>
      <c r="H36">
        <v>35.540999999999997</v>
      </c>
      <c r="I36" s="1">
        <v>12298</v>
      </c>
      <c r="J36" s="1">
        <v>17654</v>
      </c>
    </row>
    <row r="37" spans="1:10" x14ac:dyDescent="0.25">
      <c r="A37">
        <v>213905</v>
      </c>
      <c r="B37" t="s">
        <v>41</v>
      </c>
      <c r="C37" t="s">
        <v>11</v>
      </c>
      <c r="D37">
        <v>221200</v>
      </c>
      <c r="E37">
        <v>740250</v>
      </c>
      <c r="F37">
        <v>210</v>
      </c>
      <c r="G37">
        <v>32.756900000000002</v>
      </c>
      <c r="H37">
        <v>35.223100000000002</v>
      </c>
      <c r="I37" s="1">
        <v>37500</v>
      </c>
      <c r="J37" s="2">
        <f ca="1">IF(YEAR(I37)&gt;2010,TODAY(),I37+5*365)</f>
        <v>39325</v>
      </c>
    </row>
    <row r="38" spans="1:10" x14ac:dyDescent="0.25">
      <c r="A38">
        <v>247205</v>
      </c>
      <c r="B38" t="s">
        <v>42</v>
      </c>
      <c r="C38" t="s">
        <v>11</v>
      </c>
      <c r="D38">
        <v>211520</v>
      </c>
      <c r="E38">
        <v>618400</v>
      </c>
      <c r="F38">
        <v>957</v>
      </c>
      <c r="G38">
        <v>31.658100000000001</v>
      </c>
      <c r="H38">
        <v>35.120800000000003</v>
      </c>
      <c r="I38" s="1">
        <v>29587</v>
      </c>
      <c r="J38" s="1">
        <v>37377</v>
      </c>
    </row>
    <row r="39" spans="1:10" x14ac:dyDescent="0.25">
      <c r="A39">
        <v>214451</v>
      </c>
      <c r="B39" t="s">
        <v>43</v>
      </c>
      <c r="C39" t="s">
        <v>11</v>
      </c>
      <c r="D39">
        <v>216300</v>
      </c>
      <c r="E39">
        <v>737200</v>
      </c>
      <c r="F39">
        <v>170</v>
      </c>
      <c r="G39">
        <v>32.729399999999998</v>
      </c>
      <c r="H39">
        <v>35.1708</v>
      </c>
      <c r="I39" s="1">
        <v>17777</v>
      </c>
      <c r="J39" s="1">
        <v>19845</v>
      </c>
    </row>
    <row r="40" spans="1:10" x14ac:dyDescent="0.25">
      <c r="A40">
        <v>2496500</v>
      </c>
      <c r="B40" t="s">
        <v>44</v>
      </c>
      <c r="C40" t="s">
        <v>11</v>
      </c>
      <c r="D40">
        <v>278520</v>
      </c>
      <c r="E40">
        <v>772210</v>
      </c>
      <c r="F40">
        <v>970</v>
      </c>
      <c r="G40">
        <v>33.043500000000002</v>
      </c>
      <c r="H40">
        <v>35.836799999999997</v>
      </c>
      <c r="I40" s="1">
        <v>30225</v>
      </c>
      <c r="J40" s="1">
        <v>43282</v>
      </c>
    </row>
    <row r="41" spans="1:10" x14ac:dyDescent="0.25">
      <c r="A41">
        <v>214600</v>
      </c>
      <c r="B41" t="s">
        <v>45</v>
      </c>
      <c r="C41" t="s">
        <v>11</v>
      </c>
      <c r="D41">
        <v>213800</v>
      </c>
      <c r="E41">
        <v>736300</v>
      </c>
      <c r="F41">
        <v>150</v>
      </c>
      <c r="G41">
        <v>32.721299999999999</v>
      </c>
      <c r="H41">
        <v>35.144199999999998</v>
      </c>
      <c r="I41" s="1">
        <v>14519</v>
      </c>
      <c r="J41" s="1">
        <v>25689</v>
      </c>
    </row>
    <row r="42" spans="1:10" x14ac:dyDescent="0.25">
      <c r="A42">
        <v>210970</v>
      </c>
      <c r="B42" t="s">
        <v>46</v>
      </c>
      <c r="C42" t="s">
        <v>11</v>
      </c>
      <c r="D42">
        <v>247020</v>
      </c>
      <c r="E42">
        <v>772950</v>
      </c>
      <c r="F42">
        <v>680</v>
      </c>
      <c r="G42">
        <v>33.051400000000001</v>
      </c>
      <c r="H42">
        <v>35.499600000000001</v>
      </c>
      <c r="I42" s="1">
        <v>22890</v>
      </c>
      <c r="J42" s="1">
        <v>24228</v>
      </c>
    </row>
    <row r="43" spans="1:10" x14ac:dyDescent="0.25">
      <c r="A43">
        <v>311650</v>
      </c>
      <c r="B43" t="s">
        <v>47</v>
      </c>
      <c r="C43" t="s">
        <v>11</v>
      </c>
      <c r="D43">
        <v>256510</v>
      </c>
      <c r="E43">
        <v>757540</v>
      </c>
      <c r="F43">
        <v>-10</v>
      </c>
      <c r="G43">
        <v>32.912199999999999</v>
      </c>
      <c r="H43">
        <v>35.6006</v>
      </c>
      <c r="I43" s="1">
        <v>23255</v>
      </c>
      <c r="J43" s="2">
        <f ca="1">IF(YEAR(I43)&gt;2010,TODAY(),I43+5*365)</f>
        <v>25080</v>
      </c>
    </row>
    <row r="44" spans="1:10" x14ac:dyDescent="0.25">
      <c r="A44">
        <v>330240</v>
      </c>
      <c r="B44" t="s">
        <v>48</v>
      </c>
      <c r="C44" t="s">
        <v>11</v>
      </c>
      <c r="D44">
        <v>243500</v>
      </c>
      <c r="E44">
        <v>634500</v>
      </c>
      <c r="F44">
        <v>-260</v>
      </c>
      <c r="G44">
        <v>31.803000000000001</v>
      </c>
      <c r="H44">
        <v>35.458399999999997</v>
      </c>
      <c r="I44" s="1">
        <v>30651</v>
      </c>
      <c r="J44" s="1">
        <v>34820</v>
      </c>
    </row>
    <row r="45" spans="1:10" x14ac:dyDescent="0.25">
      <c r="A45">
        <v>330380</v>
      </c>
      <c r="B45" t="s">
        <v>49</v>
      </c>
      <c r="C45" t="s">
        <v>11</v>
      </c>
      <c r="D45">
        <v>246850</v>
      </c>
      <c r="E45">
        <v>629880</v>
      </c>
      <c r="F45">
        <v>-390</v>
      </c>
      <c r="G45">
        <v>31.761299999999999</v>
      </c>
      <c r="H45">
        <v>35.493699999999997</v>
      </c>
      <c r="I45" s="1">
        <v>33848</v>
      </c>
      <c r="J45" s="1">
        <v>34820</v>
      </c>
    </row>
    <row r="46" spans="1:10" x14ac:dyDescent="0.25">
      <c r="A46">
        <v>144069</v>
      </c>
      <c r="B46" t="s">
        <v>50</v>
      </c>
      <c r="C46" t="s">
        <v>11</v>
      </c>
      <c r="D46">
        <v>153650</v>
      </c>
      <c r="E46">
        <v>595970</v>
      </c>
      <c r="F46">
        <v>100</v>
      </c>
      <c r="G46">
        <v>31.453900000000001</v>
      </c>
      <c r="H46">
        <v>34.5122</v>
      </c>
      <c r="I46" s="1">
        <v>36557</v>
      </c>
      <c r="J46" s="2">
        <f ca="1">IF(YEAR(I46)&gt;2010,TODAY(),I46+5*365)</f>
        <v>38382</v>
      </c>
    </row>
    <row r="47" spans="1:10" x14ac:dyDescent="0.25">
      <c r="A47">
        <v>144070</v>
      </c>
      <c r="B47" t="s">
        <v>50</v>
      </c>
      <c r="C47" t="s">
        <v>11</v>
      </c>
      <c r="D47">
        <v>153800</v>
      </c>
      <c r="E47">
        <v>595800</v>
      </c>
      <c r="F47">
        <v>110</v>
      </c>
      <c r="G47">
        <v>31.452400000000001</v>
      </c>
      <c r="H47">
        <v>34.513800000000003</v>
      </c>
      <c r="I47" s="1">
        <v>24381</v>
      </c>
      <c r="J47" s="1">
        <v>26268</v>
      </c>
    </row>
    <row r="48" spans="1:10" x14ac:dyDescent="0.25">
      <c r="A48">
        <v>215500</v>
      </c>
      <c r="B48" t="s">
        <v>51</v>
      </c>
      <c r="C48" t="s">
        <v>11</v>
      </c>
      <c r="D48">
        <v>251500</v>
      </c>
      <c r="E48">
        <v>734800</v>
      </c>
      <c r="F48">
        <v>30</v>
      </c>
      <c r="G48">
        <v>32.707299999999996</v>
      </c>
      <c r="H48">
        <v>35.546300000000002</v>
      </c>
      <c r="I48" s="1">
        <v>17411</v>
      </c>
      <c r="J48" s="1">
        <v>24959</v>
      </c>
    </row>
    <row r="49" spans="1:10" x14ac:dyDescent="0.25">
      <c r="A49">
        <v>248050</v>
      </c>
      <c r="B49" t="s">
        <v>52</v>
      </c>
      <c r="C49" t="s">
        <v>11</v>
      </c>
      <c r="D49">
        <v>191800</v>
      </c>
      <c r="E49">
        <v>605000</v>
      </c>
      <c r="F49">
        <v>370</v>
      </c>
      <c r="G49">
        <v>31.536899999999999</v>
      </c>
      <c r="H49">
        <v>34.9133</v>
      </c>
      <c r="I49" s="1">
        <v>16681</v>
      </c>
      <c r="J49" s="1">
        <v>17654</v>
      </c>
    </row>
    <row r="50" spans="1:10" x14ac:dyDescent="0.25">
      <c r="A50">
        <v>248000</v>
      </c>
      <c r="B50" t="s">
        <v>53</v>
      </c>
      <c r="C50" t="s">
        <v>11</v>
      </c>
      <c r="D50">
        <v>191850</v>
      </c>
      <c r="E50">
        <v>604850</v>
      </c>
      <c r="F50">
        <v>375</v>
      </c>
      <c r="G50">
        <v>31.535599999999999</v>
      </c>
      <c r="H50">
        <v>34.913800000000002</v>
      </c>
      <c r="I50" s="1">
        <v>20333</v>
      </c>
      <c r="J50" s="1">
        <v>37012</v>
      </c>
    </row>
    <row r="51" spans="1:10" x14ac:dyDescent="0.25">
      <c r="A51">
        <v>310400</v>
      </c>
      <c r="B51" t="s">
        <v>54</v>
      </c>
      <c r="C51" t="s">
        <v>11</v>
      </c>
      <c r="D51">
        <v>258400</v>
      </c>
      <c r="E51">
        <v>787250</v>
      </c>
      <c r="F51">
        <v>80</v>
      </c>
      <c r="G51">
        <v>33.18</v>
      </c>
      <c r="H51">
        <v>35.622100000000003</v>
      </c>
      <c r="I51" s="1">
        <v>14855</v>
      </c>
      <c r="J51" s="1">
        <v>25689</v>
      </c>
    </row>
    <row r="52" spans="1:10" x14ac:dyDescent="0.25">
      <c r="A52">
        <v>212350</v>
      </c>
      <c r="B52" t="s">
        <v>55</v>
      </c>
      <c r="C52" t="s">
        <v>11</v>
      </c>
      <c r="D52">
        <v>241780</v>
      </c>
      <c r="E52">
        <v>760580</v>
      </c>
      <c r="F52">
        <v>570</v>
      </c>
      <c r="G52">
        <v>32.94</v>
      </c>
      <c r="H52">
        <v>35.443199999999997</v>
      </c>
      <c r="I52" s="1">
        <v>18568</v>
      </c>
      <c r="J52" s="1">
        <v>26785</v>
      </c>
    </row>
    <row r="53" spans="1:10" x14ac:dyDescent="0.25">
      <c r="A53">
        <v>212351</v>
      </c>
      <c r="B53" t="s">
        <v>55</v>
      </c>
      <c r="C53" t="s">
        <v>11</v>
      </c>
      <c r="D53">
        <v>242410</v>
      </c>
      <c r="E53">
        <v>760160</v>
      </c>
      <c r="F53">
        <v>530</v>
      </c>
      <c r="G53">
        <v>32.936199999999999</v>
      </c>
      <c r="H53">
        <v>35.4499</v>
      </c>
      <c r="I53" s="1">
        <v>26908</v>
      </c>
      <c r="J53" s="1">
        <v>40603</v>
      </c>
    </row>
    <row r="54" spans="1:10" x14ac:dyDescent="0.25">
      <c r="A54">
        <v>212352</v>
      </c>
      <c r="B54" t="s">
        <v>55</v>
      </c>
      <c r="C54" t="s">
        <v>11</v>
      </c>
      <c r="D54">
        <v>242960</v>
      </c>
      <c r="E54">
        <v>760290</v>
      </c>
      <c r="F54">
        <v>590</v>
      </c>
      <c r="G54">
        <v>32.937199999999997</v>
      </c>
      <c r="H54">
        <v>35.4559</v>
      </c>
      <c r="I54" s="1">
        <v>41153</v>
      </c>
      <c r="J54" s="2">
        <f ca="1">IF(YEAR(I54)&gt;2010,TODAY(),I54+5*365)</f>
        <v>45067</v>
      </c>
    </row>
    <row r="55" spans="1:10" x14ac:dyDescent="0.25">
      <c r="A55">
        <v>212650</v>
      </c>
      <c r="B55" t="s">
        <v>56</v>
      </c>
      <c r="C55" t="s">
        <v>11</v>
      </c>
      <c r="D55">
        <v>251100</v>
      </c>
      <c r="E55">
        <v>759400</v>
      </c>
      <c r="F55">
        <v>240</v>
      </c>
      <c r="G55">
        <v>32.929099999999998</v>
      </c>
      <c r="H55">
        <v>35.5428</v>
      </c>
      <c r="I55" s="1">
        <v>17411</v>
      </c>
      <c r="J55" s="1">
        <v>28246</v>
      </c>
    </row>
    <row r="56" spans="1:10" x14ac:dyDescent="0.25">
      <c r="A56">
        <v>212670</v>
      </c>
      <c r="B56" t="s">
        <v>57</v>
      </c>
      <c r="C56" t="s">
        <v>11</v>
      </c>
      <c r="D56">
        <v>248630</v>
      </c>
      <c r="E56">
        <v>757610</v>
      </c>
      <c r="F56">
        <v>215</v>
      </c>
      <c r="G56">
        <v>32.9131</v>
      </c>
      <c r="H56">
        <v>35.516399999999997</v>
      </c>
      <c r="I56" s="1">
        <v>38078</v>
      </c>
      <c r="J56" s="2">
        <f t="shared" ref="J56:J57" ca="1" si="0">IF(YEAR(I56)&gt;2010,TODAY(),I56+5*365)</f>
        <v>39903</v>
      </c>
    </row>
    <row r="57" spans="1:10" x14ac:dyDescent="0.25">
      <c r="A57">
        <v>212651</v>
      </c>
      <c r="B57" t="s">
        <v>58</v>
      </c>
      <c r="C57" t="s">
        <v>11</v>
      </c>
      <c r="D57">
        <v>251090</v>
      </c>
      <c r="E57">
        <v>759460</v>
      </c>
      <c r="F57">
        <v>240</v>
      </c>
      <c r="G57">
        <v>32.929699999999997</v>
      </c>
      <c r="H57">
        <v>35.542700000000004</v>
      </c>
      <c r="I57" s="1">
        <v>28399</v>
      </c>
      <c r="J57" s="2">
        <f t="shared" ca="1" si="0"/>
        <v>30224</v>
      </c>
    </row>
    <row r="58" spans="1:10" x14ac:dyDescent="0.25">
      <c r="A58">
        <v>246100</v>
      </c>
      <c r="B58" t="s">
        <v>59</v>
      </c>
      <c r="C58" t="s">
        <v>11</v>
      </c>
      <c r="D58">
        <v>213310</v>
      </c>
      <c r="E58">
        <v>628710</v>
      </c>
      <c r="F58">
        <v>840</v>
      </c>
      <c r="G58">
        <v>31.751100000000001</v>
      </c>
      <c r="H58">
        <v>35.139600000000002</v>
      </c>
      <c r="I58" s="1">
        <v>18507</v>
      </c>
      <c r="J58" s="1">
        <v>19115</v>
      </c>
    </row>
    <row r="59" spans="1:10" x14ac:dyDescent="0.25">
      <c r="A59">
        <v>246180</v>
      </c>
      <c r="B59" t="s">
        <v>59</v>
      </c>
      <c r="C59" t="s">
        <v>11</v>
      </c>
      <c r="D59">
        <v>213310</v>
      </c>
      <c r="E59">
        <v>628710</v>
      </c>
      <c r="F59">
        <v>835</v>
      </c>
      <c r="G59">
        <v>31.751100000000001</v>
      </c>
      <c r="H59">
        <v>35.139600000000002</v>
      </c>
      <c r="I59" s="1">
        <v>24381</v>
      </c>
      <c r="J59" s="1">
        <v>28976</v>
      </c>
    </row>
    <row r="60" spans="1:10" x14ac:dyDescent="0.25">
      <c r="A60">
        <v>121800</v>
      </c>
      <c r="B60" t="s">
        <v>60</v>
      </c>
      <c r="C60" t="s">
        <v>11</v>
      </c>
      <c r="D60">
        <v>202490</v>
      </c>
      <c r="E60">
        <v>718630</v>
      </c>
      <c r="F60">
        <v>75</v>
      </c>
      <c r="G60">
        <v>32.561799999999998</v>
      </c>
      <c r="H60">
        <v>35.023899999999998</v>
      </c>
      <c r="I60" s="1">
        <v>20699</v>
      </c>
      <c r="J60" s="1">
        <v>36281</v>
      </c>
    </row>
    <row r="61" spans="1:10" x14ac:dyDescent="0.25">
      <c r="A61">
        <v>311700</v>
      </c>
      <c r="B61" t="s">
        <v>61</v>
      </c>
      <c r="C61" t="s">
        <v>11</v>
      </c>
      <c r="D61">
        <v>253400</v>
      </c>
      <c r="E61">
        <v>756600</v>
      </c>
      <c r="F61">
        <v>25</v>
      </c>
      <c r="G61">
        <v>32.903799999999997</v>
      </c>
      <c r="H61">
        <v>35.567300000000003</v>
      </c>
      <c r="I61" s="1">
        <v>38231</v>
      </c>
      <c r="J61" s="2">
        <f ca="1">IF(YEAR(I61)&gt;2010,TODAY(),I61+5*365)</f>
        <v>40056</v>
      </c>
    </row>
    <row r="62" spans="1:10" x14ac:dyDescent="0.25">
      <c r="A62">
        <v>241870</v>
      </c>
      <c r="B62" t="s">
        <v>62</v>
      </c>
      <c r="C62" t="s">
        <v>11</v>
      </c>
      <c r="D62">
        <v>226230</v>
      </c>
      <c r="E62">
        <v>650980</v>
      </c>
      <c r="F62">
        <v>890</v>
      </c>
      <c r="G62">
        <v>31.951899999999998</v>
      </c>
      <c r="H62">
        <v>35.276200000000003</v>
      </c>
      <c r="I62" s="1">
        <v>37865</v>
      </c>
      <c r="J62" s="1">
        <v>40909</v>
      </c>
    </row>
    <row r="63" spans="1:10" x14ac:dyDescent="0.25">
      <c r="A63">
        <v>240700</v>
      </c>
      <c r="B63" t="s">
        <v>63</v>
      </c>
      <c r="C63" t="s">
        <v>11</v>
      </c>
      <c r="D63">
        <v>211200</v>
      </c>
      <c r="E63">
        <v>690400</v>
      </c>
      <c r="F63">
        <v>160</v>
      </c>
      <c r="G63">
        <v>32.307400000000001</v>
      </c>
      <c r="H63">
        <v>35.116799999999998</v>
      </c>
      <c r="I63" s="1">
        <v>15220</v>
      </c>
      <c r="J63" s="1">
        <v>17654</v>
      </c>
    </row>
    <row r="64" spans="1:10" x14ac:dyDescent="0.25">
      <c r="A64">
        <v>243030</v>
      </c>
      <c r="B64" t="s">
        <v>64</v>
      </c>
      <c r="C64" t="s">
        <v>11</v>
      </c>
    </row>
    <row r="65" spans="1:10" x14ac:dyDescent="0.25">
      <c r="A65">
        <v>241350</v>
      </c>
      <c r="B65" t="s">
        <v>65</v>
      </c>
      <c r="C65" t="s">
        <v>11</v>
      </c>
    </row>
    <row r="66" spans="1:10" x14ac:dyDescent="0.25">
      <c r="A66">
        <v>252767</v>
      </c>
      <c r="B66" t="s">
        <v>66</v>
      </c>
      <c r="C66" t="s">
        <v>11</v>
      </c>
    </row>
    <row r="67" spans="1:10" x14ac:dyDescent="0.25">
      <c r="A67">
        <v>122150</v>
      </c>
      <c r="B67" t="s">
        <v>67</v>
      </c>
      <c r="C67" t="s">
        <v>11</v>
      </c>
      <c r="D67">
        <v>207700</v>
      </c>
      <c r="E67">
        <v>712200</v>
      </c>
      <c r="F67">
        <v>130</v>
      </c>
      <c r="G67">
        <v>32.503900000000002</v>
      </c>
      <c r="H67">
        <v>35.0794</v>
      </c>
      <c r="I67" s="1">
        <v>15585</v>
      </c>
      <c r="J67" s="1">
        <v>24593</v>
      </c>
    </row>
    <row r="68" spans="1:10" x14ac:dyDescent="0.25">
      <c r="A68">
        <v>251569</v>
      </c>
      <c r="B68" t="s">
        <v>68</v>
      </c>
      <c r="C68" t="s">
        <v>11</v>
      </c>
      <c r="D68">
        <v>217650</v>
      </c>
      <c r="E68">
        <v>573140</v>
      </c>
      <c r="F68">
        <v>564</v>
      </c>
      <c r="G68">
        <v>31.25</v>
      </c>
      <c r="H68">
        <v>35.185499999999998</v>
      </c>
      <c r="I68" s="1">
        <v>37500</v>
      </c>
      <c r="J68" s="2">
        <f ca="1">IF(YEAR(I68)&gt;2010,TODAY(),I68+5*365)</f>
        <v>39325</v>
      </c>
    </row>
    <row r="69" spans="1:10" x14ac:dyDescent="0.25">
      <c r="A69">
        <v>251570</v>
      </c>
      <c r="B69" t="s">
        <v>68</v>
      </c>
      <c r="C69" t="s">
        <v>11</v>
      </c>
      <c r="D69">
        <v>220000</v>
      </c>
      <c r="E69">
        <v>573600</v>
      </c>
      <c r="F69">
        <v>600</v>
      </c>
      <c r="G69">
        <v>31.254100000000001</v>
      </c>
      <c r="H69">
        <v>35.2102</v>
      </c>
      <c r="I69" s="1">
        <v>22678</v>
      </c>
      <c r="J69" s="1">
        <v>23498</v>
      </c>
    </row>
    <row r="70" spans="1:10" x14ac:dyDescent="0.25">
      <c r="A70">
        <v>251571</v>
      </c>
      <c r="B70" t="s">
        <v>68</v>
      </c>
      <c r="C70" t="s">
        <v>11</v>
      </c>
      <c r="D70">
        <v>220250</v>
      </c>
      <c r="E70">
        <v>573730</v>
      </c>
      <c r="F70">
        <v>605</v>
      </c>
      <c r="G70">
        <v>31.255199999999999</v>
      </c>
      <c r="H70">
        <v>35.212800000000001</v>
      </c>
      <c r="I70" s="1">
        <v>23621</v>
      </c>
      <c r="J70" s="1">
        <v>36281</v>
      </c>
    </row>
    <row r="71" spans="1:10" x14ac:dyDescent="0.25">
      <c r="A71">
        <v>213350</v>
      </c>
      <c r="B71" t="s">
        <v>69</v>
      </c>
      <c r="C71" t="s">
        <v>11</v>
      </c>
      <c r="D71">
        <v>245900</v>
      </c>
      <c r="E71">
        <v>746500</v>
      </c>
      <c r="F71">
        <v>40</v>
      </c>
      <c r="G71">
        <v>32.813000000000002</v>
      </c>
      <c r="H71">
        <v>35.486899999999999</v>
      </c>
      <c r="I71" s="1">
        <v>18872</v>
      </c>
      <c r="J71" s="1">
        <v>23071</v>
      </c>
    </row>
    <row r="72" spans="1:10" x14ac:dyDescent="0.25">
      <c r="A72">
        <v>322650</v>
      </c>
      <c r="B72" t="s">
        <v>70</v>
      </c>
      <c r="C72" t="s">
        <v>11</v>
      </c>
      <c r="D72">
        <v>249400</v>
      </c>
      <c r="E72">
        <v>675600</v>
      </c>
      <c r="F72">
        <v>-185</v>
      </c>
      <c r="G72">
        <v>32.173499999999997</v>
      </c>
      <c r="H72">
        <v>35.521999999999998</v>
      </c>
      <c r="I72" s="1">
        <v>25263</v>
      </c>
      <c r="J72" s="1">
        <v>25689</v>
      </c>
    </row>
    <row r="73" spans="1:10" x14ac:dyDescent="0.25">
      <c r="A73">
        <v>322655</v>
      </c>
      <c r="B73" t="s">
        <v>71</v>
      </c>
      <c r="C73" t="s">
        <v>11</v>
      </c>
      <c r="D73">
        <v>249390</v>
      </c>
      <c r="E73">
        <v>674300</v>
      </c>
      <c r="F73">
        <v>-275</v>
      </c>
      <c r="G73">
        <v>32.161799999999999</v>
      </c>
      <c r="H73">
        <v>35.521799999999999</v>
      </c>
      <c r="I73" s="1">
        <v>33482</v>
      </c>
      <c r="J73" s="2">
        <f ca="1">IF(YEAR(I73)&gt;2010,TODAY(),I73+5*365)</f>
        <v>35307</v>
      </c>
    </row>
    <row r="74" spans="1:10" x14ac:dyDescent="0.25">
      <c r="A74">
        <v>322670</v>
      </c>
      <c r="B74" t="s">
        <v>72</v>
      </c>
      <c r="C74" t="s">
        <v>11</v>
      </c>
      <c r="D74">
        <v>249700</v>
      </c>
      <c r="E74">
        <v>674300</v>
      </c>
      <c r="F74">
        <v>-275</v>
      </c>
      <c r="G74">
        <v>32.161799999999999</v>
      </c>
      <c r="H74">
        <v>35.525100000000002</v>
      </c>
      <c r="I74" s="1">
        <v>26207</v>
      </c>
      <c r="J74" s="1">
        <v>27881</v>
      </c>
    </row>
    <row r="75" spans="1:10" x14ac:dyDescent="0.25">
      <c r="A75">
        <v>241410</v>
      </c>
      <c r="B75" t="s">
        <v>73</v>
      </c>
      <c r="C75" t="s">
        <v>11</v>
      </c>
      <c r="D75">
        <v>216200</v>
      </c>
      <c r="E75">
        <v>667870</v>
      </c>
      <c r="F75">
        <v>550</v>
      </c>
      <c r="G75">
        <v>32.104199999999999</v>
      </c>
      <c r="H75">
        <v>35.17</v>
      </c>
      <c r="I75" s="1">
        <v>28915</v>
      </c>
      <c r="J75" s="1">
        <v>32994</v>
      </c>
    </row>
    <row r="76" spans="1:10" x14ac:dyDescent="0.25">
      <c r="A76">
        <v>241414</v>
      </c>
      <c r="B76" t="s">
        <v>74</v>
      </c>
      <c r="C76" t="s">
        <v>11</v>
      </c>
      <c r="D76">
        <v>220110</v>
      </c>
      <c r="E76">
        <v>668020</v>
      </c>
      <c r="F76">
        <v>685</v>
      </c>
      <c r="G76">
        <v>32.105600000000003</v>
      </c>
      <c r="H76">
        <v>35.211399999999998</v>
      </c>
      <c r="I76" s="1">
        <v>37500</v>
      </c>
      <c r="J76" s="2">
        <f ca="1">IF(YEAR(I76)&gt;2010,TODAY(),I76+5*365)</f>
        <v>39325</v>
      </c>
    </row>
    <row r="77" spans="1:10" x14ac:dyDescent="0.25">
      <c r="A77">
        <v>240250</v>
      </c>
      <c r="B77" t="s">
        <v>75</v>
      </c>
      <c r="C77" t="s">
        <v>11</v>
      </c>
      <c r="D77">
        <v>219300</v>
      </c>
      <c r="E77">
        <v>701500</v>
      </c>
      <c r="F77">
        <v>340</v>
      </c>
      <c r="G77">
        <v>32.407499999999999</v>
      </c>
      <c r="H77">
        <v>35.202800000000003</v>
      </c>
      <c r="I77" s="1">
        <v>16316</v>
      </c>
      <c r="J77" s="1">
        <v>17654</v>
      </c>
    </row>
    <row r="78" spans="1:10" x14ac:dyDescent="0.25">
      <c r="A78">
        <v>213150</v>
      </c>
      <c r="B78" t="s">
        <v>76</v>
      </c>
      <c r="C78" t="s">
        <v>11</v>
      </c>
      <c r="D78">
        <v>232000</v>
      </c>
      <c r="E78">
        <v>750750</v>
      </c>
      <c r="F78">
        <v>245</v>
      </c>
      <c r="G78">
        <v>32.851500000000001</v>
      </c>
      <c r="H78">
        <v>35.338500000000003</v>
      </c>
      <c r="I78" s="1">
        <v>14855</v>
      </c>
      <c r="J78" s="1">
        <v>20576</v>
      </c>
    </row>
    <row r="79" spans="1:10" x14ac:dyDescent="0.25">
      <c r="A79">
        <v>247430</v>
      </c>
      <c r="B79" t="s">
        <v>77</v>
      </c>
      <c r="C79" t="s">
        <v>11</v>
      </c>
    </row>
    <row r="80" spans="1:10" x14ac:dyDescent="0.25">
      <c r="A80">
        <v>138761</v>
      </c>
      <c r="B80" t="s">
        <v>78</v>
      </c>
      <c r="C80" t="s">
        <v>11</v>
      </c>
    </row>
    <row r="81" spans="1:10" x14ac:dyDescent="0.25">
      <c r="A81">
        <v>138760</v>
      </c>
      <c r="B81" t="s">
        <v>79</v>
      </c>
      <c r="C81" t="s">
        <v>11</v>
      </c>
      <c r="D81">
        <v>175900</v>
      </c>
      <c r="E81">
        <v>637000</v>
      </c>
      <c r="F81">
        <v>60</v>
      </c>
      <c r="G81">
        <v>31.824999999999999</v>
      </c>
      <c r="H81">
        <v>34.744399999999999</v>
      </c>
      <c r="I81" s="1">
        <v>19968</v>
      </c>
      <c r="J81" s="1">
        <v>28825</v>
      </c>
    </row>
    <row r="82" spans="1:10" x14ac:dyDescent="0.25">
      <c r="A82">
        <v>252730</v>
      </c>
      <c r="B82" t="s">
        <v>80</v>
      </c>
      <c r="C82" t="s">
        <v>11</v>
      </c>
      <c r="D82">
        <v>172020</v>
      </c>
      <c r="E82">
        <v>543620</v>
      </c>
      <c r="F82">
        <v>305</v>
      </c>
      <c r="G82">
        <v>30.982700000000001</v>
      </c>
      <c r="H82">
        <v>34.707900000000002</v>
      </c>
      <c r="I82" s="1">
        <v>29860</v>
      </c>
      <c r="J82" s="2">
        <f ca="1">IF(YEAR(I82)&gt;2010,TODAY(),I82+5*365)</f>
        <v>31685</v>
      </c>
    </row>
    <row r="83" spans="1:10" x14ac:dyDescent="0.25">
      <c r="A83">
        <v>140450</v>
      </c>
      <c r="B83" t="s">
        <v>81</v>
      </c>
      <c r="C83" t="s">
        <v>11</v>
      </c>
      <c r="D83">
        <v>167900</v>
      </c>
      <c r="E83">
        <v>629300</v>
      </c>
      <c r="F83">
        <v>30</v>
      </c>
      <c r="G83">
        <v>31.755199999999999</v>
      </c>
      <c r="H83">
        <v>34.660400000000003</v>
      </c>
      <c r="I83" s="1">
        <v>14855</v>
      </c>
      <c r="J83" s="1">
        <v>17654</v>
      </c>
    </row>
    <row r="84" spans="1:10" x14ac:dyDescent="0.25">
      <c r="A84">
        <v>140020</v>
      </c>
      <c r="B84" t="s">
        <v>82</v>
      </c>
      <c r="C84" t="s">
        <v>11</v>
      </c>
      <c r="D84">
        <v>167220</v>
      </c>
      <c r="E84">
        <v>638550</v>
      </c>
      <c r="F84">
        <v>5</v>
      </c>
      <c r="G84">
        <v>31.8386</v>
      </c>
      <c r="H84">
        <v>34.652700000000003</v>
      </c>
      <c r="I84" s="1">
        <v>21064</v>
      </c>
      <c r="J84" s="1">
        <v>26420</v>
      </c>
    </row>
    <row r="85" spans="1:10" x14ac:dyDescent="0.25">
      <c r="A85">
        <v>140025</v>
      </c>
      <c r="B85" t="s">
        <v>83</v>
      </c>
      <c r="C85" t="s">
        <v>11</v>
      </c>
      <c r="D85">
        <v>165800</v>
      </c>
      <c r="E85">
        <v>638080</v>
      </c>
      <c r="F85">
        <v>5</v>
      </c>
      <c r="G85">
        <v>31.834199999999999</v>
      </c>
      <c r="H85">
        <v>34.637700000000002</v>
      </c>
      <c r="I85" s="1">
        <v>38231</v>
      </c>
      <c r="J85" s="2">
        <f ca="1">IF(YEAR(I85)&gt;2010,TODAY(),I85+5*365)</f>
        <v>40056</v>
      </c>
    </row>
    <row r="86" spans="1:10" x14ac:dyDescent="0.25">
      <c r="A86">
        <v>140040</v>
      </c>
      <c r="B86" t="s">
        <v>83</v>
      </c>
      <c r="C86" t="s">
        <v>11</v>
      </c>
      <c r="D86">
        <v>167220</v>
      </c>
      <c r="E86">
        <v>637320</v>
      </c>
      <c r="F86">
        <v>10</v>
      </c>
      <c r="G86">
        <v>31.827500000000001</v>
      </c>
      <c r="H86">
        <v>34.652700000000003</v>
      </c>
      <c r="I86" s="1">
        <v>25477</v>
      </c>
      <c r="J86" s="1">
        <v>37196</v>
      </c>
    </row>
    <row r="87" spans="1:10" x14ac:dyDescent="0.25">
      <c r="A87">
        <v>140010</v>
      </c>
      <c r="B87" t="s">
        <v>84</v>
      </c>
      <c r="C87" t="s">
        <v>11</v>
      </c>
      <c r="D87">
        <v>167500</v>
      </c>
      <c r="E87">
        <v>638500</v>
      </c>
      <c r="F87">
        <v>5</v>
      </c>
      <c r="G87">
        <v>31.838200000000001</v>
      </c>
      <c r="H87">
        <v>34.6556</v>
      </c>
      <c r="I87" s="1">
        <v>21551</v>
      </c>
      <c r="J87" s="1">
        <v>28399</v>
      </c>
    </row>
    <row r="88" spans="1:10" x14ac:dyDescent="0.25">
      <c r="A88">
        <v>140150</v>
      </c>
      <c r="B88" t="s">
        <v>85</v>
      </c>
      <c r="C88" t="s">
        <v>11</v>
      </c>
      <c r="D88">
        <v>168590</v>
      </c>
      <c r="E88">
        <v>635060</v>
      </c>
      <c r="F88">
        <v>20</v>
      </c>
      <c r="G88">
        <v>31.807200000000002</v>
      </c>
      <c r="H88">
        <v>34.667299999999997</v>
      </c>
      <c r="I88" s="1">
        <v>29160</v>
      </c>
      <c r="J88" s="2">
        <f ca="1">IF(YEAR(I88)&gt;2010,TODAY(),I88+5*365)</f>
        <v>30985</v>
      </c>
    </row>
    <row r="89" spans="1:10" x14ac:dyDescent="0.25">
      <c r="A89">
        <v>321100</v>
      </c>
      <c r="B89" t="s">
        <v>86</v>
      </c>
      <c r="C89" t="s">
        <v>11</v>
      </c>
      <c r="D89">
        <v>254600</v>
      </c>
      <c r="E89">
        <v>729400</v>
      </c>
      <c r="F89">
        <v>-205</v>
      </c>
      <c r="G89">
        <v>32.658499999999997</v>
      </c>
      <c r="H89">
        <v>35.579099999999997</v>
      </c>
      <c r="I89" s="1">
        <v>19603</v>
      </c>
      <c r="J89" s="1">
        <v>28976</v>
      </c>
    </row>
    <row r="90" spans="1:10" x14ac:dyDescent="0.25">
      <c r="A90">
        <v>321150</v>
      </c>
      <c r="B90" t="s">
        <v>87</v>
      </c>
      <c r="C90" t="s">
        <v>11</v>
      </c>
      <c r="D90">
        <v>254900</v>
      </c>
      <c r="E90">
        <v>729900</v>
      </c>
      <c r="F90">
        <v>-205</v>
      </c>
      <c r="G90">
        <v>32.662999999999997</v>
      </c>
      <c r="H90">
        <v>35.582299999999996</v>
      </c>
      <c r="I90" s="1">
        <v>14642</v>
      </c>
      <c r="J90" s="1">
        <v>26420</v>
      </c>
    </row>
    <row r="91" spans="1:10" x14ac:dyDescent="0.25">
      <c r="A91">
        <v>321099</v>
      </c>
      <c r="B91" t="s">
        <v>88</v>
      </c>
      <c r="C91" t="s">
        <v>11</v>
      </c>
      <c r="D91">
        <v>254900</v>
      </c>
      <c r="E91">
        <v>729400</v>
      </c>
      <c r="F91">
        <v>-205</v>
      </c>
      <c r="G91">
        <v>32.658499999999997</v>
      </c>
      <c r="H91">
        <v>35.582299999999996</v>
      </c>
      <c r="I91" s="1">
        <v>29129</v>
      </c>
      <c r="J91" s="1">
        <v>38838</v>
      </c>
    </row>
    <row r="92" spans="1:10" x14ac:dyDescent="0.25">
      <c r="A92">
        <v>321148</v>
      </c>
      <c r="B92" t="s">
        <v>89</v>
      </c>
      <c r="C92" t="s">
        <v>11</v>
      </c>
      <c r="D92">
        <v>254900</v>
      </c>
      <c r="E92">
        <v>730050</v>
      </c>
      <c r="F92">
        <v>-205</v>
      </c>
      <c r="G92">
        <v>32.664400000000001</v>
      </c>
      <c r="H92">
        <v>35.582299999999996</v>
      </c>
      <c r="I92" s="1">
        <v>26573</v>
      </c>
      <c r="J92" s="2">
        <f ca="1">IF(YEAR(I92)&gt;2010,TODAY(),I92+5*365)</f>
        <v>28398</v>
      </c>
    </row>
    <row r="93" spans="1:10" x14ac:dyDescent="0.25">
      <c r="A93">
        <v>141300</v>
      </c>
      <c r="B93" t="s">
        <v>90</v>
      </c>
      <c r="C93" t="s">
        <v>11</v>
      </c>
      <c r="D93">
        <v>162000</v>
      </c>
      <c r="E93">
        <v>622500</v>
      </c>
      <c r="F93">
        <v>30</v>
      </c>
      <c r="G93">
        <v>31.6936</v>
      </c>
      <c r="H93">
        <v>34.598500000000001</v>
      </c>
      <c r="I93" s="1">
        <v>20333</v>
      </c>
      <c r="J93" s="1">
        <v>29190</v>
      </c>
    </row>
    <row r="94" spans="1:10" x14ac:dyDescent="0.25">
      <c r="A94">
        <v>141625</v>
      </c>
      <c r="B94" t="s">
        <v>91</v>
      </c>
      <c r="C94" t="s">
        <v>11</v>
      </c>
      <c r="D94">
        <v>161830</v>
      </c>
      <c r="E94">
        <v>619540</v>
      </c>
      <c r="F94">
        <v>40</v>
      </c>
      <c r="G94">
        <v>31.666799999999999</v>
      </c>
      <c r="H94">
        <v>34.596800000000002</v>
      </c>
      <c r="I94" s="1">
        <v>42948</v>
      </c>
      <c r="J94" s="2">
        <f ca="1">IF(YEAR(I94)&gt;2010,TODAY(),I94+5*365)</f>
        <v>45067</v>
      </c>
    </row>
    <row r="95" spans="1:10" x14ac:dyDescent="0.25">
      <c r="A95">
        <v>141600</v>
      </c>
      <c r="B95" t="s">
        <v>92</v>
      </c>
      <c r="C95" t="s">
        <v>11</v>
      </c>
      <c r="D95">
        <v>157800</v>
      </c>
      <c r="E95">
        <v>619500</v>
      </c>
      <c r="F95">
        <v>30</v>
      </c>
      <c r="G95">
        <v>31.666399999999999</v>
      </c>
      <c r="H95">
        <v>34.554400000000001</v>
      </c>
      <c r="I95" s="1">
        <v>14855</v>
      </c>
      <c r="J95" s="1">
        <v>17654</v>
      </c>
    </row>
    <row r="96" spans="1:10" x14ac:dyDescent="0.25">
      <c r="A96">
        <v>141650</v>
      </c>
      <c r="B96" t="s">
        <v>93</v>
      </c>
      <c r="C96" t="s">
        <v>11</v>
      </c>
      <c r="D96">
        <v>160900</v>
      </c>
      <c r="E96">
        <v>619700</v>
      </c>
      <c r="F96">
        <v>40</v>
      </c>
      <c r="G96">
        <v>31.668299999999999</v>
      </c>
      <c r="H96">
        <v>34.587000000000003</v>
      </c>
      <c r="I96" s="1">
        <v>9741</v>
      </c>
      <c r="J96" s="1">
        <v>17654</v>
      </c>
    </row>
    <row r="97" spans="1:10" x14ac:dyDescent="0.25">
      <c r="A97">
        <v>141520</v>
      </c>
      <c r="B97" t="s">
        <v>94</v>
      </c>
      <c r="C97" t="s">
        <v>11</v>
      </c>
      <c r="D97">
        <v>158030</v>
      </c>
      <c r="E97">
        <v>620280</v>
      </c>
      <c r="F97">
        <v>15</v>
      </c>
      <c r="G97">
        <v>31.673400000000001</v>
      </c>
      <c r="H97">
        <v>34.556699999999999</v>
      </c>
      <c r="I97" s="1">
        <v>22525</v>
      </c>
      <c r="J97" s="1">
        <v>31747</v>
      </c>
    </row>
    <row r="98" spans="1:10" x14ac:dyDescent="0.25">
      <c r="A98">
        <v>141940</v>
      </c>
      <c r="B98" t="s">
        <v>95</v>
      </c>
      <c r="C98" t="s">
        <v>11</v>
      </c>
      <c r="D98">
        <v>155660</v>
      </c>
      <c r="E98">
        <v>617110</v>
      </c>
      <c r="F98">
        <v>10</v>
      </c>
      <c r="G98">
        <v>31.6447</v>
      </c>
      <c r="H98">
        <v>34.531999999999996</v>
      </c>
      <c r="I98" s="1">
        <v>33848</v>
      </c>
      <c r="J98" s="2">
        <f ca="1">IF(YEAR(I98)&gt;2010,TODAY(),I98+5*365)</f>
        <v>35673</v>
      </c>
    </row>
    <row r="99" spans="1:10" x14ac:dyDescent="0.25">
      <c r="A99">
        <v>141700</v>
      </c>
      <c r="B99" t="s">
        <v>96</v>
      </c>
      <c r="C99" t="s">
        <v>11</v>
      </c>
      <c r="D99">
        <v>162400</v>
      </c>
      <c r="E99">
        <v>619700</v>
      </c>
      <c r="F99">
        <v>50</v>
      </c>
      <c r="G99">
        <v>31.668399999999998</v>
      </c>
      <c r="H99">
        <v>34.602899999999998</v>
      </c>
      <c r="I99" s="1">
        <v>20699</v>
      </c>
      <c r="J99" s="1">
        <v>31898</v>
      </c>
    </row>
    <row r="100" spans="1:10" x14ac:dyDescent="0.25">
      <c r="A100">
        <v>141590</v>
      </c>
      <c r="B100" t="s">
        <v>97</v>
      </c>
      <c r="C100" t="s">
        <v>11</v>
      </c>
      <c r="D100">
        <v>157100</v>
      </c>
      <c r="E100">
        <v>619100</v>
      </c>
      <c r="F100">
        <v>25</v>
      </c>
      <c r="G100">
        <v>31.662700000000001</v>
      </c>
      <c r="H100">
        <v>34.546999999999997</v>
      </c>
      <c r="I100" s="1">
        <v>24016</v>
      </c>
      <c r="J100" s="1">
        <v>30437</v>
      </c>
    </row>
    <row r="101" spans="1:10" x14ac:dyDescent="0.25">
      <c r="A101">
        <v>141942</v>
      </c>
      <c r="B101" t="s">
        <v>98</v>
      </c>
      <c r="C101" t="s">
        <v>11</v>
      </c>
      <c r="D101">
        <v>154680</v>
      </c>
      <c r="E101">
        <v>616550</v>
      </c>
      <c r="F101">
        <v>5</v>
      </c>
      <c r="G101">
        <v>31.639399999999998</v>
      </c>
      <c r="H101">
        <v>34.521500000000003</v>
      </c>
      <c r="I101" s="1">
        <v>38718</v>
      </c>
      <c r="J101" s="2">
        <f ca="1">IF(YEAR(I101)&gt;2010,TODAY(),I101+5*365)</f>
        <v>40543</v>
      </c>
    </row>
    <row r="102" spans="1:10" x14ac:dyDescent="0.25">
      <c r="A102">
        <v>141620</v>
      </c>
      <c r="B102" t="s">
        <v>99</v>
      </c>
      <c r="C102" t="s">
        <v>11</v>
      </c>
      <c r="D102">
        <v>159320</v>
      </c>
      <c r="E102">
        <v>619210</v>
      </c>
      <c r="F102">
        <v>40</v>
      </c>
      <c r="G102">
        <v>31.663799999999998</v>
      </c>
      <c r="H102">
        <v>34.570399999999999</v>
      </c>
      <c r="I102" s="1">
        <v>36465</v>
      </c>
      <c r="J102" s="1">
        <v>42917</v>
      </c>
    </row>
    <row r="103" spans="1:10" x14ac:dyDescent="0.25">
      <c r="A103">
        <v>241630</v>
      </c>
      <c r="B103" t="s">
        <v>100</v>
      </c>
      <c r="C103" t="s">
        <v>11</v>
      </c>
    </row>
    <row r="104" spans="1:10" x14ac:dyDescent="0.25">
      <c r="A104">
        <v>242700</v>
      </c>
      <c r="B104" t="s">
        <v>101</v>
      </c>
      <c r="C104" t="s">
        <v>11</v>
      </c>
      <c r="D104">
        <v>220510</v>
      </c>
      <c r="E104">
        <v>641290</v>
      </c>
      <c r="F104">
        <v>750</v>
      </c>
      <c r="G104">
        <v>31.8645</v>
      </c>
      <c r="H104">
        <v>35.215600000000002</v>
      </c>
      <c r="I104" s="1">
        <v>12359</v>
      </c>
      <c r="J104" s="1">
        <v>17288</v>
      </c>
    </row>
    <row r="105" spans="1:10" x14ac:dyDescent="0.25">
      <c r="A105">
        <v>120920</v>
      </c>
      <c r="B105" t="s">
        <v>102</v>
      </c>
      <c r="C105" t="s">
        <v>11</v>
      </c>
      <c r="D105">
        <v>194100</v>
      </c>
      <c r="E105">
        <v>732050</v>
      </c>
      <c r="F105">
        <v>15</v>
      </c>
      <c r="G105">
        <v>32.682699999999997</v>
      </c>
      <c r="H105">
        <v>34.934199999999997</v>
      </c>
      <c r="I105" s="1">
        <v>38657</v>
      </c>
      <c r="J105" s="2">
        <f ca="1">IF(YEAR(I105)&gt;2010,TODAY(),I105+5*365)</f>
        <v>40482</v>
      </c>
    </row>
    <row r="106" spans="1:10" x14ac:dyDescent="0.25">
      <c r="A106">
        <v>120900</v>
      </c>
      <c r="B106" t="s">
        <v>103</v>
      </c>
      <c r="C106" t="s">
        <v>11</v>
      </c>
      <c r="D106">
        <v>194550</v>
      </c>
      <c r="E106">
        <v>734600</v>
      </c>
      <c r="F106">
        <v>5</v>
      </c>
      <c r="G106">
        <v>32.7057</v>
      </c>
      <c r="H106">
        <v>34.938899999999997</v>
      </c>
      <c r="I106" s="1">
        <v>10472</v>
      </c>
      <c r="J106" s="1">
        <v>43405</v>
      </c>
    </row>
    <row r="107" spans="1:10" x14ac:dyDescent="0.25">
      <c r="A107">
        <v>120950</v>
      </c>
      <c r="B107" t="s">
        <v>104</v>
      </c>
      <c r="C107" t="s">
        <v>11</v>
      </c>
      <c r="D107">
        <v>194900</v>
      </c>
      <c r="E107">
        <v>732800</v>
      </c>
      <c r="F107">
        <v>25</v>
      </c>
      <c r="G107">
        <v>32.689500000000002</v>
      </c>
      <c r="H107">
        <v>34.942700000000002</v>
      </c>
      <c r="I107" s="1">
        <v>13028</v>
      </c>
      <c r="J107" s="1">
        <v>16558</v>
      </c>
    </row>
    <row r="108" spans="1:10" x14ac:dyDescent="0.25">
      <c r="A108">
        <v>240400</v>
      </c>
      <c r="B108" t="s">
        <v>105</v>
      </c>
      <c r="C108" t="s">
        <v>11</v>
      </c>
      <c r="D108">
        <v>207000</v>
      </c>
      <c r="E108">
        <v>697300</v>
      </c>
      <c r="F108">
        <v>110</v>
      </c>
      <c r="G108">
        <v>32.369599999999998</v>
      </c>
      <c r="H108">
        <v>35.072200000000002</v>
      </c>
      <c r="I108" s="1">
        <v>16681</v>
      </c>
      <c r="J108" s="1">
        <v>16923</v>
      </c>
    </row>
    <row r="109" spans="1:10" x14ac:dyDescent="0.25">
      <c r="A109">
        <v>253050</v>
      </c>
      <c r="B109" t="s">
        <v>106</v>
      </c>
      <c r="C109" t="s">
        <v>11</v>
      </c>
      <c r="D109">
        <v>177980</v>
      </c>
      <c r="E109">
        <v>521960</v>
      </c>
      <c r="F109">
        <v>555</v>
      </c>
      <c r="G109">
        <v>30.787600000000001</v>
      </c>
      <c r="H109">
        <v>34.7712</v>
      </c>
      <c r="I109" s="1">
        <v>22160</v>
      </c>
      <c r="J109" s="1">
        <v>36647</v>
      </c>
    </row>
    <row r="110" spans="1:10" x14ac:dyDescent="0.25">
      <c r="A110">
        <v>247020</v>
      </c>
      <c r="B110" t="s">
        <v>107</v>
      </c>
      <c r="C110" t="s">
        <v>11</v>
      </c>
      <c r="D110">
        <v>202200</v>
      </c>
      <c r="E110">
        <v>621200</v>
      </c>
      <c r="F110">
        <v>435</v>
      </c>
      <c r="G110">
        <v>31.683199999999999</v>
      </c>
      <c r="H110">
        <v>35.022500000000001</v>
      </c>
      <c r="I110" s="1">
        <v>29342</v>
      </c>
      <c r="J110" s="1">
        <v>30256</v>
      </c>
    </row>
    <row r="111" spans="1:10" x14ac:dyDescent="0.25">
      <c r="A111">
        <v>141050</v>
      </c>
      <c r="B111" t="s">
        <v>108</v>
      </c>
      <c r="C111" t="s">
        <v>11</v>
      </c>
      <c r="D111">
        <v>175800</v>
      </c>
      <c r="E111">
        <v>624300</v>
      </c>
      <c r="F111">
        <v>60</v>
      </c>
      <c r="G111">
        <v>31.7105</v>
      </c>
      <c r="H111">
        <v>34.744</v>
      </c>
      <c r="I111" s="1">
        <v>19238</v>
      </c>
      <c r="J111" s="1">
        <v>32994</v>
      </c>
    </row>
    <row r="112" spans="1:10" x14ac:dyDescent="0.25">
      <c r="A112">
        <v>132200</v>
      </c>
      <c r="B112" t="s">
        <v>109</v>
      </c>
      <c r="C112" t="s">
        <v>11</v>
      </c>
      <c r="D112">
        <v>188000</v>
      </c>
      <c r="E112">
        <v>695000</v>
      </c>
      <c r="F112">
        <v>40</v>
      </c>
      <c r="G112">
        <v>32.348399999999998</v>
      </c>
      <c r="H112">
        <v>34.8703</v>
      </c>
      <c r="I112" s="1">
        <v>18872</v>
      </c>
      <c r="J112" s="1">
        <v>23498</v>
      </c>
    </row>
    <row r="113" spans="1:10" x14ac:dyDescent="0.25">
      <c r="A113">
        <v>2494550</v>
      </c>
      <c r="B113" t="s">
        <v>110</v>
      </c>
      <c r="C113" t="s">
        <v>11</v>
      </c>
      <c r="D113">
        <v>271700</v>
      </c>
      <c r="E113">
        <v>747100</v>
      </c>
      <c r="F113">
        <v>375</v>
      </c>
      <c r="G113">
        <v>32.817399999999999</v>
      </c>
      <c r="H113">
        <v>35.7622</v>
      </c>
      <c r="I113" s="1">
        <v>29221</v>
      </c>
      <c r="J113" s="1">
        <v>30803</v>
      </c>
    </row>
    <row r="114" spans="1:10" x14ac:dyDescent="0.25">
      <c r="A114">
        <v>321600</v>
      </c>
      <c r="B114" t="s">
        <v>111</v>
      </c>
      <c r="C114" t="s">
        <v>11</v>
      </c>
      <c r="D114">
        <v>250950</v>
      </c>
      <c r="E114">
        <v>708150</v>
      </c>
      <c r="F114">
        <v>-240</v>
      </c>
      <c r="G114">
        <v>32.466999999999999</v>
      </c>
      <c r="H114">
        <v>35.539499999999997</v>
      </c>
      <c r="I114" s="1">
        <v>14885</v>
      </c>
      <c r="J114" s="1">
        <v>22767</v>
      </c>
    </row>
    <row r="115" spans="1:10" x14ac:dyDescent="0.25">
      <c r="A115">
        <v>241270</v>
      </c>
      <c r="B115" t="s">
        <v>112</v>
      </c>
      <c r="C115" t="s">
        <v>11</v>
      </c>
    </row>
    <row r="116" spans="1:10" x14ac:dyDescent="0.25">
      <c r="A116">
        <v>137700</v>
      </c>
      <c r="B116" t="s">
        <v>113</v>
      </c>
      <c r="C116" t="s">
        <v>11</v>
      </c>
      <c r="D116">
        <v>178200</v>
      </c>
      <c r="E116">
        <v>647000</v>
      </c>
      <c r="F116">
        <v>25</v>
      </c>
      <c r="G116">
        <v>31.915299999999998</v>
      </c>
      <c r="H116">
        <v>34.768300000000004</v>
      </c>
      <c r="I116" s="1">
        <v>15220</v>
      </c>
      <c r="J116" s="1">
        <v>18019</v>
      </c>
    </row>
    <row r="117" spans="1:10" x14ac:dyDescent="0.25">
      <c r="A117">
        <v>311201</v>
      </c>
      <c r="B117" t="s">
        <v>114</v>
      </c>
      <c r="C117" t="s">
        <v>11</v>
      </c>
      <c r="D117">
        <v>253850</v>
      </c>
      <c r="E117">
        <v>769800</v>
      </c>
      <c r="F117">
        <v>175</v>
      </c>
      <c r="G117">
        <v>33.021900000000002</v>
      </c>
      <c r="H117">
        <v>35.574199999999998</v>
      </c>
      <c r="I117" s="1">
        <v>24351</v>
      </c>
      <c r="J117" s="1">
        <v>34820</v>
      </c>
    </row>
    <row r="118" spans="1:10" x14ac:dyDescent="0.25">
      <c r="A118">
        <v>311200</v>
      </c>
      <c r="B118" t="s">
        <v>115</v>
      </c>
      <c r="C118" t="s">
        <v>11</v>
      </c>
      <c r="D118">
        <v>254000</v>
      </c>
      <c r="E118">
        <v>769700</v>
      </c>
      <c r="F118">
        <v>175</v>
      </c>
      <c r="G118">
        <v>33.022799999999997</v>
      </c>
      <c r="H118">
        <v>35.572600000000001</v>
      </c>
      <c r="I118" s="1">
        <v>7550</v>
      </c>
      <c r="J118" s="1">
        <v>24228</v>
      </c>
    </row>
    <row r="119" spans="1:10" x14ac:dyDescent="0.25">
      <c r="A119">
        <v>311206</v>
      </c>
      <c r="B119" t="s">
        <v>115</v>
      </c>
      <c r="C119" t="s">
        <v>11</v>
      </c>
      <c r="D119">
        <v>253940</v>
      </c>
      <c r="E119">
        <v>769980</v>
      </c>
      <c r="F119">
        <v>170</v>
      </c>
      <c r="G119">
        <v>33.0244</v>
      </c>
      <c r="H119">
        <v>35.573500000000003</v>
      </c>
      <c r="I119" s="1">
        <v>40422</v>
      </c>
      <c r="J119" s="2">
        <f ca="1">IF(YEAR(I119)&gt;2010,TODAY(),I119+5*365)</f>
        <v>42247</v>
      </c>
    </row>
    <row r="120" spans="1:10" x14ac:dyDescent="0.25">
      <c r="A120">
        <v>271300</v>
      </c>
      <c r="B120" t="s">
        <v>116</v>
      </c>
      <c r="C120" t="s">
        <v>11</v>
      </c>
    </row>
    <row r="121" spans="1:10" x14ac:dyDescent="0.25">
      <c r="A121">
        <v>271305</v>
      </c>
      <c r="B121" t="s">
        <v>116</v>
      </c>
      <c r="C121" t="s">
        <v>11</v>
      </c>
    </row>
    <row r="122" spans="1:10" x14ac:dyDescent="0.25">
      <c r="A122">
        <v>241250</v>
      </c>
      <c r="B122" t="s">
        <v>117</v>
      </c>
      <c r="C122" t="s">
        <v>11</v>
      </c>
      <c r="D122">
        <v>205500</v>
      </c>
      <c r="E122">
        <v>675900</v>
      </c>
      <c r="F122">
        <v>260</v>
      </c>
      <c r="G122">
        <v>32.176600000000001</v>
      </c>
      <c r="H122">
        <v>35.0565</v>
      </c>
      <c r="I122" s="1">
        <v>16681</v>
      </c>
      <c r="J122" s="1">
        <v>17654</v>
      </c>
    </row>
    <row r="123" spans="1:10" x14ac:dyDescent="0.25">
      <c r="A123">
        <v>132150</v>
      </c>
      <c r="B123" t="s">
        <v>118</v>
      </c>
      <c r="C123" t="s">
        <v>11</v>
      </c>
      <c r="D123">
        <v>201700</v>
      </c>
      <c r="E123">
        <v>695310</v>
      </c>
      <c r="F123">
        <v>60</v>
      </c>
      <c r="G123">
        <v>32.351500000000001</v>
      </c>
      <c r="H123">
        <v>35.015900000000002</v>
      </c>
      <c r="I123" s="1">
        <v>20333</v>
      </c>
      <c r="J123" s="1">
        <v>32264</v>
      </c>
    </row>
    <row r="124" spans="1:10" x14ac:dyDescent="0.25">
      <c r="A124">
        <v>240550</v>
      </c>
      <c r="B124" t="s">
        <v>119</v>
      </c>
      <c r="C124" t="s">
        <v>11</v>
      </c>
      <c r="D124">
        <v>210450</v>
      </c>
      <c r="E124">
        <v>693300</v>
      </c>
      <c r="F124">
        <v>400</v>
      </c>
      <c r="G124">
        <v>32.333500000000001</v>
      </c>
      <c r="H124">
        <v>35.108899999999998</v>
      </c>
      <c r="I124" s="1">
        <v>16438</v>
      </c>
      <c r="J124" s="1">
        <v>17654</v>
      </c>
    </row>
    <row r="125" spans="1:10" x14ac:dyDescent="0.25">
      <c r="A125">
        <v>221050</v>
      </c>
      <c r="B125" t="s">
        <v>120</v>
      </c>
      <c r="C125" t="s">
        <v>11</v>
      </c>
      <c r="D125">
        <v>228000</v>
      </c>
      <c r="E125">
        <v>726150</v>
      </c>
      <c r="F125">
        <v>95</v>
      </c>
      <c r="G125">
        <v>32.629800000000003</v>
      </c>
      <c r="H125">
        <v>35.2956</v>
      </c>
      <c r="I125" s="1">
        <v>8280</v>
      </c>
      <c r="J125" s="1">
        <v>14001</v>
      </c>
    </row>
    <row r="126" spans="1:10" x14ac:dyDescent="0.25">
      <c r="A126">
        <v>150800</v>
      </c>
      <c r="B126" t="s">
        <v>121</v>
      </c>
      <c r="C126" t="s">
        <v>11</v>
      </c>
    </row>
    <row r="127" spans="1:10" x14ac:dyDescent="0.25">
      <c r="A127">
        <v>248200</v>
      </c>
      <c r="B127" t="s">
        <v>122</v>
      </c>
      <c r="C127" t="s">
        <v>11</v>
      </c>
      <c r="D127">
        <v>216000</v>
      </c>
      <c r="E127">
        <v>603000</v>
      </c>
      <c r="F127">
        <v>950</v>
      </c>
      <c r="G127">
        <v>31.519200000000001</v>
      </c>
      <c r="H127">
        <v>35.168100000000003</v>
      </c>
      <c r="I127" s="1">
        <v>14855</v>
      </c>
      <c r="J127" s="1">
        <v>17654</v>
      </c>
    </row>
    <row r="128" spans="1:10" x14ac:dyDescent="0.25">
      <c r="A128">
        <v>310083</v>
      </c>
      <c r="B128" t="s">
        <v>123</v>
      </c>
      <c r="C128" t="s">
        <v>11</v>
      </c>
      <c r="D128">
        <v>265100</v>
      </c>
      <c r="E128">
        <v>794800</v>
      </c>
      <c r="F128">
        <v>360</v>
      </c>
      <c r="G128">
        <v>33.247799999999998</v>
      </c>
      <c r="H128">
        <v>35.694299999999998</v>
      </c>
      <c r="I128" s="1">
        <v>33482</v>
      </c>
      <c r="J128" s="2">
        <f ca="1">IF(YEAR(I128)&gt;2010,TODAY(),I128+5*365)</f>
        <v>35307</v>
      </c>
    </row>
    <row r="129" spans="1:10" x14ac:dyDescent="0.25">
      <c r="A129">
        <v>131201</v>
      </c>
      <c r="B129" t="s">
        <v>124</v>
      </c>
      <c r="C129" t="s">
        <v>11</v>
      </c>
      <c r="D129">
        <v>204600</v>
      </c>
      <c r="E129">
        <v>702400</v>
      </c>
      <c r="F129">
        <v>75</v>
      </c>
      <c r="G129">
        <v>32.415500000000002</v>
      </c>
      <c r="H129">
        <v>35.046599999999998</v>
      </c>
      <c r="I129" s="1">
        <v>24016</v>
      </c>
      <c r="J129" s="1">
        <v>26268</v>
      </c>
    </row>
    <row r="130" spans="1:10" x14ac:dyDescent="0.25">
      <c r="A130">
        <v>131202</v>
      </c>
      <c r="B130" t="s">
        <v>124</v>
      </c>
      <c r="C130" t="s">
        <v>11</v>
      </c>
      <c r="D130">
        <v>204740</v>
      </c>
      <c r="E130">
        <v>702450</v>
      </c>
      <c r="F130">
        <v>70</v>
      </c>
      <c r="G130">
        <v>32.415999999999997</v>
      </c>
      <c r="H130">
        <v>35.048099999999998</v>
      </c>
      <c r="I130" s="1">
        <v>26207</v>
      </c>
      <c r="J130" s="1">
        <v>28522</v>
      </c>
    </row>
    <row r="131" spans="1:10" x14ac:dyDescent="0.25">
      <c r="A131">
        <v>131200</v>
      </c>
      <c r="B131" t="s">
        <v>125</v>
      </c>
      <c r="C131" t="s">
        <v>11</v>
      </c>
      <c r="D131">
        <v>204700</v>
      </c>
      <c r="E131">
        <v>702400</v>
      </c>
      <c r="F131">
        <v>80</v>
      </c>
      <c r="G131">
        <v>32.415500000000002</v>
      </c>
      <c r="H131">
        <v>35.047600000000003</v>
      </c>
      <c r="I131" s="1">
        <v>15585</v>
      </c>
      <c r="J131" s="1">
        <v>20941</v>
      </c>
    </row>
    <row r="132" spans="1:10" x14ac:dyDescent="0.25">
      <c r="A132">
        <v>246250</v>
      </c>
      <c r="B132" t="s">
        <v>126</v>
      </c>
      <c r="C132" t="s">
        <v>11</v>
      </c>
      <c r="D132">
        <v>207200</v>
      </c>
      <c r="E132">
        <v>628350</v>
      </c>
      <c r="F132">
        <v>410</v>
      </c>
      <c r="G132">
        <v>31.747800000000002</v>
      </c>
      <c r="H132">
        <v>35.075200000000002</v>
      </c>
      <c r="I132" s="1">
        <v>14855</v>
      </c>
      <c r="J132" s="1">
        <v>17288</v>
      </c>
    </row>
    <row r="133" spans="1:10" x14ac:dyDescent="0.25">
      <c r="A133">
        <v>210800</v>
      </c>
      <c r="B133" t="s">
        <v>127</v>
      </c>
      <c r="C133" t="s">
        <v>11</v>
      </c>
      <c r="D133">
        <v>240900</v>
      </c>
      <c r="E133">
        <v>773500</v>
      </c>
      <c r="F133">
        <v>740</v>
      </c>
      <c r="G133">
        <v>33.0565</v>
      </c>
      <c r="H133">
        <v>35.434100000000001</v>
      </c>
      <c r="I133" s="1">
        <v>18507</v>
      </c>
      <c r="J133" s="1">
        <v>27881</v>
      </c>
    </row>
    <row r="134" spans="1:10" x14ac:dyDescent="0.25">
      <c r="A134">
        <v>210801</v>
      </c>
      <c r="B134" t="s">
        <v>127</v>
      </c>
      <c r="C134" t="s">
        <v>11</v>
      </c>
      <c r="D134">
        <v>240800</v>
      </c>
      <c r="E134">
        <v>773900</v>
      </c>
      <c r="F134">
        <v>750</v>
      </c>
      <c r="G134">
        <v>33.060099999999998</v>
      </c>
      <c r="H134">
        <v>35.433100000000003</v>
      </c>
      <c r="I134" s="1">
        <v>28034</v>
      </c>
      <c r="J134" s="1">
        <v>30317</v>
      </c>
    </row>
    <row r="135" spans="1:10" x14ac:dyDescent="0.25">
      <c r="A135">
        <v>210679</v>
      </c>
      <c r="B135" t="s">
        <v>128</v>
      </c>
      <c r="C135" t="s">
        <v>11</v>
      </c>
      <c r="D135">
        <v>242590</v>
      </c>
      <c r="E135">
        <v>774460</v>
      </c>
      <c r="F135">
        <v>680</v>
      </c>
      <c r="G135">
        <v>33.065100000000001</v>
      </c>
      <c r="H135">
        <v>35.452199999999998</v>
      </c>
      <c r="I135" s="1">
        <v>33117</v>
      </c>
      <c r="J135" s="1">
        <v>35551</v>
      </c>
    </row>
    <row r="136" spans="1:10" x14ac:dyDescent="0.25">
      <c r="A136">
        <v>210803</v>
      </c>
      <c r="B136" t="s">
        <v>129</v>
      </c>
      <c r="C136" t="s">
        <v>11</v>
      </c>
      <c r="D136">
        <v>239930</v>
      </c>
      <c r="E136">
        <v>772900</v>
      </c>
      <c r="F136">
        <v>695</v>
      </c>
      <c r="G136">
        <v>33.051099999999998</v>
      </c>
      <c r="H136">
        <v>35.423699999999997</v>
      </c>
      <c r="I136" s="1">
        <v>35309</v>
      </c>
      <c r="J136" s="2">
        <f t="shared" ref="J136:J137" ca="1" si="1">IF(YEAR(I136)&gt;2010,TODAY(),I136+5*365)</f>
        <v>37134</v>
      </c>
    </row>
    <row r="137" spans="1:10" x14ac:dyDescent="0.25">
      <c r="A137">
        <v>130550</v>
      </c>
      <c r="B137" t="s">
        <v>130</v>
      </c>
      <c r="C137" t="s">
        <v>11</v>
      </c>
      <c r="D137">
        <v>203070</v>
      </c>
      <c r="E137">
        <v>708840</v>
      </c>
      <c r="F137">
        <v>65</v>
      </c>
      <c r="G137">
        <v>32.473599999999998</v>
      </c>
      <c r="H137">
        <v>35.030200000000001</v>
      </c>
      <c r="I137" s="1">
        <v>18872</v>
      </c>
      <c r="J137" s="2">
        <f t="shared" ca="1" si="1"/>
        <v>20697</v>
      </c>
    </row>
    <row r="138" spans="1:10" x14ac:dyDescent="0.25">
      <c r="A138">
        <v>142070</v>
      </c>
      <c r="B138" t="s">
        <v>131</v>
      </c>
      <c r="C138" t="s">
        <v>11</v>
      </c>
      <c r="D138">
        <v>161730</v>
      </c>
      <c r="E138">
        <v>617270</v>
      </c>
      <c r="F138">
        <v>60</v>
      </c>
      <c r="G138">
        <v>31.6465</v>
      </c>
      <c r="H138">
        <v>34.5959</v>
      </c>
      <c r="I138" s="1">
        <v>22525</v>
      </c>
      <c r="J138" s="1">
        <v>25903</v>
      </c>
    </row>
    <row r="139" spans="1:10" x14ac:dyDescent="0.25">
      <c r="A139">
        <v>121400</v>
      </c>
      <c r="B139" t="s">
        <v>132</v>
      </c>
      <c r="C139" t="s">
        <v>11</v>
      </c>
      <c r="D139">
        <v>200660</v>
      </c>
      <c r="E139">
        <v>722440</v>
      </c>
      <c r="F139">
        <v>90</v>
      </c>
      <c r="G139">
        <v>32.596200000000003</v>
      </c>
      <c r="H139">
        <v>35.004300000000001</v>
      </c>
      <c r="I139" s="1">
        <v>14580</v>
      </c>
      <c r="J139" s="1">
        <v>31168</v>
      </c>
    </row>
    <row r="140" spans="1:10" x14ac:dyDescent="0.25">
      <c r="A140">
        <v>136600</v>
      </c>
      <c r="B140" t="s">
        <v>133</v>
      </c>
      <c r="C140" t="s">
        <v>11</v>
      </c>
      <c r="D140">
        <v>175900</v>
      </c>
      <c r="E140">
        <v>659200</v>
      </c>
      <c r="F140">
        <v>10</v>
      </c>
      <c r="G140">
        <v>32.025199999999998</v>
      </c>
      <c r="H140">
        <v>34.743400000000001</v>
      </c>
      <c r="I140" s="1">
        <v>14855</v>
      </c>
      <c r="J140" s="1">
        <v>38838</v>
      </c>
    </row>
    <row r="141" spans="1:10" x14ac:dyDescent="0.25">
      <c r="A141">
        <v>246450</v>
      </c>
      <c r="B141" t="s">
        <v>134</v>
      </c>
      <c r="C141" t="s">
        <v>11</v>
      </c>
      <c r="D141">
        <v>213300</v>
      </c>
      <c r="E141">
        <v>626100</v>
      </c>
      <c r="F141">
        <v>670</v>
      </c>
      <c r="G141">
        <v>31.727499999999999</v>
      </c>
      <c r="H141">
        <v>35.139600000000002</v>
      </c>
      <c r="I141" s="1">
        <v>14489</v>
      </c>
      <c r="J141" s="1">
        <v>17654</v>
      </c>
    </row>
    <row r="142" spans="1:10" x14ac:dyDescent="0.25">
      <c r="A142">
        <v>133770</v>
      </c>
      <c r="B142" t="s">
        <v>135</v>
      </c>
      <c r="C142" t="s">
        <v>11</v>
      </c>
      <c r="D142">
        <v>188500</v>
      </c>
      <c r="E142">
        <v>680500</v>
      </c>
      <c r="F142">
        <v>25</v>
      </c>
      <c r="G142">
        <v>32.217700000000001</v>
      </c>
      <c r="H142">
        <v>34.876100000000001</v>
      </c>
      <c r="I142" s="1">
        <v>32021</v>
      </c>
      <c r="J142" s="1">
        <v>35551</v>
      </c>
    </row>
    <row r="143" spans="1:10" x14ac:dyDescent="0.25">
      <c r="A143">
        <v>252600</v>
      </c>
      <c r="B143" t="s">
        <v>136</v>
      </c>
      <c r="C143" t="s">
        <v>11</v>
      </c>
      <c r="D143">
        <v>177100</v>
      </c>
      <c r="E143">
        <v>547200</v>
      </c>
      <c r="F143">
        <v>325</v>
      </c>
      <c r="G143">
        <v>31.0152</v>
      </c>
      <c r="H143">
        <v>34.760899999999999</v>
      </c>
      <c r="I143" s="1">
        <v>12663</v>
      </c>
      <c r="J143" s="1">
        <v>17654</v>
      </c>
    </row>
    <row r="144" spans="1:10" x14ac:dyDescent="0.25">
      <c r="A144">
        <v>343200</v>
      </c>
      <c r="B144" t="s">
        <v>137</v>
      </c>
      <c r="C144" t="s">
        <v>11</v>
      </c>
      <c r="D144">
        <v>212800</v>
      </c>
      <c r="E144">
        <v>468650</v>
      </c>
      <c r="F144">
        <v>175</v>
      </c>
      <c r="G144">
        <v>30.307400000000001</v>
      </c>
      <c r="H144">
        <v>35.135300000000001</v>
      </c>
      <c r="I144" s="1">
        <v>18872</v>
      </c>
      <c r="J144" s="1">
        <v>20576</v>
      </c>
    </row>
    <row r="145" spans="1:10" x14ac:dyDescent="0.25">
      <c r="A145">
        <v>251850</v>
      </c>
      <c r="B145" t="s">
        <v>138</v>
      </c>
      <c r="C145" t="s">
        <v>11</v>
      </c>
      <c r="D145">
        <v>179900</v>
      </c>
      <c r="E145">
        <v>572100</v>
      </c>
      <c r="F145">
        <v>270</v>
      </c>
      <c r="G145">
        <v>31.239899999999999</v>
      </c>
      <c r="H145">
        <v>34.789299999999997</v>
      </c>
      <c r="I145" s="1">
        <v>7915</v>
      </c>
      <c r="J145" s="1">
        <v>20941</v>
      </c>
    </row>
    <row r="146" spans="1:10" x14ac:dyDescent="0.25">
      <c r="A146">
        <v>251690</v>
      </c>
      <c r="B146" t="s">
        <v>139</v>
      </c>
      <c r="C146" t="s">
        <v>11</v>
      </c>
      <c r="D146">
        <v>180880</v>
      </c>
      <c r="E146">
        <v>573390</v>
      </c>
      <c r="F146">
        <v>279</v>
      </c>
      <c r="G146">
        <v>31.2515</v>
      </c>
      <c r="H146">
        <v>34.799500000000002</v>
      </c>
      <c r="I146" s="1">
        <v>21064</v>
      </c>
      <c r="J146" s="1">
        <v>40210</v>
      </c>
    </row>
    <row r="147" spans="1:10" x14ac:dyDescent="0.25">
      <c r="A147">
        <v>251900</v>
      </c>
      <c r="B147" t="s">
        <v>140</v>
      </c>
      <c r="C147" t="s">
        <v>11</v>
      </c>
      <c r="D147">
        <v>180260</v>
      </c>
      <c r="E147">
        <v>571080</v>
      </c>
      <c r="F147">
        <v>265</v>
      </c>
      <c r="G147">
        <v>31.230699999999999</v>
      </c>
      <c r="H147">
        <v>34.793100000000003</v>
      </c>
      <c r="I147" s="1">
        <v>19968</v>
      </c>
      <c r="J147" s="1">
        <v>35034</v>
      </c>
    </row>
    <row r="148" spans="1:10" x14ac:dyDescent="0.25">
      <c r="A148">
        <v>140800</v>
      </c>
      <c r="B148" t="s">
        <v>141</v>
      </c>
      <c r="C148" t="s">
        <v>11</v>
      </c>
      <c r="D148">
        <v>174050</v>
      </c>
      <c r="E148">
        <v>626750</v>
      </c>
      <c r="F148">
        <v>55</v>
      </c>
      <c r="G148">
        <v>31.732500000000002</v>
      </c>
      <c r="H148">
        <v>34.7254</v>
      </c>
      <c r="I148" s="1">
        <v>12298</v>
      </c>
      <c r="J148" s="1">
        <v>38626</v>
      </c>
    </row>
    <row r="149" spans="1:10" x14ac:dyDescent="0.25">
      <c r="A149">
        <v>144249</v>
      </c>
      <c r="B149" t="s">
        <v>142</v>
      </c>
      <c r="C149" t="s">
        <v>11</v>
      </c>
      <c r="D149">
        <v>151950</v>
      </c>
      <c r="E149">
        <v>592560</v>
      </c>
      <c r="F149">
        <v>90</v>
      </c>
      <c r="G149">
        <v>31.423100000000002</v>
      </c>
      <c r="H149">
        <v>34.494500000000002</v>
      </c>
      <c r="I149" s="1">
        <v>25812</v>
      </c>
      <c r="J149" s="2">
        <f ca="1">IF(YEAR(I149)&gt;2010,TODAY(),I149+5*365)</f>
        <v>27637</v>
      </c>
    </row>
    <row r="150" spans="1:10" x14ac:dyDescent="0.25">
      <c r="A150">
        <v>144250</v>
      </c>
      <c r="B150" t="s">
        <v>142</v>
      </c>
      <c r="C150" t="s">
        <v>11</v>
      </c>
      <c r="D150">
        <v>151700</v>
      </c>
      <c r="E150">
        <v>592600</v>
      </c>
      <c r="F150">
        <v>90</v>
      </c>
      <c r="G150">
        <v>31.423400000000001</v>
      </c>
      <c r="H150">
        <v>34.491900000000001</v>
      </c>
      <c r="I150" s="1">
        <v>17046</v>
      </c>
      <c r="J150" s="1">
        <v>25689</v>
      </c>
    </row>
    <row r="151" spans="1:10" x14ac:dyDescent="0.25">
      <c r="A151">
        <v>144050</v>
      </c>
      <c r="B151" t="s">
        <v>143</v>
      </c>
      <c r="C151" t="s">
        <v>11</v>
      </c>
      <c r="D151">
        <v>152530</v>
      </c>
      <c r="E151">
        <v>596760</v>
      </c>
      <c r="F151">
        <v>80</v>
      </c>
      <c r="G151">
        <v>31.460999999999999</v>
      </c>
      <c r="H151">
        <v>34.500300000000003</v>
      </c>
      <c r="I151" s="1">
        <v>15950</v>
      </c>
      <c r="J151" s="1">
        <v>18384</v>
      </c>
    </row>
    <row r="152" spans="1:10" x14ac:dyDescent="0.25">
      <c r="A152">
        <v>136580</v>
      </c>
      <c r="B152" t="s">
        <v>144</v>
      </c>
      <c r="C152" t="s">
        <v>11</v>
      </c>
      <c r="D152">
        <v>191830</v>
      </c>
      <c r="E152">
        <v>660590</v>
      </c>
      <c r="F152">
        <v>55</v>
      </c>
      <c r="G152">
        <v>32.038200000000003</v>
      </c>
      <c r="H152">
        <v>34.911999999999999</v>
      </c>
      <c r="I152" s="1">
        <v>19268</v>
      </c>
      <c r="J152" s="2">
        <f t="shared" ref="J152:J153" ca="1" si="2">IF(YEAR(I152)&gt;2010,TODAY(),I152+5*365)</f>
        <v>21093</v>
      </c>
    </row>
    <row r="153" spans="1:10" x14ac:dyDescent="0.25">
      <c r="A153">
        <v>132430</v>
      </c>
      <c r="B153" t="s">
        <v>145</v>
      </c>
      <c r="C153" t="s">
        <v>11</v>
      </c>
      <c r="D153">
        <v>198000</v>
      </c>
      <c r="E153">
        <v>692160</v>
      </c>
      <c r="F153">
        <v>30</v>
      </c>
      <c r="G153">
        <v>32.323099999999997</v>
      </c>
      <c r="H153">
        <v>34.976599999999998</v>
      </c>
      <c r="I153" s="1">
        <v>37865</v>
      </c>
      <c r="J153" s="2">
        <f t="shared" ca="1" si="2"/>
        <v>39690</v>
      </c>
    </row>
    <row r="154" spans="1:10" x14ac:dyDescent="0.25">
      <c r="A154">
        <v>247850</v>
      </c>
      <c r="B154" t="s">
        <v>146</v>
      </c>
      <c r="C154" t="s">
        <v>11</v>
      </c>
    </row>
    <row r="155" spans="1:10" x14ac:dyDescent="0.25">
      <c r="A155">
        <v>143285</v>
      </c>
      <c r="B155" t="s">
        <v>147</v>
      </c>
      <c r="C155" t="s">
        <v>11</v>
      </c>
    </row>
    <row r="156" spans="1:10" x14ac:dyDescent="0.25">
      <c r="A156">
        <v>143280</v>
      </c>
      <c r="B156" t="s">
        <v>148</v>
      </c>
      <c r="C156" t="s">
        <v>11</v>
      </c>
    </row>
    <row r="157" spans="1:10" x14ac:dyDescent="0.25">
      <c r="A157">
        <v>142980</v>
      </c>
      <c r="B157" t="s">
        <v>149</v>
      </c>
      <c r="C157" t="s">
        <v>11</v>
      </c>
    </row>
    <row r="158" spans="1:10" x14ac:dyDescent="0.25">
      <c r="A158">
        <v>131645</v>
      </c>
      <c r="B158" t="s">
        <v>150</v>
      </c>
      <c r="C158" t="s">
        <v>11</v>
      </c>
      <c r="D158">
        <v>187380</v>
      </c>
      <c r="E158">
        <v>698430</v>
      </c>
      <c r="F158">
        <v>20</v>
      </c>
      <c r="G158">
        <v>32.379300000000001</v>
      </c>
      <c r="H158">
        <v>34.863599999999998</v>
      </c>
      <c r="I158" s="1">
        <v>42826</v>
      </c>
      <c r="J158" s="2">
        <f ca="1">IF(YEAR(I158)&gt;2010,TODAY(),I158+5*365)</f>
        <v>45067</v>
      </c>
    </row>
    <row r="159" spans="1:10" x14ac:dyDescent="0.25">
      <c r="A159">
        <v>251950</v>
      </c>
      <c r="B159" t="s">
        <v>151</v>
      </c>
      <c r="C159" t="s">
        <v>11</v>
      </c>
      <c r="D159">
        <v>182150</v>
      </c>
      <c r="E159">
        <v>571350</v>
      </c>
      <c r="F159">
        <v>270</v>
      </c>
      <c r="G159">
        <v>31.2332</v>
      </c>
      <c r="H159">
        <v>34.812899999999999</v>
      </c>
      <c r="I159" s="1">
        <v>15950</v>
      </c>
      <c r="J159" s="1">
        <v>17288</v>
      </c>
    </row>
    <row r="160" spans="1:10" x14ac:dyDescent="0.25">
      <c r="A160">
        <v>247700</v>
      </c>
      <c r="B160" t="s">
        <v>152</v>
      </c>
      <c r="C160" t="s">
        <v>11</v>
      </c>
      <c r="D160">
        <v>189300</v>
      </c>
      <c r="E160">
        <v>612750</v>
      </c>
      <c r="F160">
        <v>280</v>
      </c>
      <c r="G160">
        <v>31.6068</v>
      </c>
      <c r="H160">
        <v>34.886699999999998</v>
      </c>
      <c r="I160" s="1">
        <v>13028</v>
      </c>
      <c r="J160" s="1">
        <v>17288</v>
      </c>
    </row>
    <row r="161" spans="1:10" x14ac:dyDescent="0.25">
      <c r="A161">
        <v>330250</v>
      </c>
      <c r="B161" t="s">
        <v>153</v>
      </c>
      <c r="C161" t="s">
        <v>11</v>
      </c>
      <c r="D161">
        <v>250800</v>
      </c>
      <c r="E161">
        <v>634200</v>
      </c>
      <c r="F161">
        <v>-380</v>
      </c>
      <c r="G161">
        <v>31.8002</v>
      </c>
      <c r="H161">
        <v>35.535499999999999</v>
      </c>
      <c r="I161" s="1">
        <v>16316</v>
      </c>
      <c r="J161" s="1">
        <v>17288</v>
      </c>
    </row>
    <row r="162" spans="1:10" x14ac:dyDescent="0.25">
      <c r="A162">
        <v>246750</v>
      </c>
      <c r="B162" t="s">
        <v>154</v>
      </c>
      <c r="C162" t="s">
        <v>11</v>
      </c>
      <c r="D162">
        <v>217950</v>
      </c>
      <c r="E162">
        <v>624850</v>
      </c>
      <c r="F162">
        <v>790</v>
      </c>
      <c r="G162">
        <v>31.7163</v>
      </c>
      <c r="H162">
        <v>35.188600000000001</v>
      </c>
      <c r="I162" s="1">
        <v>17411</v>
      </c>
      <c r="J162" s="1">
        <v>17654</v>
      </c>
    </row>
    <row r="163" spans="1:10" x14ac:dyDescent="0.25">
      <c r="A163">
        <v>211950</v>
      </c>
      <c r="B163" t="s">
        <v>155</v>
      </c>
      <c r="C163" t="s">
        <v>11</v>
      </c>
      <c r="D163">
        <v>236250</v>
      </c>
      <c r="E163">
        <v>762660</v>
      </c>
      <c r="F163">
        <v>920</v>
      </c>
      <c r="G163">
        <v>32.9589</v>
      </c>
      <c r="H163">
        <v>35.384099999999997</v>
      </c>
      <c r="I163" s="1">
        <v>16681</v>
      </c>
      <c r="J163" s="1">
        <v>27820</v>
      </c>
    </row>
    <row r="164" spans="1:10" x14ac:dyDescent="0.25">
      <c r="A164">
        <v>211960</v>
      </c>
      <c r="B164" t="s">
        <v>155</v>
      </c>
      <c r="C164" t="s">
        <v>11</v>
      </c>
      <c r="D164">
        <v>236390</v>
      </c>
      <c r="E164">
        <v>762740</v>
      </c>
      <c r="F164">
        <v>937</v>
      </c>
      <c r="G164">
        <v>32.959600000000002</v>
      </c>
      <c r="H164">
        <v>35.385599999999997</v>
      </c>
      <c r="I164" s="1">
        <v>37865</v>
      </c>
      <c r="J164" s="1">
        <v>41395</v>
      </c>
    </row>
    <row r="165" spans="1:10" x14ac:dyDescent="0.25">
      <c r="A165">
        <v>211940</v>
      </c>
      <c r="B165" t="s">
        <v>156</v>
      </c>
      <c r="C165" t="s">
        <v>11</v>
      </c>
      <c r="D165">
        <v>234790</v>
      </c>
      <c r="E165">
        <v>763470</v>
      </c>
      <c r="F165">
        <v>1000</v>
      </c>
      <c r="G165">
        <v>32.966200000000001</v>
      </c>
      <c r="H165">
        <v>35.368499999999997</v>
      </c>
      <c r="I165" s="1">
        <v>36434</v>
      </c>
      <c r="J165" s="2">
        <f ca="1">IF(YEAR(I165)&gt;2010,TODAY(),I165+5*365)</f>
        <v>38259</v>
      </c>
    </row>
    <row r="166" spans="1:10" x14ac:dyDescent="0.25">
      <c r="A166">
        <v>247750</v>
      </c>
      <c r="B166" t="s">
        <v>157</v>
      </c>
      <c r="C166" t="s">
        <v>11</v>
      </c>
      <c r="D166">
        <v>190200</v>
      </c>
      <c r="E166">
        <v>612800</v>
      </c>
      <c r="F166">
        <v>270</v>
      </c>
      <c r="G166">
        <v>31.607199999999999</v>
      </c>
      <c r="H166">
        <v>34.8962</v>
      </c>
      <c r="I166" s="1">
        <v>14855</v>
      </c>
      <c r="J166" s="1">
        <v>15462</v>
      </c>
    </row>
    <row r="167" spans="1:10" x14ac:dyDescent="0.25">
      <c r="A167">
        <v>246550</v>
      </c>
      <c r="B167" t="s">
        <v>158</v>
      </c>
      <c r="C167" t="s">
        <v>11</v>
      </c>
      <c r="D167">
        <v>197830</v>
      </c>
      <c r="E167">
        <v>625830</v>
      </c>
      <c r="F167">
        <v>355</v>
      </c>
      <c r="G167">
        <v>31.724799999999998</v>
      </c>
      <c r="H167">
        <v>34.976199999999999</v>
      </c>
      <c r="I167" s="1">
        <v>7184</v>
      </c>
      <c r="J167" s="2">
        <f ca="1">IF(YEAR(I167)&gt;2010,TODAY(),I167+5*365)</f>
        <v>9009</v>
      </c>
    </row>
    <row r="168" spans="1:10" x14ac:dyDescent="0.25">
      <c r="A168">
        <v>241000</v>
      </c>
      <c r="B168" t="s">
        <v>159</v>
      </c>
      <c r="C168" t="s">
        <v>11</v>
      </c>
      <c r="D168">
        <v>212500</v>
      </c>
      <c r="E168">
        <v>685300</v>
      </c>
      <c r="F168">
        <v>420</v>
      </c>
      <c r="G168">
        <v>32.261400000000002</v>
      </c>
      <c r="H168">
        <v>35.130699999999997</v>
      </c>
      <c r="I168" s="1">
        <v>16681</v>
      </c>
      <c r="J168" s="1">
        <v>17654</v>
      </c>
    </row>
    <row r="169" spans="1:10" x14ac:dyDescent="0.25">
      <c r="A169">
        <v>241700</v>
      </c>
      <c r="B169" t="s">
        <v>160</v>
      </c>
      <c r="C169" t="s">
        <v>11</v>
      </c>
      <c r="D169">
        <v>196000</v>
      </c>
      <c r="E169">
        <v>654700</v>
      </c>
      <c r="F169">
        <v>85</v>
      </c>
      <c r="G169">
        <v>31.985199999999999</v>
      </c>
      <c r="H169">
        <v>34.956299999999999</v>
      </c>
      <c r="I169" s="1">
        <v>16438</v>
      </c>
      <c r="J169" s="1">
        <v>17654</v>
      </c>
    </row>
    <row r="170" spans="1:10" x14ac:dyDescent="0.25">
      <c r="A170">
        <v>240100</v>
      </c>
      <c r="B170" t="s">
        <v>161</v>
      </c>
      <c r="C170" t="s">
        <v>11</v>
      </c>
      <c r="D170">
        <v>233670</v>
      </c>
      <c r="E170">
        <v>708400</v>
      </c>
      <c r="F170">
        <v>190</v>
      </c>
      <c r="G170">
        <v>32.4696</v>
      </c>
      <c r="H170">
        <v>35.355699999999999</v>
      </c>
      <c r="I170" s="1">
        <v>15950</v>
      </c>
      <c r="J170" s="1">
        <v>17654</v>
      </c>
    </row>
    <row r="171" spans="1:10" x14ac:dyDescent="0.25">
      <c r="A171">
        <v>144550</v>
      </c>
      <c r="B171" t="s">
        <v>162</v>
      </c>
      <c r="C171" t="s">
        <v>11</v>
      </c>
      <c r="D171">
        <v>148900</v>
      </c>
      <c r="E171">
        <v>588200</v>
      </c>
      <c r="F171">
        <v>40</v>
      </c>
      <c r="G171">
        <v>31.383600000000001</v>
      </c>
      <c r="H171">
        <v>34.462800000000001</v>
      </c>
      <c r="I171" s="1">
        <v>21064</v>
      </c>
      <c r="J171" s="1">
        <v>21947</v>
      </c>
    </row>
    <row r="172" spans="1:10" x14ac:dyDescent="0.25">
      <c r="A172">
        <v>246900</v>
      </c>
      <c r="B172" t="s">
        <v>163</v>
      </c>
      <c r="C172" t="s">
        <v>11</v>
      </c>
      <c r="D172">
        <v>220700</v>
      </c>
      <c r="E172">
        <v>623400</v>
      </c>
      <c r="F172">
        <v>660</v>
      </c>
      <c r="G172">
        <v>31.703199999999999</v>
      </c>
      <c r="H172">
        <v>35.217599999999997</v>
      </c>
      <c r="I172" s="1">
        <v>14855</v>
      </c>
      <c r="J172" s="1">
        <v>17288</v>
      </c>
    </row>
    <row r="173" spans="1:10" x14ac:dyDescent="0.25">
      <c r="A173">
        <v>247500</v>
      </c>
      <c r="B173" t="s">
        <v>164</v>
      </c>
      <c r="C173" t="s">
        <v>11</v>
      </c>
      <c r="D173">
        <v>209800</v>
      </c>
      <c r="E173">
        <v>614300</v>
      </c>
      <c r="F173">
        <v>960</v>
      </c>
      <c r="G173">
        <v>31.621099999999998</v>
      </c>
      <c r="H173">
        <v>35.102699999999999</v>
      </c>
      <c r="I173" s="1">
        <v>16316</v>
      </c>
      <c r="J173" s="1">
        <v>17654</v>
      </c>
    </row>
    <row r="174" spans="1:10" x14ac:dyDescent="0.25">
      <c r="A174">
        <v>242400</v>
      </c>
      <c r="B174" t="s">
        <v>165</v>
      </c>
      <c r="C174" t="s">
        <v>11</v>
      </c>
      <c r="D174">
        <v>216140</v>
      </c>
      <c r="E174">
        <v>643720</v>
      </c>
      <c r="F174">
        <v>810</v>
      </c>
      <c r="G174">
        <v>31.886399999999998</v>
      </c>
      <c r="H174">
        <v>35.169499999999999</v>
      </c>
      <c r="I174" s="1">
        <v>16681</v>
      </c>
      <c r="J174" s="1">
        <v>17654</v>
      </c>
    </row>
    <row r="175" spans="1:10" x14ac:dyDescent="0.25">
      <c r="A175">
        <v>137251</v>
      </c>
      <c r="B175" t="s">
        <v>166</v>
      </c>
      <c r="C175" t="s">
        <v>11</v>
      </c>
      <c r="D175">
        <v>193430</v>
      </c>
      <c r="E175">
        <v>651870</v>
      </c>
      <c r="F175">
        <v>80</v>
      </c>
      <c r="G175">
        <v>31.959700000000002</v>
      </c>
      <c r="H175">
        <v>34.929200000000002</v>
      </c>
      <c r="I175" s="1">
        <v>29099</v>
      </c>
      <c r="J175" s="2">
        <f ca="1">IF(YEAR(I175)&gt;2010,TODAY(),I175+5*365)</f>
        <v>30924</v>
      </c>
    </row>
    <row r="176" spans="1:10" x14ac:dyDescent="0.25">
      <c r="A176">
        <v>137250</v>
      </c>
      <c r="B176" t="s">
        <v>167</v>
      </c>
      <c r="C176" t="s">
        <v>11</v>
      </c>
      <c r="D176">
        <v>193200</v>
      </c>
      <c r="E176">
        <v>651700</v>
      </c>
      <c r="F176">
        <v>70</v>
      </c>
      <c r="G176">
        <v>31.958100000000002</v>
      </c>
      <c r="H176">
        <v>34.9268</v>
      </c>
      <c r="I176" s="1">
        <v>9376</v>
      </c>
      <c r="J176" s="1">
        <v>24593</v>
      </c>
    </row>
    <row r="177" spans="1:10" x14ac:dyDescent="0.25">
      <c r="A177">
        <v>138500</v>
      </c>
      <c r="B177" t="s">
        <v>168</v>
      </c>
      <c r="C177" t="s">
        <v>11</v>
      </c>
      <c r="D177">
        <v>174300</v>
      </c>
      <c r="E177">
        <v>640310</v>
      </c>
      <c r="F177">
        <v>35</v>
      </c>
      <c r="G177">
        <v>31.854800000000001</v>
      </c>
      <c r="H177">
        <v>34.727400000000003</v>
      </c>
      <c r="I177" s="1">
        <v>19238</v>
      </c>
      <c r="J177" s="1">
        <v>22767</v>
      </c>
    </row>
    <row r="178" spans="1:10" x14ac:dyDescent="0.25">
      <c r="A178">
        <v>136725</v>
      </c>
      <c r="B178" t="s">
        <v>169</v>
      </c>
      <c r="C178" t="s">
        <v>11</v>
      </c>
      <c r="D178">
        <v>191800</v>
      </c>
      <c r="E178">
        <v>659000</v>
      </c>
      <c r="F178">
        <v>50</v>
      </c>
      <c r="G178">
        <v>32.023899999999998</v>
      </c>
      <c r="H178">
        <v>34.911799999999999</v>
      </c>
      <c r="I178" s="1">
        <v>18142</v>
      </c>
      <c r="J178" s="1">
        <v>19115</v>
      </c>
    </row>
    <row r="179" spans="1:10" x14ac:dyDescent="0.25">
      <c r="A179">
        <v>136720</v>
      </c>
      <c r="B179" t="s">
        <v>170</v>
      </c>
      <c r="C179" t="s">
        <v>11</v>
      </c>
      <c r="D179">
        <v>191800</v>
      </c>
      <c r="E179">
        <v>659000</v>
      </c>
      <c r="F179">
        <v>50</v>
      </c>
      <c r="G179">
        <v>32.023899999999998</v>
      </c>
      <c r="H179">
        <v>34.911799999999999</v>
      </c>
      <c r="I179" s="1">
        <v>1706</v>
      </c>
      <c r="J179" s="1">
        <v>18384</v>
      </c>
    </row>
    <row r="180" spans="1:10" x14ac:dyDescent="0.25">
      <c r="A180">
        <v>140220</v>
      </c>
      <c r="B180" t="s">
        <v>171</v>
      </c>
      <c r="C180" t="s">
        <v>11</v>
      </c>
      <c r="D180">
        <v>177300</v>
      </c>
      <c r="E180">
        <v>633200</v>
      </c>
      <c r="F180">
        <v>70</v>
      </c>
      <c r="G180">
        <v>31.790800000000001</v>
      </c>
      <c r="H180">
        <v>34.759399999999999</v>
      </c>
      <c r="I180" s="1">
        <v>21794</v>
      </c>
      <c r="J180" s="1">
        <v>23498</v>
      </c>
    </row>
    <row r="181" spans="1:10" x14ac:dyDescent="0.25">
      <c r="A181">
        <v>135200</v>
      </c>
      <c r="B181" t="s">
        <v>172</v>
      </c>
      <c r="C181" t="s">
        <v>11</v>
      </c>
      <c r="D181">
        <v>184000</v>
      </c>
      <c r="E181">
        <v>666050</v>
      </c>
      <c r="F181">
        <v>30</v>
      </c>
      <c r="G181">
        <v>32.087299999999999</v>
      </c>
      <c r="H181">
        <v>34.828899999999997</v>
      </c>
      <c r="I181" s="1">
        <v>15950</v>
      </c>
      <c r="J181" s="1">
        <v>16193</v>
      </c>
    </row>
    <row r="182" spans="1:10" x14ac:dyDescent="0.25">
      <c r="A182">
        <v>140100</v>
      </c>
      <c r="B182" t="s">
        <v>173</v>
      </c>
      <c r="C182" t="s">
        <v>11</v>
      </c>
      <c r="D182">
        <v>171190</v>
      </c>
      <c r="E182">
        <v>636400</v>
      </c>
      <c r="F182">
        <v>40</v>
      </c>
      <c r="G182">
        <v>31.819400000000002</v>
      </c>
      <c r="H182">
        <v>34.694699999999997</v>
      </c>
      <c r="I182" s="1">
        <v>18507</v>
      </c>
      <c r="J182" s="1">
        <v>31168</v>
      </c>
    </row>
    <row r="183" spans="1:10" x14ac:dyDescent="0.25">
      <c r="A183">
        <v>133200</v>
      </c>
      <c r="B183" t="s">
        <v>174</v>
      </c>
      <c r="C183" t="s">
        <v>11</v>
      </c>
      <c r="D183">
        <v>190850</v>
      </c>
      <c r="E183">
        <v>685510</v>
      </c>
      <c r="F183">
        <v>30</v>
      </c>
      <c r="G183">
        <v>32.262900000000002</v>
      </c>
      <c r="H183">
        <v>34.9009</v>
      </c>
      <c r="I183" s="1">
        <v>17777</v>
      </c>
      <c r="J183" s="2">
        <f ca="1">IF(YEAR(I183)&gt;2010,TODAY(),I183+5*365)</f>
        <v>19602</v>
      </c>
    </row>
    <row r="184" spans="1:10" x14ac:dyDescent="0.25">
      <c r="A184">
        <v>2494660</v>
      </c>
      <c r="B184" t="s">
        <v>175</v>
      </c>
      <c r="C184" t="s">
        <v>11</v>
      </c>
      <c r="D184">
        <v>264800</v>
      </c>
      <c r="E184">
        <v>744800</v>
      </c>
      <c r="F184">
        <v>360</v>
      </c>
      <c r="G184">
        <v>32.796999999999997</v>
      </c>
      <c r="H184">
        <v>35.688600000000001</v>
      </c>
      <c r="I184" s="1">
        <v>34578</v>
      </c>
      <c r="J184" s="1">
        <v>39569</v>
      </c>
    </row>
    <row r="185" spans="1:10" x14ac:dyDescent="0.25">
      <c r="A185">
        <v>241040</v>
      </c>
      <c r="B185" t="s">
        <v>176</v>
      </c>
      <c r="C185" t="s">
        <v>11</v>
      </c>
      <c r="D185">
        <v>242800</v>
      </c>
      <c r="E185">
        <v>683300</v>
      </c>
      <c r="F185">
        <v>100</v>
      </c>
      <c r="G185">
        <v>32.243099999999998</v>
      </c>
      <c r="H185">
        <v>35.452199999999998</v>
      </c>
      <c r="I185" s="1">
        <v>26938</v>
      </c>
      <c r="J185" s="1">
        <v>27881</v>
      </c>
    </row>
    <row r="186" spans="1:10" x14ac:dyDescent="0.25">
      <c r="A186">
        <v>241145</v>
      </c>
      <c r="B186" t="s">
        <v>177</v>
      </c>
      <c r="C186" t="s">
        <v>11</v>
      </c>
      <c r="D186">
        <v>225070</v>
      </c>
      <c r="E186">
        <v>677950</v>
      </c>
      <c r="F186">
        <v>865</v>
      </c>
      <c r="G186">
        <v>32.195099999999996</v>
      </c>
      <c r="H186">
        <v>35.264000000000003</v>
      </c>
      <c r="I186" s="1">
        <v>36404</v>
      </c>
      <c r="J186" s="2">
        <f ca="1">IF(YEAR(I186)&gt;2010,TODAY(),I186+5*365)</f>
        <v>38229</v>
      </c>
    </row>
    <row r="187" spans="1:10" x14ac:dyDescent="0.25">
      <c r="A187">
        <v>247100</v>
      </c>
      <c r="B187" t="s">
        <v>178</v>
      </c>
      <c r="C187" t="s">
        <v>11</v>
      </c>
      <c r="D187">
        <v>216300</v>
      </c>
      <c r="E187">
        <v>621800</v>
      </c>
      <c r="F187">
        <v>775</v>
      </c>
      <c r="G187">
        <v>31.688800000000001</v>
      </c>
      <c r="H187">
        <v>35.171199999999999</v>
      </c>
      <c r="I187" s="1">
        <v>9011</v>
      </c>
      <c r="J187" s="1">
        <v>17288</v>
      </c>
    </row>
    <row r="188" spans="1:10" x14ac:dyDescent="0.25">
      <c r="A188">
        <v>143200</v>
      </c>
      <c r="B188" t="s">
        <v>179</v>
      </c>
      <c r="C188" t="s">
        <v>11</v>
      </c>
      <c r="D188">
        <v>166770</v>
      </c>
      <c r="E188">
        <v>607120</v>
      </c>
      <c r="F188">
        <v>75</v>
      </c>
      <c r="G188">
        <v>31.555199999999999</v>
      </c>
      <c r="H188">
        <v>34.6496</v>
      </c>
      <c r="I188" s="1">
        <v>18142</v>
      </c>
      <c r="J188" s="2">
        <f ca="1">IF(YEAR(I188)&gt;2010,TODAY(),I188+5*365)</f>
        <v>19967</v>
      </c>
    </row>
    <row r="189" spans="1:10" x14ac:dyDescent="0.25">
      <c r="A189">
        <v>140400</v>
      </c>
      <c r="B189" t="s">
        <v>180</v>
      </c>
      <c r="C189" t="s">
        <v>11</v>
      </c>
      <c r="D189">
        <v>179180</v>
      </c>
      <c r="E189">
        <v>630680</v>
      </c>
      <c r="F189">
        <v>60</v>
      </c>
      <c r="G189">
        <v>31.7681</v>
      </c>
      <c r="H189">
        <v>34.779299999999999</v>
      </c>
      <c r="I189" s="1">
        <v>18872</v>
      </c>
      <c r="J189" s="1">
        <v>35186</v>
      </c>
    </row>
    <row r="190" spans="1:10" x14ac:dyDescent="0.25">
      <c r="A190">
        <v>144872</v>
      </c>
      <c r="B190" t="s">
        <v>181</v>
      </c>
      <c r="C190" t="s">
        <v>11</v>
      </c>
      <c r="D190">
        <v>141830</v>
      </c>
      <c r="E190">
        <v>575830</v>
      </c>
      <c r="F190">
        <v>110</v>
      </c>
      <c r="G190">
        <v>31.271599999999999</v>
      </c>
      <c r="H190">
        <v>34.389400000000002</v>
      </c>
      <c r="I190" s="1">
        <v>27638</v>
      </c>
      <c r="J190" s="2">
        <f ca="1">IF(YEAR(I190)&gt;2010,TODAY(),I190+5*365)</f>
        <v>29463</v>
      </c>
    </row>
    <row r="191" spans="1:10" x14ac:dyDescent="0.25">
      <c r="A191">
        <v>136740</v>
      </c>
      <c r="B191" t="s">
        <v>182</v>
      </c>
      <c r="C191" t="s">
        <v>11</v>
      </c>
      <c r="D191">
        <v>182540</v>
      </c>
      <c r="E191">
        <v>657170</v>
      </c>
      <c r="F191">
        <v>31</v>
      </c>
      <c r="G191">
        <v>32.007100000000001</v>
      </c>
      <c r="H191">
        <v>34.813800000000001</v>
      </c>
      <c r="I191" s="1">
        <v>22890</v>
      </c>
      <c r="J191" s="1">
        <v>27150</v>
      </c>
    </row>
    <row r="192" spans="1:10" x14ac:dyDescent="0.25">
      <c r="A192">
        <v>230452</v>
      </c>
      <c r="B192" t="s">
        <v>183</v>
      </c>
      <c r="C192" t="s">
        <v>11</v>
      </c>
      <c r="D192">
        <v>241610</v>
      </c>
      <c r="E192">
        <v>717280</v>
      </c>
      <c r="F192">
        <v>-40</v>
      </c>
      <c r="G192">
        <v>32.549599999999998</v>
      </c>
      <c r="H192">
        <v>35.440399999999997</v>
      </c>
      <c r="I192" s="1">
        <v>28369</v>
      </c>
      <c r="J192" s="1">
        <v>34455</v>
      </c>
    </row>
    <row r="193" spans="1:10" x14ac:dyDescent="0.25">
      <c r="A193">
        <v>214251</v>
      </c>
      <c r="B193" t="s">
        <v>184</v>
      </c>
      <c r="C193" t="s">
        <v>11</v>
      </c>
      <c r="D193">
        <v>218020</v>
      </c>
      <c r="E193">
        <v>737520</v>
      </c>
      <c r="F193">
        <v>160</v>
      </c>
      <c r="G193">
        <v>32.732300000000002</v>
      </c>
      <c r="H193">
        <v>35.1892</v>
      </c>
      <c r="I193" s="1">
        <v>28764</v>
      </c>
      <c r="J193" s="1">
        <v>43586</v>
      </c>
    </row>
    <row r="194" spans="1:10" x14ac:dyDescent="0.25">
      <c r="A194">
        <v>243799</v>
      </c>
      <c r="B194" t="s">
        <v>185</v>
      </c>
      <c r="C194" t="s">
        <v>11</v>
      </c>
      <c r="D194">
        <v>203670</v>
      </c>
      <c r="E194">
        <v>633590</v>
      </c>
      <c r="F194">
        <v>575</v>
      </c>
      <c r="G194">
        <v>31.795000000000002</v>
      </c>
      <c r="H194">
        <v>35.037799999999997</v>
      </c>
      <c r="I194" s="1">
        <v>28369</v>
      </c>
      <c r="J194" s="1">
        <v>40787</v>
      </c>
    </row>
    <row r="195" spans="1:10" x14ac:dyDescent="0.25">
      <c r="A195">
        <v>243800</v>
      </c>
      <c r="B195" t="s">
        <v>185</v>
      </c>
      <c r="C195" t="s">
        <v>11</v>
      </c>
      <c r="D195">
        <v>203600</v>
      </c>
      <c r="E195">
        <v>633700</v>
      </c>
      <c r="F195">
        <v>570</v>
      </c>
      <c r="G195">
        <v>31.795999999999999</v>
      </c>
      <c r="H195">
        <v>35.037100000000002</v>
      </c>
      <c r="I195" s="1">
        <v>19238</v>
      </c>
      <c r="J195" s="1">
        <v>28246</v>
      </c>
    </row>
    <row r="196" spans="1:10" x14ac:dyDescent="0.25">
      <c r="A196">
        <v>247251</v>
      </c>
      <c r="B196" t="s">
        <v>186</v>
      </c>
      <c r="C196" t="s">
        <v>11</v>
      </c>
      <c r="D196">
        <v>188350</v>
      </c>
      <c r="E196">
        <v>617400</v>
      </c>
      <c r="F196">
        <v>250</v>
      </c>
      <c r="G196">
        <v>31.648700000000002</v>
      </c>
      <c r="H196">
        <v>34.876600000000003</v>
      </c>
      <c r="I196" s="1">
        <v>28764</v>
      </c>
      <c r="J196" s="2">
        <f ca="1">IF(YEAR(I196)&gt;2010,TODAY(),I196+5*365)</f>
        <v>30589</v>
      </c>
    </row>
    <row r="197" spans="1:10" x14ac:dyDescent="0.25">
      <c r="A197">
        <v>250399</v>
      </c>
      <c r="B197" t="s">
        <v>187</v>
      </c>
      <c r="C197" t="s">
        <v>11</v>
      </c>
      <c r="D197">
        <v>177400</v>
      </c>
      <c r="E197">
        <v>595000</v>
      </c>
      <c r="F197">
        <v>240</v>
      </c>
      <c r="G197">
        <v>31.446300000000001</v>
      </c>
      <c r="H197">
        <v>34.762099999999997</v>
      </c>
      <c r="I197" s="1">
        <v>27303</v>
      </c>
      <c r="J197" s="1">
        <v>33725</v>
      </c>
    </row>
    <row r="198" spans="1:10" x14ac:dyDescent="0.25">
      <c r="A198">
        <v>250400</v>
      </c>
      <c r="B198" t="s">
        <v>187</v>
      </c>
      <c r="C198" t="s">
        <v>11</v>
      </c>
      <c r="D198">
        <v>177400</v>
      </c>
      <c r="E198">
        <v>595000</v>
      </c>
      <c r="F198">
        <v>240</v>
      </c>
      <c r="G198">
        <v>31.446300000000001</v>
      </c>
      <c r="H198">
        <v>34.762099999999997</v>
      </c>
      <c r="I198" s="1">
        <v>18142</v>
      </c>
      <c r="J198" s="1">
        <v>27150</v>
      </c>
    </row>
    <row r="199" spans="1:10" x14ac:dyDescent="0.25">
      <c r="A199">
        <v>213680</v>
      </c>
      <c r="B199" t="s">
        <v>188</v>
      </c>
      <c r="C199" t="s">
        <v>11</v>
      </c>
      <c r="D199">
        <v>231200</v>
      </c>
      <c r="E199">
        <v>742850</v>
      </c>
      <c r="F199">
        <v>390</v>
      </c>
      <c r="G199">
        <v>32.780299999999997</v>
      </c>
      <c r="H199">
        <v>35.329900000000002</v>
      </c>
      <c r="I199" s="1">
        <v>29495</v>
      </c>
      <c r="J199" s="1">
        <v>32082</v>
      </c>
    </row>
    <row r="200" spans="1:10" x14ac:dyDescent="0.25">
      <c r="A200">
        <v>230702</v>
      </c>
      <c r="B200" t="s">
        <v>189</v>
      </c>
      <c r="C200" t="s">
        <v>11</v>
      </c>
      <c r="D200">
        <v>240900</v>
      </c>
      <c r="E200">
        <v>713850</v>
      </c>
      <c r="F200">
        <v>-75</v>
      </c>
      <c r="G200">
        <v>32.518700000000003</v>
      </c>
      <c r="H200">
        <v>35.432699999999997</v>
      </c>
      <c r="I200" s="1">
        <v>34213</v>
      </c>
      <c r="J200" s="1">
        <v>37012</v>
      </c>
    </row>
    <row r="201" spans="1:10" x14ac:dyDescent="0.25">
      <c r="A201">
        <v>241520</v>
      </c>
      <c r="B201" t="s">
        <v>190</v>
      </c>
      <c r="C201" t="s">
        <v>11</v>
      </c>
      <c r="D201">
        <v>204850</v>
      </c>
      <c r="E201">
        <v>660620</v>
      </c>
      <c r="F201">
        <v>350</v>
      </c>
      <c r="G201">
        <v>32.038800000000002</v>
      </c>
      <c r="H201">
        <v>35.049900000000001</v>
      </c>
      <c r="I201" s="1">
        <v>30590</v>
      </c>
      <c r="J201" s="1">
        <v>31898</v>
      </c>
    </row>
    <row r="202" spans="1:10" x14ac:dyDescent="0.25">
      <c r="A202">
        <v>136750</v>
      </c>
      <c r="B202" t="s">
        <v>191</v>
      </c>
      <c r="C202" t="s">
        <v>11</v>
      </c>
      <c r="D202">
        <v>185440</v>
      </c>
      <c r="E202">
        <v>657780</v>
      </c>
      <c r="F202">
        <v>30</v>
      </c>
      <c r="G202">
        <v>32.012700000000002</v>
      </c>
      <c r="H202">
        <v>34.844499999999996</v>
      </c>
      <c r="I202" s="1">
        <v>20699</v>
      </c>
      <c r="J202" s="1">
        <v>26785</v>
      </c>
    </row>
    <row r="203" spans="1:10" x14ac:dyDescent="0.25">
      <c r="A203">
        <v>136739</v>
      </c>
      <c r="B203" t="s">
        <v>192</v>
      </c>
      <c r="C203" t="s">
        <v>11</v>
      </c>
      <c r="D203">
        <v>182550</v>
      </c>
      <c r="E203">
        <v>657190</v>
      </c>
      <c r="F203">
        <v>31</v>
      </c>
      <c r="G203">
        <v>32.007300000000001</v>
      </c>
      <c r="H203">
        <v>34.813800000000001</v>
      </c>
      <c r="I203" s="1">
        <v>27273</v>
      </c>
      <c r="J203" s="2">
        <f ca="1">IF(YEAR(I203)&gt;2010,TODAY(),I203+5*365)</f>
        <v>29098</v>
      </c>
    </row>
    <row r="204" spans="1:10" x14ac:dyDescent="0.25">
      <c r="A204">
        <v>241150</v>
      </c>
      <c r="B204" t="s">
        <v>193</v>
      </c>
      <c r="C204" t="s">
        <v>11</v>
      </c>
      <c r="D204">
        <v>235300</v>
      </c>
      <c r="E204">
        <v>677800</v>
      </c>
      <c r="F204">
        <v>520</v>
      </c>
      <c r="G204">
        <v>32.1937</v>
      </c>
      <c r="H204">
        <v>35.372500000000002</v>
      </c>
      <c r="I204" s="1">
        <v>16681</v>
      </c>
      <c r="J204" s="1">
        <v>17654</v>
      </c>
    </row>
    <row r="205" spans="1:10" x14ac:dyDescent="0.25">
      <c r="A205">
        <v>241985</v>
      </c>
      <c r="B205" t="s">
        <v>194</v>
      </c>
      <c r="C205" t="s">
        <v>11</v>
      </c>
      <c r="D205">
        <v>220930</v>
      </c>
      <c r="E205">
        <v>649610</v>
      </c>
      <c r="F205">
        <v>850</v>
      </c>
      <c r="G205">
        <v>31.939599999999999</v>
      </c>
      <c r="H205">
        <v>35.220100000000002</v>
      </c>
      <c r="I205" s="1">
        <v>37865</v>
      </c>
      <c r="J205" s="1">
        <v>40969</v>
      </c>
    </row>
    <row r="206" spans="1:10" x14ac:dyDescent="0.25">
      <c r="A206">
        <v>138510</v>
      </c>
      <c r="B206" t="s">
        <v>195</v>
      </c>
      <c r="C206" t="s">
        <v>11</v>
      </c>
      <c r="D206">
        <v>177500</v>
      </c>
      <c r="E206">
        <v>640500</v>
      </c>
      <c r="F206">
        <v>25</v>
      </c>
      <c r="G206">
        <v>31.8566</v>
      </c>
      <c r="H206">
        <v>34.761200000000002</v>
      </c>
      <c r="I206" s="1">
        <v>36039</v>
      </c>
      <c r="J206" s="1">
        <v>41609</v>
      </c>
    </row>
    <row r="207" spans="1:10" x14ac:dyDescent="0.25">
      <c r="A207">
        <v>247550</v>
      </c>
      <c r="B207" t="s">
        <v>196</v>
      </c>
      <c r="C207" t="s">
        <v>11</v>
      </c>
      <c r="D207">
        <v>189940</v>
      </c>
      <c r="E207">
        <v>613540</v>
      </c>
      <c r="F207">
        <v>270</v>
      </c>
      <c r="G207">
        <v>31.613900000000001</v>
      </c>
      <c r="H207">
        <v>34.8934</v>
      </c>
      <c r="I207" s="1">
        <v>18507</v>
      </c>
      <c r="J207" s="2">
        <f t="shared" ref="J207:J209" ca="1" si="3">IF(YEAR(I207)&gt;2010,TODAY(),I207+5*365)</f>
        <v>20332</v>
      </c>
    </row>
    <row r="208" spans="1:10" x14ac:dyDescent="0.25">
      <c r="A208">
        <v>330210</v>
      </c>
      <c r="B208" t="s">
        <v>197</v>
      </c>
      <c r="C208" t="s">
        <v>11</v>
      </c>
      <c r="D208">
        <v>247540</v>
      </c>
      <c r="E208">
        <v>634760</v>
      </c>
      <c r="F208">
        <v>-330</v>
      </c>
      <c r="G208">
        <v>31.805199999999999</v>
      </c>
      <c r="H208">
        <v>35.500999999999998</v>
      </c>
      <c r="I208" s="1">
        <v>39508</v>
      </c>
      <c r="J208" s="2">
        <f t="shared" ca="1" si="3"/>
        <v>41333</v>
      </c>
    </row>
    <row r="209" spans="1:10" x14ac:dyDescent="0.25">
      <c r="A209">
        <v>110600</v>
      </c>
      <c r="B209" t="s">
        <v>198</v>
      </c>
      <c r="C209" t="s">
        <v>11</v>
      </c>
      <c r="D209">
        <v>214260</v>
      </c>
      <c r="E209">
        <v>764120</v>
      </c>
      <c r="F209">
        <v>50</v>
      </c>
      <c r="G209">
        <v>32.972099999999998</v>
      </c>
      <c r="H209">
        <v>35.148899999999998</v>
      </c>
      <c r="I209" s="1">
        <v>18142</v>
      </c>
      <c r="J209" s="2">
        <f t="shared" ca="1" si="3"/>
        <v>19967</v>
      </c>
    </row>
    <row r="210" spans="1:10" x14ac:dyDescent="0.25">
      <c r="A210">
        <v>144180</v>
      </c>
      <c r="B210" t="s">
        <v>199</v>
      </c>
      <c r="C210" t="s">
        <v>11</v>
      </c>
      <c r="D210">
        <v>162500</v>
      </c>
      <c r="E210">
        <v>592600</v>
      </c>
      <c r="F210">
        <v>150</v>
      </c>
      <c r="G210">
        <v>31.423999999999999</v>
      </c>
      <c r="H210">
        <v>34.605499999999999</v>
      </c>
      <c r="I210" s="1">
        <v>23712</v>
      </c>
      <c r="J210" s="1">
        <v>26330</v>
      </c>
    </row>
    <row r="211" spans="1:10" x14ac:dyDescent="0.25">
      <c r="A211">
        <v>144300</v>
      </c>
      <c r="B211" t="s">
        <v>199</v>
      </c>
      <c r="C211" t="s">
        <v>11</v>
      </c>
      <c r="D211">
        <v>162500</v>
      </c>
      <c r="E211">
        <v>592600</v>
      </c>
      <c r="F211">
        <v>160</v>
      </c>
      <c r="G211">
        <v>31.423999999999999</v>
      </c>
      <c r="H211">
        <v>34.605499999999999</v>
      </c>
      <c r="I211" s="1">
        <v>18142</v>
      </c>
      <c r="J211" s="1">
        <v>19115</v>
      </c>
    </row>
    <row r="212" spans="1:10" x14ac:dyDescent="0.25">
      <c r="A212">
        <v>132100</v>
      </c>
      <c r="B212" t="s">
        <v>200</v>
      </c>
      <c r="C212" t="s">
        <v>11</v>
      </c>
      <c r="D212">
        <v>194000</v>
      </c>
      <c r="E212">
        <v>695900</v>
      </c>
      <c r="F212">
        <v>25</v>
      </c>
      <c r="G212">
        <v>32.356699999999996</v>
      </c>
      <c r="H212">
        <v>34.934100000000001</v>
      </c>
      <c r="I212" s="1">
        <v>18142</v>
      </c>
      <c r="J212" s="1">
        <v>23043</v>
      </c>
    </row>
    <row r="213" spans="1:10" x14ac:dyDescent="0.25">
      <c r="A213">
        <v>137400</v>
      </c>
      <c r="B213" t="s">
        <v>201</v>
      </c>
      <c r="C213" t="s">
        <v>11</v>
      </c>
      <c r="D213">
        <v>179000</v>
      </c>
      <c r="E213">
        <v>649100</v>
      </c>
      <c r="F213">
        <v>45</v>
      </c>
      <c r="G213">
        <v>31.934200000000001</v>
      </c>
      <c r="H213">
        <v>34.776699999999998</v>
      </c>
      <c r="I213" s="1">
        <v>15220</v>
      </c>
      <c r="J213" s="1">
        <v>15462</v>
      </c>
    </row>
    <row r="214" spans="1:10" x14ac:dyDescent="0.25">
      <c r="A214">
        <v>230450</v>
      </c>
      <c r="B214" t="s">
        <v>202</v>
      </c>
      <c r="C214" t="s">
        <v>11</v>
      </c>
      <c r="D214">
        <v>241650</v>
      </c>
      <c r="E214">
        <v>717600</v>
      </c>
      <c r="F214">
        <v>-20</v>
      </c>
      <c r="G214">
        <v>32.552500000000002</v>
      </c>
      <c r="H214">
        <v>35.440800000000003</v>
      </c>
      <c r="I214" s="1">
        <v>13394</v>
      </c>
      <c r="J214" s="1">
        <v>28246</v>
      </c>
    </row>
    <row r="215" spans="1:10" x14ac:dyDescent="0.25">
      <c r="A215">
        <v>139000</v>
      </c>
      <c r="B215" t="s">
        <v>203</v>
      </c>
      <c r="C215" t="s">
        <v>11</v>
      </c>
      <c r="D215">
        <v>181940</v>
      </c>
      <c r="E215">
        <v>633120</v>
      </c>
      <c r="F215">
        <v>70</v>
      </c>
      <c r="G215">
        <v>31.790199999999999</v>
      </c>
      <c r="H215">
        <v>34.808399999999999</v>
      </c>
      <c r="I215" s="1">
        <v>22160</v>
      </c>
      <c r="J215" s="2">
        <f ca="1">IF(YEAR(I215)&gt;2010,TODAY(),I215+5*365)</f>
        <v>23985</v>
      </c>
    </row>
    <row r="216" spans="1:10" x14ac:dyDescent="0.25">
      <c r="A216">
        <v>214250</v>
      </c>
      <c r="B216" t="s">
        <v>204</v>
      </c>
      <c r="C216" t="s">
        <v>11</v>
      </c>
      <c r="D216">
        <v>218200</v>
      </c>
      <c r="E216">
        <v>737900</v>
      </c>
      <c r="F216">
        <v>180</v>
      </c>
      <c r="G216">
        <v>32.735700000000001</v>
      </c>
      <c r="H216">
        <v>35.191099999999999</v>
      </c>
      <c r="I216" s="1">
        <v>21064</v>
      </c>
      <c r="J216" s="1">
        <v>28611</v>
      </c>
    </row>
    <row r="217" spans="1:10" x14ac:dyDescent="0.25">
      <c r="A217">
        <v>243798</v>
      </c>
      <c r="B217" t="s">
        <v>205</v>
      </c>
      <c r="C217" t="s">
        <v>11</v>
      </c>
      <c r="D217">
        <v>203260</v>
      </c>
      <c r="E217">
        <v>633640</v>
      </c>
      <c r="F217">
        <v>565</v>
      </c>
      <c r="G217">
        <v>31.793500000000002</v>
      </c>
      <c r="H217">
        <v>35.033299999999997</v>
      </c>
      <c r="I217" s="1">
        <v>42583</v>
      </c>
      <c r="J217" s="2">
        <f ca="1">IF(YEAR(I217)&gt;2010,TODAY(),I217+5*365)</f>
        <v>45067</v>
      </c>
    </row>
    <row r="218" spans="1:10" x14ac:dyDescent="0.25">
      <c r="A218">
        <v>136970</v>
      </c>
      <c r="B218" t="s">
        <v>206</v>
      </c>
      <c r="C218" t="s">
        <v>11</v>
      </c>
      <c r="D218">
        <v>195900</v>
      </c>
      <c r="E218">
        <v>653700</v>
      </c>
      <c r="F218">
        <v>75</v>
      </c>
      <c r="G218">
        <v>31.976199999999999</v>
      </c>
      <c r="H218">
        <v>34.955300000000001</v>
      </c>
      <c r="I218" s="1">
        <v>28034</v>
      </c>
      <c r="J218" s="1">
        <v>29342</v>
      </c>
    </row>
    <row r="219" spans="1:10" x14ac:dyDescent="0.25">
      <c r="A219">
        <v>243520</v>
      </c>
      <c r="B219" t="s">
        <v>207</v>
      </c>
      <c r="C219" t="s">
        <v>11</v>
      </c>
      <c r="D219">
        <v>213000</v>
      </c>
      <c r="E219">
        <v>635500</v>
      </c>
      <c r="F219">
        <v>790</v>
      </c>
      <c r="G219">
        <v>31.8123</v>
      </c>
      <c r="H219">
        <v>35.136299999999999</v>
      </c>
      <c r="I219" s="1">
        <v>28887</v>
      </c>
      <c r="J219" s="1">
        <v>31747</v>
      </c>
    </row>
    <row r="220" spans="1:10" x14ac:dyDescent="0.25">
      <c r="A220">
        <v>213780</v>
      </c>
      <c r="B220" t="s">
        <v>208</v>
      </c>
      <c r="C220" t="s">
        <v>11</v>
      </c>
      <c r="D220">
        <v>223500</v>
      </c>
      <c r="E220">
        <v>741500</v>
      </c>
      <c r="F220">
        <v>150</v>
      </c>
      <c r="G220">
        <v>32.7682</v>
      </c>
      <c r="H220">
        <v>35.247700000000002</v>
      </c>
      <c r="I220" s="1">
        <v>24473</v>
      </c>
      <c r="J220" s="1">
        <v>35186</v>
      </c>
    </row>
    <row r="221" spans="1:10" x14ac:dyDescent="0.25">
      <c r="A221">
        <v>213800</v>
      </c>
      <c r="B221" t="s">
        <v>209</v>
      </c>
      <c r="C221" t="s">
        <v>11</v>
      </c>
      <c r="D221">
        <v>223100</v>
      </c>
      <c r="E221">
        <v>741500</v>
      </c>
      <c r="F221">
        <v>140</v>
      </c>
      <c r="G221">
        <v>32.7682</v>
      </c>
      <c r="H221">
        <v>35.243400000000001</v>
      </c>
      <c r="I221" s="1">
        <v>19238</v>
      </c>
      <c r="J221" s="1">
        <v>22767</v>
      </c>
    </row>
    <row r="222" spans="1:10" x14ac:dyDescent="0.25">
      <c r="A222">
        <v>213500</v>
      </c>
      <c r="B222" t="s">
        <v>210</v>
      </c>
      <c r="C222" t="s">
        <v>11</v>
      </c>
      <c r="D222">
        <v>225000</v>
      </c>
      <c r="E222">
        <v>743870</v>
      </c>
      <c r="F222">
        <v>145</v>
      </c>
      <c r="G222">
        <v>32.7896</v>
      </c>
      <c r="H222">
        <v>35.2637</v>
      </c>
      <c r="I222" s="1">
        <v>20333</v>
      </c>
      <c r="J222" s="1">
        <v>23863</v>
      </c>
    </row>
    <row r="223" spans="1:10" x14ac:dyDescent="0.25">
      <c r="A223">
        <v>247250</v>
      </c>
      <c r="B223" t="s">
        <v>211</v>
      </c>
      <c r="C223" t="s">
        <v>11</v>
      </c>
      <c r="D223">
        <v>188200</v>
      </c>
      <c r="E223">
        <v>617350</v>
      </c>
      <c r="F223">
        <v>250</v>
      </c>
      <c r="G223">
        <v>31.648199999999999</v>
      </c>
      <c r="H223">
        <v>34.875</v>
      </c>
      <c r="I223" s="1">
        <v>20333</v>
      </c>
      <c r="J223" s="1">
        <v>28611</v>
      </c>
    </row>
    <row r="224" spans="1:10" x14ac:dyDescent="0.25">
      <c r="A224">
        <v>120800</v>
      </c>
      <c r="B224" t="s">
        <v>212</v>
      </c>
      <c r="C224" t="s">
        <v>11</v>
      </c>
      <c r="D224">
        <v>200990</v>
      </c>
      <c r="E224">
        <v>737290</v>
      </c>
      <c r="F224">
        <v>370</v>
      </c>
      <c r="G224">
        <v>32.7301</v>
      </c>
      <c r="H224">
        <v>35.0075</v>
      </c>
      <c r="I224" s="1">
        <v>14885</v>
      </c>
      <c r="J224" s="2">
        <f ca="1">IF(YEAR(I224)&gt;2010,TODAY(),I224+5*365)</f>
        <v>16710</v>
      </c>
    </row>
    <row r="225" spans="1:10" x14ac:dyDescent="0.25">
      <c r="A225">
        <v>137748</v>
      </c>
      <c r="B225" t="s">
        <v>213</v>
      </c>
      <c r="C225" t="s">
        <v>11</v>
      </c>
      <c r="D225">
        <v>178660</v>
      </c>
      <c r="E225">
        <v>647750</v>
      </c>
      <c r="F225">
        <v>25</v>
      </c>
      <c r="G225">
        <v>31.9221</v>
      </c>
      <c r="H225">
        <v>34.773099999999999</v>
      </c>
      <c r="I225" s="1">
        <v>25477</v>
      </c>
      <c r="J225" s="1">
        <v>29707</v>
      </c>
    </row>
    <row r="226" spans="1:10" x14ac:dyDescent="0.25">
      <c r="A226">
        <v>250398</v>
      </c>
      <c r="B226" t="s">
        <v>214</v>
      </c>
      <c r="C226" t="s">
        <v>11</v>
      </c>
      <c r="D226">
        <v>177400</v>
      </c>
      <c r="E226">
        <v>595000</v>
      </c>
      <c r="F226">
        <v>240</v>
      </c>
      <c r="G226">
        <v>31.446300000000001</v>
      </c>
      <c r="H226">
        <v>34.762099999999997</v>
      </c>
      <c r="I226" s="1">
        <v>33848</v>
      </c>
      <c r="J226" s="2">
        <f ca="1">IF(YEAR(I226)&gt;2010,TODAY(),I226+5*365)</f>
        <v>35673</v>
      </c>
    </row>
    <row r="227" spans="1:10" x14ac:dyDescent="0.25">
      <c r="A227">
        <v>214700</v>
      </c>
      <c r="B227" t="s">
        <v>215</v>
      </c>
      <c r="C227" t="s">
        <v>11</v>
      </c>
      <c r="D227">
        <v>237220</v>
      </c>
      <c r="E227">
        <v>736160</v>
      </c>
      <c r="F227">
        <v>180</v>
      </c>
      <c r="G227">
        <v>32.719900000000003</v>
      </c>
      <c r="H227">
        <v>35.393999999999998</v>
      </c>
      <c r="I227" s="1">
        <v>17046</v>
      </c>
      <c r="J227" s="1">
        <v>42552</v>
      </c>
    </row>
    <row r="228" spans="1:10" x14ac:dyDescent="0.25">
      <c r="A228">
        <v>213679</v>
      </c>
      <c r="B228" t="s">
        <v>216</v>
      </c>
      <c r="C228" t="s">
        <v>11</v>
      </c>
      <c r="D228">
        <v>231200</v>
      </c>
      <c r="E228">
        <v>743000</v>
      </c>
      <c r="F228">
        <v>410</v>
      </c>
      <c r="G228">
        <v>32.781700000000001</v>
      </c>
      <c r="H228">
        <v>35.329900000000002</v>
      </c>
      <c r="I228" s="1">
        <v>35674</v>
      </c>
      <c r="J228" s="1">
        <v>36281</v>
      </c>
    </row>
    <row r="229" spans="1:10" x14ac:dyDescent="0.25">
      <c r="A229">
        <v>230850</v>
      </c>
      <c r="B229" t="s">
        <v>217</v>
      </c>
      <c r="C229" t="s">
        <v>11</v>
      </c>
      <c r="D229">
        <v>247520</v>
      </c>
      <c r="E229">
        <v>711520</v>
      </c>
      <c r="F229">
        <v>-110</v>
      </c>
      <c r="G229">
        <v>32.497500000000002</v>
      </c>
      <c r="H229">
        <v>35.503100000000003</v>
      </c>
      <c r="I229" s="1">
        <v>9741</v>
      </c>
      <c r="J229" s="1">
        <v>23863</v>
      </c>
    </row>
    <row r="230" spans="1:10" x14ac:dyDescent="0.25">
      <c r="A230">
        <v>220130</v>
      </c>
      <c r="B230" t="s">
        <v>218</v>
      </c>
      <c r="C230" t="s">
        <v>11</v>
      </c>
      <c r="D230">
        <v>217100</v>
      </c>
      <c r="E230">
        <v>733800</v>
      </c>
      <c r="F230">
        <v>80</v>
      </c>
      <c r="G230">
        <v>32.698799999999999</v>
      </c>
      <c r="H230">
        <v>35.179400000000001</v>
      </c>
      <c r="I230" s="1">
        <v>15950</v>
      </c>
      <c r="J230" s="1">
        <v>19115</v>
      </c>
    </row>
    <row r="231" spans="1:10" x14ac:dyDescent="0.25">
      <c r="A231">
        <v>133150</v>
      </c>
      <c r="B231" t="s">
        <v>219</v>
      </c>
      <c r="C231" t="s">
        <v>11</v>
      </c>
      <c r="D231">
        <v>187460</v>
      </c>
      <c r="E231">
        <v>685120</v>
      </c>
      <c r="F231">
        <v>20</v>
      </c>
      <c r="G231">
        <v>32.259300000000003</v>
      </c>
      <c r="H231">
        <v>34.864899999999999</v>
      </c>
      <c r="I231" s="1">
        <v>15950</v>
      </c>
      <c r="J231" s="1">
        <v>18019</v>
      </c>
    </row>
    <row r="232" spans="1:10" x14ac:dyDescent="0.25">
      <c r="A232">
        <v>320550</v>
      </c>
      <c r="B232" t="s">
        <v>220</v>
      </c>
      <c r="C232" t="s">
        <v>11</v>
      </c>
      <c r="D232">
        <v>254190</v>
      </c>
      <c r="E232">
        <v>735360</v>
      </c>
      <c r="F232">
        <v>-200</v>
      </c>
      <c r="G232">
        <v>32.712299999999999</v>
      </c>
      <c r="H232">
        <v>35.575000000000003</v>
      </c>
      <c r="I232" s="1">
        <v>19603</v>
      </c>
      <c r="J232" s="1">
        <v>30803</v>
      </c>
    </row>
    <row r="233" spans="1:10" x14ac:dyDescent="0.25">
      <c r="A233">
        <v>132470</v>
      </c>
      <c r="B233" t="s">
        <v>221</v>
      </c>
      <c r="C233" t="s">
        <v>11</v>
      </c>
      <c r="D233">
        <v>188920</v>
      </c>
      <c r="E233">
        <v>692830</v>
      </c>
      <c r="F233">
        <v>20</v>
      </c>
      <c r="G233">
        <v>32.328899999999997</v>
      </c>
      <c r="H233">
        <v>34.880200000000002</v>
      </c>
      <c r="I233" s="1">
        <v>22190</v>
      </c>
      <c r="J233" s="1">
        <v>37012</v>
      </c>
    </row>
    <row r="234" spans="1:10" x14ac:dyDescent="0.25">
      <c r="A234">
        <v>132475</v>
      </c>
      <c r="B234" t="s">
        <v>221</v>
      </c>
      <c r="C234" t="s">
        <v>11</v>
      </c>
      <c r="D234">
        <v>189050</v>
      </c>
      <c r="E234">
        <v>692840</v>
      </c>
      <c r="F234">
        <v>15</v>
      </c>
      <c r="G234">
        <v>32.329000000000001</v>
      </c>
      <c r="H234">
        <v>34.881599999999999</v>
      </c>
      <c r="I234" s="1">
        <v>37135</v>
      </c>
      <c r="J234" s="2">
        <f ca="1">IF(YEAR(I234)&gt;2010,TODAY(),I234+5*365)</f>
        <v>38960</v>
      </c>
    </row>
    <row r="235" spans="1:10" x14ac:dyDescent="0.25">
      <c r="A235">
        <v>321400</v>
      </c>
      <c r="B235" t="s">
        <v>222</v>
      </c>
      <c r="C235" t="s">
        <v>11</v>
      </c>
      <c r="D235">
        <v>252100</v>
      </c>
      <c r="E235">
        <v>718300</v>
      </c>
      <c r="F235">
        <v>-230</v>
      </c>
      <c r="G235">
        <v>32.558500000000002</v>
      </c>
      <c r="H235">
        <v>35.552100000000003</v>
      </c>
      <c r="I235" s="1">
        <v>18142</v>
      </c>
      <c r="J235" s="1">
        <v>23498</v>
      </c>
    </row>
    <row r="236" spans="1:10" x14ac:dyDescent="0.25">
      <c r="A236">
        <v>311660</v>
      </c>
      <c r="B236" t="s">
        <v>223</v>
      </c>
      <c r="C236" t="s">
        <v>11</v>
      </c>
      <c r="D236">
        <v>261180</v>
      </c>
      <c r="E236">
        <v>753990</v>
      </c>
      <c r="F236">
        <v>-200</v>
      </c>
      <c r="G236">
        <v>32.880000000000003</v>
      </c>
      <c r="H236">
        <v>35.650399999999998</v>
      </c>
      <c r="I236" s="1">
        <v>38231</v>
      </c>
      <c r="J236" s="2">
        <f ca="1">IF(YEAR(I236)&gt;2010,TODAY(),I236+5*365)</f>
        <v>40056</v>
      </c>
    </row>
    <row r="237" spans="1:10" x14ac:dyDescent="0.25">
      <c r="A237">
        <v>320800</v>
      </c>
      <c r="B237" t="s">
        <v>224</v>
      </c>
      <c r="C237" t="s">
        <v>11</v>
      </c>
      <c r="D237">
        <v>254000</v>
      </c>
      <c r="E237">
        <v>732500</v>
      </c>
      <c r="F237">
        <v>-200</v>
      </c>
      <c r="G237">
        <v>32.686500000000002</v>
      </c>
      <c r="H237">
        <v>35.572800000000001</v>
      </c>
      <c r="I237" s="1">
        <v>12663</v>
      </c>
      <c r="J237" s="1">
        <v>34820</v>
      </c>
    </row>
    <row r="238" spans="1:10" x14ac:dyDescent="0.25">
      <c r="A238">
        <v>246850</v>
      </c>
      <c r="B238" t="s">
        <v>225</v>
      </c>
      <c r="C238" t="s">
        <v>11</v>
      </c>
      <c r="D238">
        <v>219250</v>
      </c>
      <c r="E238">
        <v>624250</v>
      </c>
      <c r="F238">
        <v>760</v>
      </c>
      <c r="G238">
        <v>31.710899999999999</v>
      </c>
      <c r="H238">
        <v>35.202300000000001</v>
      </c>
      <c r="I238" s="1">
        <v>14489</v>
      </c>
      <c r="J238" s="1">
        <v>17654</v>
      </c>
    </row>
    <row r="239" spans="1:10" x14ac:dyDescent="0.25">
      <c r="A239">
        <v>246800</v>
      </c>
      <c r="B239" t="s">
        <v>226</v>
      </c>
      <c r="C239" t="s">
        <v>11</v>
      </c>
      <c r="D239">
        <v>219470</v>
      </c>
      <c r="E239">
        <v>623580</v>
      </c>
      <c r="F239">
        <v>750</v>
      </c>
      <c r="G239">
        <v>31.704799999999999</v>
      </c>
      <c r="H239">
        <v>35.204700000000003</v>
      </c>
      <c r="I239" s="1">
        <v>16316</v>
      </c>
      <c r="J239" s="1">
        <v>17654</v>
      </c>
    </row>
    <row r="240" spans="1:10" x14ac:dyDescent="0.25">
      <c r="A240">
        <v>110150</v>
      </c>
      <c r="B240" t="s">
        <v>227</v>
      </c>
      <c r="C240" t="s">
        <v>11</v>
      </c>
      <c r="D240">
        <v>213200</v>
      </c>
      <c r="E240">
        <v>775150</v>
      </c>
      <c r="F240">
        <v>35</v>
      </c>
      <c r="G240">
        <v>33.071599999999997</v>
      </c>
      <c r="H240">
        <v>35.137500000000003</v>
      </c>
      <c r="I240" s="1">
        <v>19603</v>
      </c>
      <c r="J240" s="1">
        <v>24593</v>
      </c>
    </row>
    <row r="241" spans="1:10" x14ac:dyDescent="0.25">
      <c r="A241">
        <v>242935</v>
      </c>
      <c r="B241" t="s">
        <v>228</v>
      </c>
      <c r="C241" t="s">
        <v>11</v>
      </c>
    </row>
    <row r="242" spans="1:10" x14ac:dyDescent="0.25">
      <c r="A242">
        <v>241400</v>
      </c>
      <c r="B242" t="s">
        <v>229</v>
      </c>
      <c r="C242" t="s">
        <v>11</v>
      </c>
      <c r="D242">
        <v>207500</v>
      </c>
      <c r="E242">
        <v>669000</v>
      </c>
      <c r="F242">
        <v>315</v>
      </c>
      <c r="G242">
        <v>32.114400000000003</v>
      </c>
      <c r="H242">
        <v>35.077800000000003</v>
      </c>
      <c r="I242" s="1">
        <v>16438</v>
      </c>
      <c r="J242" s="1">
        <v>17654</v>
      </c>
    </row>
    <row r="243" spans="1:10" x14ac:dyDescent="0.25">
      <c r="A243">
        <v>130010</v>
      </c>
      <c r="B243" t="s">
        <v>230</v>
      </c>
      <c r="C243" t="s">
        <v>11</v>
      </c>
      <c r="D243">
        <v>194900</v>
      </c>
      <c r="E243">
        <v>714000</v>
      </c>
      <c r="F243">
        <v>25</v>
      </c>
      <c r="G243">
        <v>32.520000000000003</v>
      </c>
      <c r="H243">
        <v>34.943199999999997</v>
      </c>
      <c r="I243" s="1">
        <v>21429</v>
      </c>
      <c r="J243" s="1">
        <v>23498</v>
      </c>
    </row>
    <row r="244" spans="1:10" x14ac:dyDescent="0.25">
      <c r="A244">
        <v>130020</v>
      </c>
      <c r="B244" t="s">
        <v>231</v>
      </c>
      <c r="C244" t="s">
        <v>11</v>
      </c>
      <c r="D244">
        <v>195250</v>
      </c>
      <c r="E244">
        <v>713950</v>
      </c>
      <c r="F244">
        <v>25</v>
      </c>
      <c r="G244">
        <v>32.519500000000001</v>
      </c>
      <c r="H244">
        <v>34.946899999999999</v>
      </c>
      <c r="I244" s="1">
        <v>23743</v>
      </c>
      <c r="J244" s="2">
        <f t="shared" ref="J244:J245" ca="1" si="4">IF(YEAR(I244)&gt;2010,TODAY(),I244+5*365)</f>
        <v>25568</v>
      </c>
    </row>
    <row r="245" spans="1:10" x14ac:dyDescent="0.25">
      <c r="A245">
        <v>130011</v>
      </c>
      <c r="B245" t="s">
        <v>232</v>
      </c>
      <c r="C245" t="s">
        <v>11</v>
      </c>
      <c r="D245">
        <v>195860</v>
      </c>
      <c r="E245">
        <v>713690</v>
      </c>
      <c r="F245">
        <v>25</v>
      </c>
      <c r="G245">
        <v>32.517200000000003</v>
      </c>
      <c r="H245">
        <v>34.953400000000002</v>
      </c>
      <c r="I245" s="1">
        <v>22920</v>
      </c>
      <c r="J245" s="2">
        <f t="shared" ca="1" si="4"/>
        <v>24745</v>
      </c>
    </row>
    <row r="246" spans="1:10" x14ac:dyDescent="0.25">
      <c r="A246">
        <v>151500</v>
      </c>
      <c r="B246" t="s">
        <v>233</v>
      </c>
      <c r="C246" t="s">
        <v>11</v>
      </c>
    </row>
    <row r="247" spans="1:10" x14ac:dyDescent="0.25">
      <c r="A247">
        <v>131950</v>
      </c>
      <c r="B247" t="s">
        <v>234</v>
      </c>
      <c r="C247" t="s">
        <v>11</v>
      </c>
      <c r="D247">
        <v>202860</v>
      </c>
      <c r="E247">
        <v>696590</v>
      </c>
      <c r="F247">
        <v>70</v>
      </c>
      <c r="G247">
        <v>32.363100000000003</v>
      </c>
      <c r="H247">
        <v>35.028199999999998</v>
      </c>
      <c r="I247" s="1">
        <v>19784</v>
      </c>
      <c r="J247" s="1">
        <v>21306</v>
      </c>
    </row>
    <row r="248" spans="1:10" x14ac:dyDescent="0.25">
      <c r="A248">
        <v>241750</v>
      </c>
      <c r="B248" t="s">
        <v>235</v>
      </c>
      <c r="C248" t="s">
        <v>11</v>
      </c>
      <c r="D248">
        <v>219000</v>
      </c>
      <c r="E248">
        <v>653000</v>
      </c>
      <c r="F248">
        <v>780</v>
      </c>
      <c r="G248">
        <v>31.970099999999999</v>
      </c>
      <c r="H248">
        <v>35.1997</v>
      </c>
      <c r="I248" s="1">
        <v>9741</v>
      </c>
      <c r="J248" s="1">
        <v>17654</v>
      </c>
    </row>
    <row r="249" spans="1:10" x14ac:dyDescent="0.25">
      <c r="A249">
        <v>211700</v>
      </c>
      <c r="B249" t="s">
        <v>236</v>
      </c>
      <c r="C249" t="s">
        <v>11</v>
      </c>
      <c r="D249">
        <v>247410</v>
      </c>
      <c r="E249">
        <v>765430</v>
      </c>
      <c r="F249">
        <v>950</v>
      </c>
      <c r="G249">
        <v>32.983600000000003</v>
      </c>
      <c r="H249">
        <v>35.503599999999999</v>
      </c>
      <c r="I249" s="1">
        <v>17777</v>
      </c>
      <c r="J249" s="1">
        <v>20576</v>
      </c>
    </row>
    <row r="250" spans="1:10" x14ac:dyDescent="0.25">
      <c r="A250">
        <v>211750</v>
      </c>
      <c r="B250" t="s">
        <v>237</v>
      </c>
      <c r="C250" t="s">
        <v>11</v>
      </c>
      <c r="D250">
        <v>247230</v>
      </c>
      <c r="E250">
        <v>764900</v>
      </c>
      <c r="F250">
        <v>860</v>
      </c>
      <c r="G250">
        <v>32.9788</v>
      </c>
      <c r="H250">
        <v>35.501600000000003</v>
      </c>
      <c r="I250" s="1">
        <v>21064</v>
      </c>
      <c r="J250" s="1">
        <v>29068</v>
      </c>
    </row>
    <row r="251" spans="1:10" x14ac:dyDescent="0.25">
      <c r="A251">
        <v>320600</v>
      </c>
      <c r="B251" t="s">
        <v>238</v>
      </c>
      <c r="C251" t="s">
        <v>11</v>
      </c>
      <c r="D251">
        <v>253310</v>
      </c>
      <c r="E251">
        <v>734540</v>
      </c>
      <c r="F251">
        <v>-200</v>
      </c>
      <c r="G251">
        <v>32.704900000000002</v>
      </c>
      <c r="H251">
        <v>35.565600000000003</v>
      </c>
      <c r="I251" s="1">
        <v>8645</v>
      </c>
      <c r="J251" s="1">
        <v>14732</v>
      </c>
    </row>
    <row r="252" spans="1:10" x14ac:dyDescent="0.25">
      <c r="A252">
        <v>138880</v>
      </c>
      <c r="B252" t="s">
        <v>239</v>
      </c>
      <c r="C252" t="s">
        <v>11</v>
      </c>
    </row>
    <row r="253" spans="1:10" x14ac:dyDescent="0.25">
      <c r="A253">
        <v>241800</v>
      </c>
      <c r="B253" t="s">
        <v>240</v>
      </c>
      <c r="C253" t="s">
        <v>11</v>
      </c>
      <c r="D253">
        <v>199500</v>
      </c>
      <c r="E253">
        <v>652600</v>
      </c>
      <c r="F253">
        <v>230</v>
      </c>
      <c r="G253">
        <v>31.9664</v>
      </c>
      <c r="H253">
        <v>34.993400000000001</v>
      </c>
      <c r="I253" s="1">
        <v>14855</v>
      </c>
      <c r="J253" s="1">
        <v>17654</v>
      </c>
    </row>
    <row r="254" spans="1:10" x14ac:dyDescent="0.25">
      <c r="A254">
        <v>132500</v>
      </c>
      <c r="B254" t="s">
        <v>241</v>
      </c>
      <c r="C254" t="s">
        <v>11</v>
      </c>
      <c r="D254">
        <v>196450</v>
      </c>
      <c r="E254">
        <v>692700</v>
      </c>
      <c r="F254">
        <v>30</v>
      </c>
      <c r="G254">
        <v>32.3279</v>
      </c>
      <c r="H254">
        <v>34.9602</v>
      </c>
      <c r="I254" s="1">
        <v>20699</v>
      </c>
      <c r="J254" s="1">
        <v>23863</v>
      </c>
    </row>
    <row r="255" spans="1:10" x14ac:dyDescent="0.25">
      <c r="A255">
        <v>241170</v>
      </c>
      <c r="B255" t="s">
        <v>242</v>
      </c>
      <c r="C255" t="s">
        <v>11</v>
      </c>
    </row>
    <row r="256" spans="1:10" x14ac:dyDescent="0.25">
      <c r="A256">
        <v>240750</v>
      </c>
      <c r="B256" t="s">
        <v>243</v>
      </c>
      <c r="C256" t="s">
        <v>11</v>
      </c>
      <c r="D256">
        <v>218520</v>
      </c>
      <c r="E256">
        <v>689850</v>
      </c>
      <c r="F256">
        <v>470</v>
      </c>
      <c r="G256">
        <v>32.302399999999999</v>
      </c>
      <c r="H256">
        <v>35.194600000000001</v>
      </c>
      <c r="I256" s="1">
        <v>14855</v>
      </c>
      <c r="J256" s="1">
        <v>17654</v>
      </c>
    </row>
    <row r="257" spans="1:10" x14ac:dyDescent="0.25">
      <c r="A257">
        <v>240751</v>
      </c>
      <c r="B257" t="s">
        <v>243</v>
      </c>
      <c r="C257" t="s">
        <v>11</v>
      </c>
    </row>
    <row r="258" spans="1:10" x14ac:dyDescent="0.25">
      <c r="A258">
        <v>120630</v>
      </c>
      <c r="B258" t="s">
        <v>244</v>
      </c>
      <c r="C258" t="s">
        <v>11</v>
      </c>
      <c r="D258">
        <v>202450</v>
      </c>
      <c r="E258">
        <v>740440</v>
      </c>
      <c r="F258">
        <v>450</v>
      </c>
      <c r="G258">
        <v>32.758499999999998</v>
      </c>
      <c r="H258">
        <v>35.023000000000003</v>
      </c>
      <c r="I258" s="1">
        <v>27668</v>
      </c>
      <c r="J258" s="2">
        <f ca="1">IF(YEAR(I258)&gt;2010,TODAY(),I258+5*365)</f>
        <v>29493</v>
      </c>
    </row>
    <row r="259" spans="1:10" x14ac:dyDescent="0.25">
      <c r="A259">
        <v>2492400</v>
      </c>
      <c r="B259" t="s">
        <v>245</v>
      </c>
      <c r="C259" t="s">
        <v>11</v>
      </c>
      <c r="D259">
        <v>261550</v>
      </c>
      <c r="E259">
        <v>768850</v>
      </c>
      <c r="F259">
        <v>310</v>
      </c>
      <c r="G259">
        <v>33.014000000000003</v>
      </c>
      <c r="H259">
        <v>35.655000000000001</v>
      </c>
      <c r="I259" s="1">
        <v>24777</v>
      </c>
      <c r="J259" s="1">
        <v>26207</v>
      </c>
    </row>
    <row r="260" spans="1:10" x14ac:dyDescent="0.25">
      <c r="A260">
        <v>215550</v>
      </c>
      <c r="B260" t="s">
        <v>246</v>
      </c>
      <c r="C260" t="s">
        <v>11</v>
      </c>
      <c r="D260">
        <v>235300</v>
      </c>
      <c r="E260">
        <v>733000</v>
      </c>
      <c r="F260">
        <v>210</v>
      </c>
      <c r="G260">
        <v>32.691400000000002</v>
      </c>
      <c r="H260">
        <v>35.3735</v>
      </c>
      <c r="I260" s="1">
        <v>19603</v>
      </c>
      <c r="J260" s="1">
        <v>27881</v>
      </c>
    </row>
    <row r="261" spans="1:10" x14ac:dyDescent="0.25">
      <c r="A261">
        <v>310095</v>
      </c>
      <c r="B261" t="s">
        <v>247</v>
      </c>
      <c r="C261" t="s">
        <v>11</v>
      </c>
      <c r="D261">
        <v>260000</v>
      </c>
      <c r="E261">
        <v>793000</v>
      </c>
      <c r="F261">
        <v>150</v>
      </c>
      <c r="G261">
        <v>33.2318</v>
      </c>
      <c r="H261">
        <v>35.639499999999998</v>
      </c>
      <c r="I261" s="1">
        <v>25812</v>
      </c>
      <c r="J261" s="1">
        <v>27881</v>
      </c>
    </row>
    <row r="262" spans="1:10" x14ac:dyDescent="0.25">
      <c r="A262">
        <v>310100</v>
      </c>
      <c r="B262" t="s">
        <v>247</v>
      </c>
      <c r="C262" t="s">
        <v>11</v>
      </c>
      <c r="D262">
        <v>260000</v>
      </c>
      <c r="E262">
        <v>792800</v>
      </c>
      <c r="F262">
        <v>140</v>
      </c>
      <c r="G262">
        <v>33.229999999999997</v>
      </c>
      <c r="H262">
        <v>35.639499999999998</v>
      </c>
      <c r="I262" s="1">
        <v>14489</v>
      </c>
      <c r="J262" s="1">
        <v>25689</v>
      </c>
    </row>
    <row r="263" spans="1:10" x14ac:dyDescent="0.25">
      <c r="A263">
        <v>310094</v>
      </c>
      <c r="B263" t="s">
        <v>248</v>
      </c>
      <c r="C263" t="s">
        <v>11</v>
      </c>
      <c r="D263">
        <v>259900</v>
      </c>
      <c r="E263">
        <v>793160</v>
      </c>
      <c r="F263">
        <v>150</v>
      </c>
      <c r="G263">
        <v>33.233199999999997</v>
      </c>
      <c r="H263">
        <v>35.638399999999997</v>
      </c>
      <c r="I263" s="1">
        <v>28004</v>
      </c>
      <c r="J263" s="1">
        <v>40664</v>
      </c>
    </row>
    <row r="264" spans="1:10" x14ac:dyDescent="0.25">
      <c r="A264">
        <v>310093</v>
      </c>
      <c r="B264" t="s">
        <v>249</v>
      </c>
      <c r="C264" t="s">
        <v>11</v>
      </c>
      <c r="D264">
        <v>259600</v>
      </c>
      <c r="E264">
        <v>792550</v>
      </c>
      <c r="F264">
        <v>135</v>
      </c>
      <c r="G264">
        <v>33.227699999999999</v>
      </c>
      <c r="H264">
        <v>35.634999999999998</v>
      </c>
      <c r="I264" s="1">
        <v>40787</v>
      </c>
      <c r="J264" s="2">
        <f ca="1">IF(YEAR(I264)&gt;2010,TODAY(),I264+5*365)</f>
        <v>45067</v>
      </c>
    </row>
    <row r="265" spans="1:10" x14ac:dyDescent="0.25">
      <c r="A265">
        <v>121000</v>
      </c>
      <c r="B265" t="s">
        <v>250</v>
      </c>
      <c r="C265" t="s">
        <v>11</v>
      </c>
      <c r="D265">
        <v>204100</v>
      </c>
      <c r="E265">
        <v>733350</v>
      </c>
      <c r="F265">
        <v>390</v>
      </c>
      <c r="G265">
        <v>32.694600000000001</v>
      </c>
      <c r="H265">
        <v>35.040799999999997</v>
      </c>
      <c r="I265" s="1">
        <v>15585</v>
      </c>
      <c r="J265" s="1">
        <v>23498</v>
      </c>
    </row>
    <row r="266" spans="1:10" x14ac:dyDescent="0.25">
      <c r="A266">
        <v>121030</v>
      </c>
      <c r="B266" t="s">
        <v>250</v>
      </c>
      <c r="C266" t="s">
        <v>11</v>
      </c>
      <c r="D266">
        <v>204100</v>
      </c>
      <c r="E266">
        <v>733300</v>
      </c>
      <c r="F266">
        <v>390</v>
      </c>
      <c r="G266">
        <v>32.694099999999999</v>
      </c>
      <c r="H266">
        <v>35.040799999999997</v>
      </c>
      <c r="I266" s="1">
        <v>39326</v>
      </c>
      <c r="J266" s="2">
        <f t="shared" ref="J266:J267" ca="1" si="5">IF(YEAR(I266)&gt;2010,TODAY(),I266+5*365)</f>
        <v>41151</v>
      </c>
    </row>
    <row r="267" spans="1:10" x14ac:dyDescent="0.25">
      <c r="A267">
        <v>121500</v>
      </c>
      <c r="B267" t="s">
        <v>251</v>
      </c>
      <c r="C267" t="s">
        <v>11</v>
      </c>
      <c r="D267">
        <v>207730</v>
      </c>
      <c r="E267">
        <v>721940</v>
      </c>
      <c r="F267">
        <v>200</v>
      </c>
      <c r="G267">
        <v>32.591799999999999</v>
      </c>
      <c r="H267">
        <v>35.079599999999999</v>
      </c>
      <c r="I267" s="1">
        <v>14855</v>
      </c>
      <c r="J267" s="2">
        <f t="shared" ca="1" si="5"/>
        <v>16680</v>
      </c>
    </row>
    <row r="268" spans="1:10" x14ac:dyDescent="0.25">
      <c r="A268">
        <v>120790</v>
      </c>
      <c r="B268" t="s">
        <v>252</v>
      </c>
      <c r="C268" t="s">
        <v>11</v>
      </c>
      <c r="D268">
        <v>202460</v>
      </c>
      <c r="E268">
        <v>737660</v>
      </c>
      <c r="F268">
        <v>445</v>
      </c>
      <c r="G268">
        <v>32.733400000000003</v>
      </c>
      <c r="H268">
        <v>35.023200000000003</v>
      </c>
      <c r="I268" s="1">
        <v>31138</v>
      </c>
      <c r="J268" s="1">
        <v>31717</v>
      </c>
    </row>
    <row r="269" spans="1:10" x14ac:dyDescent="0.25">
      <c r="A269">
        <v>310150</v>
      </c>
      <c r="B269" t="s">
        <v>253</v>
      </c>
      <c r="C269" t="s">
        <v>11</v>
      </c>
      <c r="D269">
        <v>261400</v>
      </c>
      <c r="E269">
        <v>793700</v>
      </c>
      <c r="F269">
        <v>170</v>
      </c>
      <c r="G269">
        <v>33.238100000000003</v>
      </c>
      <c r="H269">
        <v>35.654499999999999</v>
      </c>
      <c r="I269" s="1">
        <v>14489</v>
      </c>
      <c r="J269" s="1">
        <v>36647</v>
      </c>
    </row>
    <row r="270" spans="1:10" x14ac:dyDescent="0.25">
      <c r="A270">
        <v>216050</v>
      </c>
      <c r="B270" t="s">
        <v>254</v>
      </c>
      <c r="C270" t="s">
        <v>11</v>
      </c>
      <c r="D270">
        <v>233190</v>
      </c>
      <c r="E270">
        <v>728000</v>
      </c>
      <c r="F270">
        <v>170</v>
      </c>
      <c r="G270">
        <v>32.6464</v>
      </c>
      <c r="H270">
        <v>35.350900000000003</v>
      </c>
      <c r="I270" s="1">
        <v>17411</v>
      </c>
      <c r="J270" s="2">
        <f ca="1">IF(YEAR(I270)&gt;2010,TODAY(),I270+5*365)</f>
        <v>19236</v>
      </c>
    </row>
    <row r="271" spans="1:10" x14ac:dyDescent="0.25">
      <c r="A271">
        <v>330300</v>
      </c>
      <c r="B271" t="s">
        <v>255</v>
      </c>
      <c r="C271" t="s">
        <v>11</v>
      </c>
      <c r="D271">
        <v>250100</v>
      </c>
      <c r="E271">
        <v>632200</v>
      </c>
      <c r="F271">
        <v>-385</v>
      </c>
      <c r="G271">
        <v>31.7821</v>
      </c>
      <c r="H271">
        <v>35.527999999999999</v>
      </c>
      <c r="I271" s="1">
        <v>10472</v>
      </c>
      <c r="J271" s="1">
        <v>24532</v>
      </c>
    </row>
    <row r="272" spans="1:10" x14ac:dyDescent="0.25">
      <c r="A272">
        <v>320500</v>
      </c>
      <c r="B272" t="s">
        <v>256</v>
      </c>
      <c r="C272" t="s">
        <v>11</v>
      </c>
      <c r="D272">
        <v>254080</v>
      </c>
      <c r="E272">
        <v>735050</v>
      </c>
      <c r="F272">
        <v>-200</v>
      </c>
      <c r="G272">
        <v>32.709499999999998</v>
      </c>
      <c r="H272">
        <v>35.573799999999999</v>
      </c>
      <c r="I272" s="1">
        <v>6454</v>
      </c>
      <c r="J272" s="1">
        <v>36281</v>
      </c>
    </row>
    <row r="273" spans="1:10" x14ac:dyDescent="0.25">
      <c r="A273">
        <v>320650</v>
      </c>
      <c r="B273" t="s">
        <v>257</v>
      </c>
      <c r="C273" t="s">
        <v>11</v>
      </c>
      <c r="D273">
        <v>254300</v>
      </c>
      <c r="E273">
        <v>733760</v>
      </c>
      <c r="F273">
        <v>-195</v>
      </c>
      <c r="G273">
        <v>32.697899999999997</v>
      </c>
      <c r="H273">
        <v>35.576099999999997</v>
      </c>
      <c r="I273" s="1">
        <v>8280</v>
      </c>
      <c r="J273" s="2">
        <f ca="1">IF(YEAR(I273)&gt;2010,TODAY(),I273+5*365)</f>
        <v>10105</v>
      </c>
    </row>
    <row r="274" spans="1:10" x14ac:dyDescent="0.25">
      <c r="A274">
        <v>242100</v>
      </c>
      <c r="B274" t="s">
        <v>258</v>
      </c>
      <c r="C274" t="s">
        <v>11</v>
      </c>
    </row>
    <row r="275" spans="1:10" x14ac:dyDescent="0.25">
      <c r="A275">
        <v>144270</v>
      </c>
      <c r="B275" t="s">
        <v>259</v>
      </c>
      <c r="C275" t="s">
        <v>11</v>
      </c>
    </row>
    <row r="276" spans="1:10" x14ac:dyDescent="0.25">
      <c r="A276">
        <v>144275</v>
      </c>
      <c r="B276" t="s">
        <v>259</v>
      </c>
      <c r="C276" t="s">
        <v>11</v>
      </c>
    </row>
    <row r="277" spans="1:10" x14ac:dyDescent="0.25">
      <c r="A277">
        <v>240480</v>
      </c>
      <c r="B277" t="s">
        <v>260</v>
      </c>
      <c r="C277" t="s">
        <v>11</v>
      </c>
    </row>
    <row r="278" spans="1:10" x14ac:dyDescent="0.25">
      <c r="A278">
        <v>213050</v>
      </c>
      <c r="B278" t="s">
        <v>261</v>
      </c>
      <c r="C278" t="s">
        <v>11</v>
      </c>
      <c r="D278">
        <v>234400</v>
      </c>
      <c r="E278">
        <v>752000</v>
      </c>
      <c r="F278">
        <v>300</v>
      </c>
      <c r="G278">
        <v>32.8628</v>
      </c>
      <c r="H278">
        <v>35.364199999999997</v>
      </c>
      <c r="I278" s="1">
        <v>20333</v>
      </c>
      <c r="J278" s="1">
        <v>28611</v>
      </c>
    </row>
    <row r="279" spans="1:10" x14ac:dyDescent="0.25">
      <c r="A279">
        <v>246951</v>
      </c>
      <c r="B279" t="s">
        <v>262</v>
      </c>
      <c r="C279" t="s">
        <v>11</v>
      </c>
    </row>
    <row r="280" spans="1:10" x14ac:dyDescent="0.25">
      <c r="A280">
        <v>212690</v>
      </c>
      <c r="B280" t="s">
        <v>263</v>
      </c>
      <c r="C280" t="s">
        <v>11</v>
      </c>
      <c r="D280">
        <v>225700</v>
      </c>
      <c r="E280">
        <v>759900</v>
      </c>
      <c r="F280">
        <v>380</v>
      </c>
      <c r="G280">
        <v>32.934100000000001</v>
      </c>
      <c r="H280">
        <v>35.271299999999997</v>
      </c>
      <c r="I280" s="1">
        <v>29495</v>
      </c>
      <c r="J280" s="1">
        <v>34090</v>
      </c>
    </row>
    <row r="281" spans="1:10" x14ac:dyDescent="0.25">
      <c r="A281">
        <v>144200</v>
      </c>
      <c r="B281" t="s">
        <v>264</v>
      </c>
      <c r="C281" t="s">
        <v>11</v>
      </c>
      <c r="D281">
        <v>139000</v>
      </c>
      <c r="E281">
        <v>591000</v>
      </c>
      <c r="F281">
        <v>30</v>
      </c>
      <c r="G281">
        <v>31.408200000000001</v>
      </c>
      <c r="H281">
        <v>34.358499999999999</v>
      </c>
      <c r="I281" s="1">
        <v>14855</v>
      </c>
      <c r="J281" s="1">
        <v>17654</v>
      </c>
    </row>
    <row r="282" spans="1:10" x14ac:dyDescent="0.25">
      <c r="A282">
        <v>241500</v>
      </c>
      <c r="B282" t="s">
        <v>265</v>
      </c>
      <c r="C282" t="s">
        <v>11</v>
      </c>
      <c r="D282">
        <v>209500</v>
      </c>
      <c r="E282">
        <v>661500</v>
      </c>
      <c r="F282">
        <v>460</v>
      </c>
      <c r="G282">
        <v>32.046700000000001</v>
      </c>
      <c r="H282">
        <v>35.0991</v>
      </c>
      <c r="I282" s="1">
        <v>15585</v>
      </c>
      <c r="J282" s="1">
        <v>17654</v>
      </c>
    </row>
    <row r="283" spans="1:10" x14ac:dyDescent="0.25">
      <c r="A283">
        <v>213049</v>
      </c>
      <c r="B283" t="s">
        <v>266</v>
      </c>
      <c r="C283" t="s">
        <v>11</v>
      </c>
      <c r="D283">
        <v>234400</v>
      </c>
      <c r="E283">
        <v>752000</v>
      </c>
      <c r="F283">
        <v>270</v>
      </c>
      <c r="G283">
        <v>32.8628</v>
      </c>
      <c r="H283">
        <v>35.364199999999997</v>
      </c>
      <c r="I283" s="1">
        <v>29099</v>
      </c>
      <c r="J283" s="1">
        <v>37012</v>
      </c>
    </row>
    <row r="284" spans="1:10" x14ac:dyDescent="0.25">
      <c r="A284">
        <v>241300</v>
      </c>
      <c r="B284" t="s">
        <v>267</v>
      </c>
      <c r="C284" t="s">
        <v>11</v>
      </c>
      <c r="D284">
        <v>213400</v>
      </c>
      <c r="E284">
        <v>670800</v>
      </c>
      <c r="F284">
        <v>430</v>
      </c>
      <c r="G284">
        <v>32.130600000000001</v>
      </c>
      <c r="H284">
        <v>35.140300000000003</v>
      </c>
      <c r="I284" s="1">
        <v>15585</v>
      </c>
      <c r="J284" s="1">
        <v>17654</v>
      </c>
    </row>
    <row r="285" spans="1:10" x14ac:dyDescent="0.25">
      <c r="A285">
        <v>241850</v>
      </c>
      <c r="B285" t="s">
        <v>268</v>
      </c>
      <c r="C285" t="s">
        <v>11</v>
      </c>
      <c r="D285">
        <v>228000</v>
      </c>
      <c r="E285">
        <v>652500</v>
      </c>
      <c r="F285">
        <v>880</v>
      </c>
      <c r="G285">
        <v>31.965599999999998</v>
      </c>
      <c r="H285">
        <v>35.294899999999998</v>
      </c>
      <c r="I285" s="1">
        <v>14855</v>
      </c>
      <c r="J285" s="1">
        <v>17654</v>
      </c>
    </row>
    <row r="286" spans="1:10" x14ac:dyDescent="0.25">
      <c r="A286">
        <v>246500</v>
      </c>
      <c r="B286" t="s">
        <v>269</v>
      </c>
      <c r="C286" t="s">
        <v>11</v>
      </c>
      <c r="D286">
        <v>216400</v>
      </c>
      <c r="E286">
        <v>626050</v>
      </c>
      <c r="F286">
        <v>800</v>
      </c>
      <c r="G286">
        <v>31.7271</v>
      </c>
      <c r="H286">
        <v>35.1723</v>
      </c>
      <c r="I286" s="1">
        <v>14124</v>
      </c>
      <c r="J286" s="1">
        <v>17654</v>
      </c>
    </row>
    <row r="287" spans="1:10" x14ac:dyDescent="0.25">
      <c r="A287">
        <v>246950</v>
      </c>
      <c r="B287" t="s">
        <v>270</v>
      </c>
      <c r="C287" t="s">
        <v>11</v>
      </c>
      <c r="D287">
        <v>231450</v>
      </c>
      <c r="E287">
        <v>623590</v>
      </c>
      <c r="F287">
        <v>250</v>
      </c>
      <c r="G287">
        <v>31.704799999999999</v>
      </c>
      <c r="H287">
        <v>35.331000000000003</v>
      </c>
      <c r="I287" s="1">
        <v>15220</v>
      </c>
      <c r="J287" s="1">
        <v>17654</v>
      </c>
    </row>
    <row r="288" spans="1:10" x14ac:dyDescent="0.25">
      <c r="A288">
        <v>244950</v>
      </c>
      <c r="B288" t="s">
        <v>271</v>
      </c>
      <c r="C288" t="s">
        <v>11</v>
      </c>
      <c r="D288">
        <v>195000</v>
      </c>
      <c r="E288">
        <v>631500</v>
      </c>
      <c r="F288">
        <v>250</v>
      </c>
      <c r="G288">
        <v>31.776</v>
      </c>
      <c r="H288">
        <v>34.946300000000001</v>
      </c>
      <c r="I288" s="1">
        <v>11963</v>
      </c>
      <c r="J288" s="1">
        <v>20941</v>
      </c>
    </row>
    <row r="289" spans="1:10" x14ac:dyDescent="0.25">
      <c r="A289">
        <v>248300</v>
      </c>
      <c r="B289" t="s">
        <v>272</v>
      </c>
      <c r="C289" t="s">
        <v>11</v>
      </c>
      <c r="D289">
        <v>183400</v>
      </c>
      <c r="E289">
        <v>591200</v>
      </c>
      <c r="F289">
        <v>330</v>
      </c>
      <c r="G289">
        <v>31.412199999999999</v>
      </c>
      <c r="H289">
        <v>34.825299999999999</v>
      </c>
      <c r="I289" s="1">
        <v>18872</v>
      </c>
      <c r="J289" s="1">
        <v>28611</v>
      </c>
    </row>
    <row r="290" spans="1:10" x14ac:dyDescent="0.25">
      <c r="A290">
        <v>248301</v>
      </c>
      <c r="B290" t="s">
        <v>272</v>
      </c>
      <c r="C290" t="s">
        <v>11</v>
      </c>
      <c r="D290">
        <v>183400</v>
      </c>
      <c r="E290">
        <v>591200</v>
      </c>
      <c r="F290">
        <v>330</v>
      </c>
      <c r="G290">
        <v>31.412199999999999</v>
      </c>
      <c r="H290">
        <v>34.825299999999999</v>
      </c>
      <c r="I290" s="1">
        <v>28764</v>
      </c>
      <c r="J290" s="1">
        <v>34455</v>
      </c>
    </row>
    <row r="291" spans="1:10" x14ac:dyDescent="0.25">
      <c r="A291">
        <v>221900</v>
      </c>
      <c r="B291" t="s">
        <v>273</v>
      </c>
      <c r="C291" t="s">
        <v>11</v>
      </c>
      <c r="D291">
        <v>225000</v>
      </c>
      <c r="E291">
        <v>717600</v>
      </c>
      <c r="F291">
        <v>65</v>
      </c>
      <c r="G291">
        <v>32.552700000000002</v>
      </c>
      <c r="H291">
        <v>35.263500000000001</v>
      </c>
      <c r="I291" s="1">
        <v>21064</v>
      </c>
      <c r="J291" s="1">
        <v>22402</v>
      </c>
    </row>
    <row r="292" spans="1:10" x14ac:dyDescent="0.25">
      <c r="A292">
        <v>221890</v>
      </c>
      <c r="B292" t="s">
        <v>274</v>
      </c>
      <c r="C292" t="s">
        <v>11</v>
      </c>
      <c r="D292">
        <v>225150</v>
      </c>
      <c r="E292">
        <v>716950</v>
      </c>
      <c r="F292">
        <v>70</v>
      </c>
      <c r="G292">
        <v>32.546799999999998</v>
      </c>
      <c r="H292">
        <v>35.265099999999997</v>
      </c>
      <c r="I292" s="1">
        <v>25842</v>
      </c>
      <c r="J292" s="1">
        <v>29618</v>
      </c>
    </row>
    <row r="293" spans="1:10" x14ac:dyDescent="0.25">
      <c r="A293">
        <v>248350</v>
      </c>
      <c r="B293" t="s">
        <v>275</v>
      </c>
      <c r="C293" t="s">
        <v>11</v>
      </c>
      <c r="D293">
        <v>197500</v>
      </c>
      <c r="E293">
        <v>591040</v>
      </c>
      <c r="F293">
        <v>655</v>
      </c>
      <c r="G293">
        <v>31.411100000000001</v>
      </c>
      <c r="H293">
        <v>34.973599999999998</v>
      </c>
      <c r="I293" s="1">
        <v>13028</v>
      </c>
      <c r="J293" s="1">
        <v>17654</v>
      </c>
    </row>
    <row r="294" spans="1:10" x14ac:dyDescent="0.25">
      <c r="A294">
        <v>252450</v>
      </c>
      <c r="B294" t="s">
        <v>276</v>
      </c>
      <c r="C294" t="s">
        <v>11</v>
      </c>
      <c r="D294">
        <v>202900</v>
      </c>
      <c r="E294">
        <v>552500</v>
      </c>
      <c r="F294">
        <v>560</v>
      </c>
      <c r="G294">
        <v>31.063600000000001</v>
      </c>
      <c r="H294">
        <v>35.030999999999999</v>
      </c>
      <c r="I294" s="1">
        <v>21064</v>
      </c>
      <c r="J294" s="1">
        <v>26420</v>
      </c>
    </row>
    <row r="295" spans="1:10" x14ac:dyDescent="0.25">
      <c r="A295">
        <v>150200</v>
      </c>
      <c r="B295" t="s">
        <v>277</v>
      </c>
      <c r="C295" t="s">
        <v>11</v>
      </c>
    </row>
    <row r="296" spans="1:10" x14ac:dyDescent="0.25">
      <c r="A296">
        <v>150205</v>
      </c>
      <c r="B296" t="s">
        <v>277</v>
      </c>
      <c r="C296" t="s">
        <v>11</v>
      </c>
    </row>
    <row r="297" spans="1:10" x14ac:dyDescent="0.25">
      <c r="A297">
        <v>210600</v>
      </c>
      <c r="B297" t="s">
        <v>278</v>
      </c>
      <c r="C297" t="s">
        <v>11</v>
      </c>
      <c r="D297">
        <v>248600</v>
      </c>
      <c r="E297">
        <v>776200</v>
      </c>
      <c r="F297">
        <v>450</v>
      </c>
      <c r="G297">
        <v>33.0807</v>
      </c>
      <c r="H297">
        <v>35.516599999999997</v>
      </c>
      <c r="I297" s="1">
        <v>20333</v>
      </c>
      <c r="J297" s="1">
        <v>27515</v>
      </c>
    </row>
    <row r="298" spans="1:10" x14ac:dyDescent="0.25">
      <c r="A298">
        <v>210601</v>
      </c>
      <c r="B298" t="s">
        <v>278</v>
      </c>
      <c r="C298" t="s">
        <v>11</v>
      </c>
      <c r="D298">
        <v>248600</v>
      </c>
      <c r="E298">
        <v>776200</v>
      </c>
      <c r="F298">
        <v>450</v>
      </c>
      <c r="G298">
        <v>33.0807</v>
      </c>
      <c r="H298">
        <v>35.516599999999997</v>
      </c>
      <c r="I298" s="1">
        <v>27668</v>
      </c>
      <c r="J298" s="1">
        <v>31533</v>
      </c>
    </row>
    <row r="299" spans="1:10" x14ac:dyDescent="0.25">
      <c r="A299">
        <v>130800</v>
      </c>
      <c r="B299" t="s">
        <v>279</v>
      </c>
      <c r="C299" t="s">
        <v>11</v>
      </c>
      <c r="D299">
        <v>192900</v>
      </c>
      <c r="E299">
        <v>707000</v>
      </c>
      <c r="F299">
        <v>12</v>
      </c>
      <c r="G299">
        <v>32.456800000000001</v>
      </c>
      <c r="H299">
        <v>34.9221</v>
      </c>
      <c r="I299" s="1">
        <v>21064</v>
      </c>
      <c r="J299" s="1">
        <v>21947</v>
      </c>
    </row>
    <row r="300" spans="1:10" x14ac:dyDescent="0.25">
      <c r="A300">
        <v>250150</v>
      </c>
      <c r="B300" t="s">
        <v>280</v>
      </c>
      <c r="C300" t="s">
        <v>11</v>
      </c>
      <c r="D300">
        <v>166200</v>
      </c>
      <c r="E300">
        <v>602100</v>
      </c>
      <c r="F300">
        <v>110</v>
      </c>
      <c r="G300">
        <v>31.509899999999998</v>
      </c>
      <c r="H300">
        <v>34.643900000000002</v>
      </c>
      <c r="I300" s="1">
        <v>15220</v>
      </c>
      <c r="J300" s="1">
        <v>37012</v>
      </c>
    </row>
    <row r="301" spans="1:10" x14ac:dyDescent="0.25">
      <c r="A301">
        <v>250156</v>
      </c>
      <c r="B301" t="s">
        <v>280</v>
      </c>
      <c r="C301" t="s">
        <v>11</v>
      </c>
      <c r="D301">
        <v>166600</v>
      </c>
      <c r="E301">
        <v>601390</v>
      </c>
      <c r="F301">
        <v>115</v>
      </c>
      <c r="G301">
        <v>31.503599999999999</v>
      </c>
      <c r="H301">
        <v>34.648000000000003</v>
      </c>
      <c r="I301" s="1">
        <v>38231</v>
      </c>
      <c r="J301" s="2">
        <f ca="1">IF(YEAR(I301)&gt;2010,TODAY(),I301+5*365)</f>
        <v>40056</v>
      </c>
    </row>
    <row r="302" spans="1:10" x14ac:dyDescent="0.25">
      <c r="A302">
        <v>321451</v>
      </c>
      <c r="B302" t="s">
        <v>281</v>
      </c>
      <c r="C302" t="s">
        <v>11</v>
      </c>
      <c r="D302">
        <v>250840</v>
      </c>
      <c r="E302">
        <v>717180</v>
      </c>
      <c r="F302">
        <v>-220</v>
      </c>
      <c r="G302">
        <v>32.548499999999997</v>
      </c>
      <c r="H302">
        <v>35.538600000000002</v>
      </c>
      <c r="I302" s="1">
        <v>27303</v>
      </c>
      <c r="J302" s="1">
        <v>30256</v>
      </c>
    </row>
    <row r="303" spans="1:10" x14ac:dyDescent="0.25">
      <c r="A303">
        <v>321450</v>
      </c>
      <c r="B303" t="s">
        <v>282</v>
      </c>
      <c r="C303" t="s">
        <v>11</v>
      </c>
      <c r="D303">
        <v>250840</v>
      </c>
      <c r="E303">
        <v>717180</v>
      </c>
      <c r="F303">
        <v>-220</v>
      </c>
      <c r="G303">
        <v>32.548499999999997</v>
      </c>
      <c r="H303">
        <v>35.538600000000002</v>
      </c>
      <c r="I303" s="1">
        <v>20333</v>
      </c>
      <c r="J303" s="1">
        <v>21306</v>
      </c>
    </row>
    <row r="304" spans="1:10" x14ac:dyDescent="0.25">
      <c r="A304">
        <v>248250</v>
      </c>
      <c r="B304" t="s">
        <v>283</v>
      </c>
      <c r="C304" t="s">
        <v>11</v>
      </c>
      <c r="D304">
        <v>202400</v>
      </c>
      <c r="E304">
        <v>601700</v>
      </c>
      <c r="F304">
        <v>870</v>
      </c>
      <c r="G304">
        <v>31.507400000000001</v>
      </c>
      <c r="H304">
        <v>35.024999999999999</v>
      </c>
      <c r="I304" s="1">
        <v>14489</v>
      </c>
      <c r="J304" s="1">
        <v>17654</v>
      </c>
    </row>
    <row r="305" spans="1:10" x14ac:dyDescent="0.25">
      <c r="A305">
        <v>231000</v>
      </c>
      <c r="B305" t="s">
        <v>284</v>
      </c>
      <c r="C305" t="s">
        <v>11</v>
      </c>
      <c r="D305">
        <v>246180</v>
      </c>
      <c r="E305">
        <v>708240</v>
      </c>
      <c r="F305">
        <v>-120</v>
      </c>
      <c r="G305">
        <v>32.4679</v>
      </c>
      <c r="H305">
        <v>35.488799999999998</v>
      </c>
      <c r="I305" s="1">
        <v>16803</v>
      </c>
      <c r="J305" s="1">
        <v>17654</v>
      </c>
    </row>
    <row r="306" spans="1:10" x14ac:dyDescent="0.25">
      <c r="A306">
        <v>247220</v>
      </c>
      <c r="B306" t="s">
        <v>285</v>
      </c>
      <c r="C306" t="s">
        <v>11</v>
      </c>
      <c r="D306">
        <v>214480</v>
      </c>
      <c r="E306">
        <v>617730</v>
      </c>
      <c r="F306">
        <v>950</v>
      </c>
      <c r="G306">
        <v>31.652100000000001</v>
      </c>
      <c r="H306">
        <v>35.152000000000001</v>
      </c>
      <c r="I306" s="1">
        <v>33848</v>
      </c>
      <c r="J306" s="2">
        <f ca="1">IF(YEAR(I306)&gt;2010,TODAY(),I306+5*365)</f>
        <v>35673</v>
      </c>
    </row>
    <row r="307" spans="1:10" x14ac:dyDescent="0.25">
      <c r="A307">
        <v>213200</v>
      </c>
      <c r="B307" t="s">
        <v>286</v>
      </c>
      <c r="C307" t="s">
        <v>11</v>
      </c>
      <c r="D307">
        <v>237650</v>
      </c>
      <c r="E307">
        <v>749400</v>
      </c>
      <c r="F307">
        <v>180</v>
      </c>
      <c r="G307">
        <v>32.839300000000001</v>
      </c>
      <c r="H307">
        <v>35.398800000000001</v>
      </c>
      <c r="I307" s="1">
        <v>20333</v>
      </c>
      <c r="J307" s="1">
        <v>36647</v>
      </c>
    </row>
    <row r="308" spans="1:10" x14ac:dyDescent="0.25">
      <c r="A308">
        <v>240800</v>
      </c>
      <c r="B308" t="s">
        <v>287</v>
      </c>
      <c r="C308" t="s">
        <v>11</v>
      </c>
    </row>
    <row r="309" spans="1:10" x14ac:dyDescent="0.25">
      <c r="A309">
        <v>214650</v>
      </c>
      <c r="B309" t="s">
        <v>288</v>
      </c>
      <c r="C309" t="s">
        <v>11</v>
      </c>
      <c r="D309">
        <v>233500</v>
      </c>
      <c r="E309">
        <v>736600</v>
      </c>
      <c r="F309">
        <v>450</v>
      </c>
      <c r="G309">
        <v>32.7239</v>
      </c>
      <c r="H309">
        <v>35.354300000000002</v>
      </c>
      <c r="I309" s="1">
        <v>19968</v>
      </c>
      <c r="J309" s="1">
        <v>26785</v>
      </c>
    </row>
    <row r="310" spans="1:10" x14ac:dyDescent="0.25">
      <c r="A310">
        <v>247651</v>
      </c>
      <c r="B310" t="s">
        <v>289</v>
      </c>
      <c r="C310" t="s">
        <v>11</v>
      </c>
      <c r="D310">
        <v>213700</v>
      </c>
      <c r="E310">
        <v>613900</v>
      </c>
      <c r="F310">
        <v>830</v>
      </c>
      <c r="G310">
        <v>31.6175</v>
      </c>
      <c r="H310">
        <v>35.143799999999999</v>
      </c>
      <c r="I310" s="1">
        <v>13028</v>
      </c>
      <c r="J310" s="1">
        <v>17654</v>
      </c>
    </row>
    <row r="311" spans="1:10" x14ac:dyDescent="0.25">
      <c r="A311">
        <v>243000</v>
      </c>
      <c r="B311" t="s">
        <v>290</v>
      </c>
      <c r="C311" t="s">
        <v>11</v>
      </c>
      <c r="D311">
        <v>228600</v>
      </c>
      <c r="E311">
        <v>637900</v>
      </c>
      <c r="F311">
        <v>310</v>
      </c>
      <c r="G311">
        <v>31.8339</v>
      </c>
      <c r="H311">
        <v>35.301099999999998</v>
      </c>
      <c r="I311" s="1">
        <v>10106</v>
      </c>
      <c r="J311" s="1">
        <v>17654</v>
      </c>
    </row>
    <row r="312" spans="1:10" x14ac:dyDescent="0.25">
      <c r="A312">
        <v>230350</v>
      </c>
      <c r="B312" t="s">
        <v>291</v>
      </c>
      <c r="C312" t="s">
        <v>11</v>
      </c>
      <c r="D312">
        <v>233590</v>
      </c>
      <c r="E312">
        <v>717270</v>
      </c>
      <c r="F312">
        <v>10</v>
      </c>
      <c r="G312">
        <v>32.549599999999998</v>
      </c>
      <c r="H312">
        <v>35.354999999999997</v>
      </c>
      <c r="I312" s="1">
        <v>8280</v>
      </c>
      <c r="J312" s="1">
        <v>14185</v>
      </c>
    </row>
    <row r="313" spans="1:10" x14ac:dyDescent="0.25">
      <c r="A313">
        <v>245100</v>
      </c>
      <c r="B313" t="s">
        <v>292</v>
      </c>
      <c r="C313" t="s">
        <v>11</v>
      </c>
      <c r="D313">
        <v>214800</v>
      </c>
      <c r="E313">
        <v>631900</v>
      </c>
      <c r="F313">
        <v>530</v>
      </c>
      <c r="G313">
        <v>31.779800000000002</v>
      </c>
      <c r="H313">
        <v>35.1554</v>
      </c>
      <c r="I313" s="1">
        <v>19968</v>
      </c>
      <c r="J313" s="1">
        <v>20941</v>
      </c>
    </row>
    <row r="314" spans="1:10" x14ac:dyDescent="0.25">
      <c r="A314">
        <v>214649</v>
      </c>
      <c r="B314" t="s">
        <v>293</v>
      </c>
      <c r="C314" t="s">
        <v>11</v>
      </c>
      <c r="D314">
        <v>233500</v>
      </c>
      <c r="E314">
        <v>736600</v>
      </c>
      <c r="F314">
        <v>450</v>
      </c>
      <c r="G314">
        <v>32.7239</v>
      </c>
      <c r="H314">
        <v>35.354300000000002</v>
      </c>
      <c r="I314" s="1">
        <v>26938</v>
      </c>
      <c r="J314" s="1">
        <v>27150</v>
      </c>
    </row>
    <row r="315" spans="1:10" x14ac:dyDescent="0.25">
      <c r="A315">
        <v>130220</v>
      </c>
      <c r="B315" t="s">
        <v>294</v>
      </c>
      <c r="C315" t="s">
        <v>11</v>
      </c>
      <c r="D315">
        <v>211300</v>
      </c>
      <c r="E315">
        <v>710700</v>
      </c>
      <c r="F315">
        <v>380</v>
      </c>
      <c r="G315">
        <v>32.490400000000001</v>
      </c>
      <c r="H315">
        <v>35.117699999999999</v>
      </c>
      <c r="I315" s="1">
        <v>22525</v>
      </c>
      <c r="J315" s="1">
        <v>26238</v>
      </c>
    </row>
    <row r="316" spans="1:10" x14ac:dyDescent="0.25">
      <c r="A316">
        <v>150300</v>
      </c>
      <c r="B316" t="s">
        <v>295</v>
      </c>
      <c r="C316" t="s">
        <v>11</v>
      </c>
    </row>
    <row r="317" spans="1:10" x14ac:dyDescent="0.25">
      <c r="A317">
        <v>150301</v>
      </c>
      <c r="B317" t="s">
        <v>295</v>
      </c>
      <c r="C317" t="s">
        <v>11</v>
      </c>
    </row>
    <row r="318" spans="1:10" x14ac:dyDescent="0.25">
      <c r="A318">
        <v>246000</v>
      </c>
      <c r="B318" t="s">
        <v>296</v>
      </c>
      <c r="C318" t="s">
        <v>11</v>
      </c>
      <c r="D318">
        <v>224960</v>
      </c>
      <c r="E318">
        <v>630840</v>
      </c>
      <c r="F318">
        <v>630</v>
      </c>
      <c r="G318">
        <v>31.770299999999999</v>
      </c>
      <c r="H318">
        <v>35.262599999999999</v>
      </c>
      <c r="I318" s="1">
        <v>15220</v>
      </c>
      <c r="J318" s="1">
        <v>17654</v>
      </c>
    </row>
    <row r="319" spans="1:10" x14ac:dyDescent="0.25">
      <c r="A319">
        <v>143275</v>
      </c>
      <c r="B319" t="s">
        <v>297</v>
      </c>
      <c r="C319" t="s">
        <v>11</v>
      </c>
    </row>
    <row r="320" spans="1:10" x14ac:dyDescent="0.25">
      <c r="A320">
        <v>347700</v>
      </c>
      <c r="B320" t="s">
        <v>298</v>
      </c>
      <c r="C320" t="s">
        <v>11</v>
      </c>
      <c r="D320">
        <v>195200</v>
      </c>
      <c r="E320">
        <v>385000</v>
      </c>
      <c r="F320">
        <v>11</v>
      </c>
      <c r="G320">
        <v>29.552600000000002</v>
      </c>
      <c r="H320">
        <v>34.9542</v>
      </c>
      <c r="I320" s="1">
        <v>18142</v>
      </c>
      <c r="J320" s="1">
        <v>35551</v>
      </c>
    </row>
    <row r="321" spans="1:10" x14ac:dyDescent="0.25">
      <c r="A321">
        <v>347704</v>
      </c>
      <c r="B321" t="s">
        <v>298</v>
      </c>
      <c r="C321" t="s">
        <v>11</v>
      </c>
      <c r="D321">
        <v>195000</v>
      </c>
      <c r="E321">
        <v>385010</v>
      </c>
      <c r="F321">
        <v>22</v>
      </c>
      <c r="G321">
        <v>29.552600000000002</v>
      </c>
      <c r="H321">
        <v>34.951999999999998</v>
      </c>
      <c r="I321" s="1">
        <v>38231</v>
      </c>
      <c r="J321" s="2">
        <f ca="1">IF(YEAR(I321)&gt;2010,TODAY(),I321+5*365)</f>
        <v>40056</v>
      </c>
    </row>
    <row r="322" spans="1:10" x14ac:dyDescent="0.25">
      <c r="A322">
        <v>347750</v>
      </c>
      <c r="B322" t="s">
        <v>299</v>
      </c>
      <c r="C322" t="s">
        <v>11</v>
      </c>
      <c r="D322">
        <v>191560</v>
      </c>
      <c r="E322">
        <v>379370</v>
      </c>
      <c r="F322">
        <v>5</v>
      </c>
      <c r="G322">
        <v>29.5017</v>
      </c>
      <c r="H322">
        <v>34.916800000000002</v>
      </c>
      <c r="I322" s="1">
        <v>26238</v>
      </c>
      <c r="J322" s="1">
        <v>27881</v>
      </c>
    </row>
    <row r="323" spans="1:10" x14ac:dyDescent="0.25">
      <c r="A323">
        <v>348600</v>
      </c>
      <c r="B323" t="s">
        <v>300</v>
      </c>
      <c r="C323" t="s">
        <v>11</v>
      </c>
      <c r="D323">
        <v>195150</v>
      </c>
      <c r="E323">
        <v>384650</v>
      </c>
      <c r="F323">
        <v>2</v>
      </c>
      <c r="G323">
        <v>29.549399999999999</v>
      </c>
      <c r="H323">
        <v>34.953699999999998</v>
      </c>
      <c r="I323" s="1">
        <v>14855</v>
      </c>
      <c r="J323" s="1">
        <v>17654</v>
      </c>
    </row>
    <row r="324" spans="1:10" x14ac:dyDescent="0.25">
      <c r="A324">
        <v>247215</v>
      </c>
      <c r="B324" t="s">
        <v>301</v>
      </c>
      <c r="C324" t="s">
        <v>11</v>
      </c>
      <c r="D324">
        <v>213660</v>
      </c>
      <c r="E324">
        <v>618360</v>
      </c>
      <c r="F324">
        <v>890</v>
      </c>
      <c r="G324">
        <v>31.657699999999998</v>
      </c>
      <c r="H324">
        <v>35.1434</v>
      </c>
      <c r="I324" s="1">
        <v>37865</v>
      </c>
      <c r="J324" s="2">
        <f ca="1">IF(YEAR(I324)&gt;2010,TODAY(),I324+5*365)</f>
        <v>39690</v>
      </c>
    </row>
    <row r="325" spans="1:10" x14ac:dyDescent="0.25">
      <c r="A325">
        <v>242300</v>
      </c>
      <c r="B325" t="s">
        <v>302</v>
      </c>
      <c r="C325" t="s">
        <v>11</v>
      </c>
      <c r="D325">
        <v>220500</v>
      </c>
      <c r="E325">
        <v>645850</v>
      </c>
      <c r="F325">
        <v>870</v>
      </c>
      <c r="G325">
        <v>31.9057</v>
      </c>
      <c r="H325">
        <v>35.215499999999999</v>
      </c>
      <c r="I325" s="1">
        <v>15220</v>
      </c>
      <c r="J325" s="1">
        <v>17654</v>
      </c>
    </row>
    <row r="326" spans="1:10" x14ac:dyDescent="0.25">
      <c r="A326">
        <v>241485</v>
      </c>
      <c r="B326" t="s">
        <v>303</v>
      </c>
      <c r="C326" t="s">
        <v>11</v>
      </c>
      <c r="D326">
        <v>225380</v>
      </c>
      <c r="E326">
        <v>664480</v>
      </c>
      <c r="F326">
        <v>675</v>
      </c>
      <c r="G326">
        <v>32.073700000000002</v>
      </c>
      <c r="H326">
        <v>35.267200000000003</v>
      </c>
      <c r="I326" s="1">
        <v>36130</v>
      </c>
      <c r="J326" s="1">
        <v>37012</v>
      </c>
    </row>
    <row r="327" spans="1:10" x14ac:dyDescent="0.25">
      <c r="A327">
        <v>241460</v>
      </c>
      <c r="B327" t="s">
        <v>304</v>
      </c>
      <c r="C327" t="s">
        <v>11</v>
      </c>
      <c r="D327">
        <v>226020</v>
      </c>
      <c r="E327">
        <v>666080</v>
      </c>
      <c r="F327">
        <v>710</v>
      </c>
      <c r="G327">
        <v>32.088099999999997</v>
      </c>
      <c r="H327">
        <v>35.274000000000001</v>
      </c>
      <c r="I327" s="1">
        <v>36161</v>
      </c>
      <c r="J327" s="1">
        <v>39569</v>
      </c>
    </row>
    <row r="328" spans="1:10" x14ac:dyDescent="0.25">
      <c r="A328">
        <v>2494616</v>
      </c>
      <c r="B328" t="s">
        <v>305</v>
      </c>
      <c r="C328" t="s">
        <v>11</v>
      </c>
      <c r="D328">
        <v>269000</v>
      </c>
      <c r="E328">
        <v>745900</v>
      </c>
      <c r="F328">
        <v>370</v>
      </c>
      <c r="G328">
        <v>32.806800000000003</v>
      </c>
      <c r="H328">
        <v>35.733499999999999</v>
      </c>
      <c r="I328" s="1">
        <v>28734</v>
      </c>
      <c r="J328" s="1">
        <v>35551</v>
      </c>
    </row>
    <row r="329" spans="1:10" x14ac:dyDescent="0.25">
      <c r="A329">
        <v>2494615</v>
      </c>
      <c r="B329" t="s">
        <v>306</v>
      </c>
      <c r="C329" t="s">
        <v>11</v>
      </c>
      <c r="D329">
        <v>269600</v>
      </c>
      <c r="E329">
        <v>746000</v>
      </c>
      <c r="F329">
        <v>360</v>
      </c>
      <c r="G329">
        <v>32.807600000000001</v>
      </c>
      <c r="H329">
        <v>35.739899999999999</v>
      </c>
      <c r="I329" s="1">
        <v>27303</v>
      </c>
      <c r="J329" s="1">
        <v>28611</v>
      </c>
    </row>
    <row r="330" spans="1:10" x14ac:dyDescent="0.25">
      <c r="A330">
        <v>2494620</v>
      </c>
      <c r="B330" t="s">
        <v>307</v>
      </c>
      <c r="C330" t="s">
        <v>11</v>
      </c>
      <c r="D330">
        <v>270200</v>
      </c>
      <c r="E330">
        <v>745400</v>
      </c>
      <c r="F330">
        <v>370</v>
      </c>
      <c r="G330">
        <v>32.802199999999999</v>
      </c>
      <c r="H330">
        <v>35.746299999999998</v>
      </c>
      <c r="I330" s="1">
        <v>25112</v>
      </c>
      <c r="J330" s="1">
        <v>25689</v>
      </c>
    </row>
    <row r="331" spans="1:10" x14ac:dyDescent="0.25">
      <c r="A331">
        <v>248010</v>
      </c>
      <c r="B331" t="s">
        <v>308</v>
      </c>
      <c r="C331" t="s">
        <v>11</v>
      </c>
      <c r="D331">
        <v>193450</v>
      </c>
      <c r="E331">
        <v>604100</v>
      </c>
      <c r="F331">
        <v>365</v>
      </c>
      <c r="G331">
        <v>31.5288</v>
      </c>
      <c r="H331">
        <v>34.930599999999998</v>
      </c>
      <c r="I331" s="1">
        <v>42826</v>
      </c>
      <c r="J331" s="2">
        <f ca="1">IF(YEAR(I331)&gt;2010,TODAY(),I331+5*365)</f>
        <v>45067</v>
      </c>
    </row>
    <row r="332" spans="1:10" x14ac:dyDescent="0.25">
      <c r="A332">
        <v>212320</v>
      </c>
      <c r="B332" t="s">
        <v>309</v>
      </c>
      <c r="C332" t="s">
        <v>11</v>
      </c>
    </row>
    <row r="333" spans="1:10" x14ac:dyDescent="0.25">
      <c r="A333">
        <v>210750</v>
      </c>
      <c r="B333" t="s">
        <v>310</v>
      </c>
      <c r="C333" t="s">
        <v>11</v>
      </c>
      <c r="D333">
        <v>221000</v>
      </c>
      <c r="E333">
        <v>774200</v>
      </c>
      <c r="F333">
        <v>320</v>
      </c>
      <c r="G333">
        <v>33.063000000000002</v>
      </c>
      <c r="H333">
        <v>35.220999999999997</v>
      </c>
      <c r="I333" s="1">
        <v>14489</v>
      </c>
      <c r="J333" s="1">
        <v>26785</v>
      </c>
    </row>
    <row r="334" spans="1:10" x14ac:dyDescent="0.25">
      <c r="A334">
        <v>210752</v>
      </c>
      <c r="B334" t="s">
        <v>310</v>
      </c>
      <c r="C334" t="s">
        <v>11</v>
      </c>
      <c r="D334">
        <v>221000</v>
      </c>
      <c r="E334">
        <v>774200</v>
      </c>
      <c r="F334">
        <v>305</v>
      </c>
      <c r="G334">
        <v>33.063000000000002</v>
      </c>
      <c r="H334">
        <v>35.220999999999997</v>
      </c>
      <c r="I334" s="1">
        <v>26908</v>
      </c>
      <c r="J334" s="1">
        <v>27150</v>
      </c>
    </row>
    <row r="335" spans="1:10" x14ac:dyDescent="0.25">
      <c r="A335">
        <v>210753</v>
      </c>
      <c r="B335" t="s">
        <v>310</v>
      </c>
      <c r="C335" t="s">
        <v>11</v>
      </c>
      <c r="D335">
        <v>220660</v>
      </c>
      <c r="E335">
        <v>774470</v>
      </c>
      <c r="F335">
        <v>300</v>
      </c>
      <c r="G335">
        <v>33.065300000000001</v>
      </c>
      <c r="H335">
        <v>35.217300000000002</v>
      </c>
      <c r="I335" s="1">
        <v>38231</v>
      </c>
      <c r="J335" s="2">
        <f t="shared" ref="J335:J336" ca="1" si="6">IF(YEAR(I335)&gt;2010,TODAY(),I335+5*365)</f>
        <v>40056</v>
      </c>
    </row>
    <row r="336" spans="1:10" x14ac:dyDescent="0.25">
      <c r="A336">
        <v>210748</v>
      </c>
      <c r="B336" t="s">
        <v>311</v>
      </c>
      <c r="C336" t="s">
        <v>11</v>
      </c>
      <c r="D336">
        <v>220660</v>
      </c>
      <c r="E336">
        <v>774470</v>
      </c>
      <c r="F336">
        <v>300</v>
      </c>
      <c r="G336">
        <v>33.065300000000001</v>
      </c>
      <c r="H336">
        <v>35.217300000000002</v>
      </c>
      <c r="I336" s="1">
        <v>27273</v>
      </c>
      <c r="J336" s="2">
        <f t="shared" ca="1" si="6"/>
        <v>29098</v>
      </c>
    </row>
    <row r="337" spans="1:10" x14ac:dyDescent="0.25">
      <c r="A337">
        <v>241110</v>
      </c>
      <c r="B337" t="s">
        <v>312</v>
      </c>
      <c r="C337" t="s">
        <v>11</v>
      </c>
      <c r="D337">
        <v>231270</v>
      </c>
      <c r="E337">
        <v>682820</v>
      </c>
      <c r="F337">
        <v>960</v>
      </c>
      <c r="G337">
        <v>32.238999999999997</v>
      </c>
      <c r="H337">
        <v>35.329900000000002</v>
      </c>
      <c r="I337" s="1">
        <v>37865</v>
      </c>
      <c r="J337" s="1">
        <v>42552</v>
      </c>
    </row>
    <row r="338" spans="1:10" x14ac:dyDescent="0.25">
      <c r="A338">
        <v>241381</v>
      </c>
      <c r="B338" t="s">
        <v>313</v>
      </c>
      <c r="C338" t="s">
        <v>11</v>
      </c>
      <c r="D338">
        <v>203140</v>
      </c>
      <c r="E338">
        <v>668520</v>
      </c>
      <c r="F338">
        <v>210</v>
      </c>
      <c r="G338">
        <v>32.11</v>
      </c>
      <c r="H338">
        <v>35.031599999999997</v>
      </c>
      <c r="I338" s="1">
        <v>31321</v>
      </c>
      <c r="J338" s="2">
        <f ca="1">IF(YEAR(I338)&gt;2010,TODAY(),I338+5*365)</f>
        <v>33146</v>
      </c>
    </row>
    <row r="339" spans="1:10" x14ac:dyDescent="0.25">
      <c r="A339">
        <v>241380</v>
      </c>
      <c r="B339" t="s">
        <v>314</v>
      </c>
      <c r="C339" t="s">
        <v>11</v>
      </c>
      <c r="D339">
        <v>203750</v>
      </c>
      <c r="E339">
        <v>668750</v>
      </c>
      <c r="F339">
        <v>275</v>
      </c>
      <c r="G339">
        <v>32.112099999999998</v>
      </c>
      <c r="H339">
        <v>35.0381</v>
      </c>
      <c r="I339" s="1">
        <v>28399</v>
      </c>
      <c r="J339" s="1">
        <v>31168</v>
      </c>
    </row>
    <row r="340" spans="1:10" x14ac:dyDescent="0.25">
      <c r="A340">
        <v>211000</v>
      </c>
      <c r="B340" t="s">
        <v>315</v>
      </c>
      <c r="C340" t="s">
        <v>11</v>
      </c>
      <c r="D340">
        <v>230640</v>
      </c>
      <c r="E340">
        <v>771080</v>
      </c>
      <c r="F340">
        <v>660</v>
      </c>
      <c r="G340">
        <v>33.0349</v>
      </c>
      <c r="H340">
        <v>35.324199999999998</v>
      </c>
      <c r="I340" s="1">
        <v>16681</v>
      </c>
      <c r="J340" s="1">
        <v>17654</v>
      </c>
    </row>
    <row r="341" spans="1:10" x14ac:dyDescent="0.25">
      <c r="A341">
        <v>2489600</v>
      </c>
      <c r="B341" t="s">
        <v>316</v>
      </c>
      <c r="C341" t="s">
        <v>11</v>
      </c>
      <c r="D341">
        <v>272210</v>
      </c>
      <c r="E341">
        <v>787520</v>
      </c>
      <c r="F341">
        <v>1060</v>
      </c>
      <c r="G341">
        <v>33.181899999999999</v>
      </c>
      <c r="H341">
        <v>35.770200000000003</v>
      </c>
      <c r="I341" s="1">
        <v>26938</v>
      </c>
      <c r="J341" s="2">
        <f ca="1">IF(YEAR(I341)&gt;2010,TODAY(),I341+5*365)</f>
        <v>28763</v>
      </c>
    </row>
    <row r="342" spans="1:10" x14ac:dyDescent="0.25">
      <c r="A342">
        <v>140600</v>
      </c>
      <c r="B342" t="s">
        <v>317</v>
      </c>
      <c r="C342" t="s">
        <v>11</v>
      </c>
      <c r="D342">
        <v>169170</v>
      </c>
      <c r="E342">
        <v>628070</v>
      </c>
      <c r="F342">
        <v>30</v>
      </c>
      <c r="G342">
        <v>31.744199999999999</v>
      </c>
      <c r="H342">
        <v>34.6738</v>
      </c>
      <c r="I342" s="1">
        <v>18872</v>
      </c>
      <c r="J342" s="1">
        <v>19480</v>
      </c>
    </row>
    <row r="343" spans="1:10" x14ac:dyDescent="0.25">
      <c r="A343">
        <v>131601</v>
      </c>
      <c r="B343" t="s">
        <v>318</v>
      </c>
      <c r="C343" t="s">
        <v>11</v>
      </c>
      <c r="D343">
        <v>194750</v>
      </c>
      <c r="E343">
        <v>699200</v>
      </c>
      <c r="F343">
        <v>22</v>
      </c>
      <c r="G343">
        <v>32.386499999999998</v>
      </c>
      <c r="H343">
        <v>34.941899999999997</v>
      </c>
      <c r="I343" s="1">
        <v>25447</v>
      </c>
      <c r="J343" s="1">
        <v>27515</v>
      </c>
    </row>
    <row r="344" spans="1:10" x14ac:dyDescent="0.25">
      <c r="A344">
        <v>131599</v>
      </c>
      <c r="B344" t="s">
        <v>319</v>
      </c>
      <c r="C344" t="s">
        <v>11</v>
      </c>
      <c r="D344">
        <v>194330</v>
      </c>
      <c r="E344">
        <v>699330</v>
      </c>
      <c r="F344">
        <v>15</v>
      </c>
      <c r="G344">
        <v>32.387700000000002</v>
      </c>
      <c r="H344">
        <v>34.937600000000003</v>
      </c>
      <c r="I344" s="1">
        <v>27638</v>
      </c>
      <c r="J344" s="2">
        <f ca="1">IF(YEAR(I344)&gt;2010,TODAY(),I344+5*365)</f>
        <v>29463</v>
      </c>
    </row>
    <row r="345" spans="1:10" x14ac:dyDescent="0.25">
      <c r="A345">
        <v>230251</v>
      </c>
      <c r="B345" t="s">
        <v>320</v>
      </c>
      <c r="C345" t="s">
        <v>11</v>
      </c>
      <c r="D345">
        <v>237040</v>
      </c>
      <c r="E345">
        <v>718840</v>
      </c>
      <c r="F345">
        <v>50</v>
      </c>
      <c r="G345">
        <v>32.563699999999997</v>
      </c>
      <c r="H345">
        <v>35.3917</v>
      </c>
      <c r="I345" s="1">
        <v>28369</v>
      </c>
      <c r="J345" s="1">
        <v>30437</v>
      </c>
    </row>
    <row r="346" spans="1:10" x14ac:dyDescent="0.25">
      <c r="A346">
        <v>121051</v>
      </c>
      <c r="B346" t="s">
        <v>321</v>
      </c>
      <c r="C346" t="s">
        <v>11</v>
      </c>
      <c r="D346">
        <v>195940</v>
      </c>
      <c r="E346">
        <v>731110</v>
      </c>
      <c r="F346">
        <v>20</v>
      </c>
      <c r="G346">
        <v>32.674300000000002</v>
      </c>
      <c r="H346">
        <v>34.953800000000001</v>
      </c>
      <c r="I346" s="1">
        <v>22920</v>
      </c>
      <c r="J346" s="2">
        <f ca="1">IF(YEAR(I346)&gt;2010,TODAY(),I346+5*365)</f>
        <v>24745</v>
      </c>
    </row>
    <row r="347" spans="1:10" x14ac:dyDescent="0.25">
      <c r="A347">
        <v>133252</v>
      </c>
      <c r="B347" t="s">
        <v>322</v>
      </c>
      <c r="C347" t="s">
        <v>11</v>
      </c>
      <c r="D347">
        <v>193700</v>
      </c>
      <c r="E347">
        <v>686200</v>
      </c>
      <c r="F347">
        <v>50</v>
      </c>
      <c r="G347">
        <v>32.269199999999998</v>
      </c>
      <c r="H347">
        <v>34.931100000000001</v>
      </c>
      <c r="I347" s="1">
        <v>29099</v>
      </c>
      <c r="J347" s="1">
        <v>31382</v>
      </c>
    </row>
    <row r="348" spans="1:10" x14ac:dyDescent="0.25">
      <c r="A348">
        <v>331800</v>
      </c>
      <c r="B348" t="s">
        <v>323</v>
      </c>
      <c r="C348" t="s">
        <v>11</v>
      </c>
      <c r="D348">
        <v>234300</v>
      </c>
      <c r="E348">
        <v>567800</v>
      </c>
      <c r="F348">
        <v>-370</v>
      </c>
      <c r="G348">
        <v>31.201699999999999</v>
      </c>
      <c r="H348">
        <v>35.360300000000002</v>
      </c>
      <c r="I348" s="1">
        <v>24381</v>
      </c>
      <c r="J348" s="1">
        <v>24959</v>
      </c>
    </row>
    <row r="349" spans="1:10" x14ac:dyDescent="0.25">
      <c r="A349">
        <v>215970</v>
      </c>
      <c r="B349" t="s">
        <v>324</v>
      </c>
      <c r="C349" t="s">
        <v>11</v>
      </c>
      <c r="D349">
        <v>239200</v>
      </c>
      <c r="E349">
        <v>729100</v>
      </c>
      <c r="F349">
        <v>135</v>
      </c>
      <c r="G349">
        <v>32.656199999999998</v>
      </c>
      <c r="H349">
        <v>35.414999999999999</v>
      </c>
      <c r="I349" s="1">
        <v>26908</v>
      </c>
      <c r="J349" s="1">
        <v>35186</v>
      </c>
    </row>
    <row r="350" spans="1:10" x14ac:dyDescent="0.25">
      <c r="A350">
        <v>331000</v>
      </c>
      <c r="B350" t="s">
        <v>325</v>
      </c>
      <c r="C350" t="s">
        <v>11</v>
      </c>
      <c r="D350">
        <v>236800</v>
      </c>
      <c r="E350">
        <v>595800</v>
      </c>
      <c r="F350">
        <v>-300</v>
      </c>
      <c r="G350">
        <v>31.4542</v>
      </c>
      <c r="H350">
        <v>35.387</v>
      </c>
      <c r="I350" s="1">
        <v>19603</v>
      </c>
      <c r="J350" s="1">
        <v>24228</v>
      </c>
    </row>
    <row r="351" spans="1:10" x14ac:dyDescent="0.25">
      <c r="A351">
        <v>331105</v>
      </c>
      <c r="B351" t="s">
        <v>325</v>
      </c>
      <c r="C351" t="s">
        <v>11</v>
      </c>
      <c r="D351">
        <v>235950</v>
      </c>
      <c r="E351">
        <v>591570</v>
      </c>
      <c r="F351">
        <v>-390</v>
      </c>
      <c r="G351">
        <v>31.416</v>
      </c>
      <c r="H351">
        <v>35.378</v>
      </c>
      <c r="I351" s="1">
        <v>32387</v>
      </c>
      <c r="J351" s="1">
        <v>34455</v>
      </c>
    </row>
    <row r="352" spans="1:10" x14ac:dyDescent="0.25">
      <c r="A352">
        <v>331210</v>
      </c>
      <c r="B352" t="s">
        <v>326</v>
      </c>
      <c r="C352" t="s">
        <v>11</v>
      </c>
      <c r="D352">
        <v>236830</v>
      </c>
      <c r="E352">
        <v>592030</v>
      </c>
      <c r="F352">
        <v>-415</v>
      </c>
      <c r="G352">
        <v>31.42</v>
      </c>
      <c r="H352">
        <v>35.387099999999997</v>
      </c>
      <c r="I352" s="1">
        <v>38991</v>
      </c>
      <c r="J352" s="2">
        <f t="shared" ref="J352:J353" ca="1" si="7">IF(YEAR(I352)&gt;2010,TODAY(),I352+5*365)</f>
        <v>40816</v>
      </c>
    </row>
    <row r="353" spans="1:10" x14ac:dyDescent="0.25">
      <c r="A353">
        <v>331215</v>
      </c>
      <c r="B353" t="s">
        <v>327</v>
      </c>
      <c r="C353" t="s">
        <v>11</v>
      </c>
      <c r="D353">
        <v>236130</v>
      </c>
      <c r="E353">
        <v>591690</v>
      </c>
      <c r="F353">
        <v>-415</v>
      </c>
      <c r="G353">
        <v>31.417100000000001</v>
      </c>
      <c r="H353">
        <v>35.379899999999999</v>
      </c>
      <c r="I353" s="1">
        <v>39692</v>
      </c>
      <c r="J353" s="2">
        <f t="shared" ca="1" si="7"/>
        <v>41517</v>
      </c>
    </row>
    <row r="354" spans="1:10" x14ac:dyDescent="0.25">
      <c r="A354">
        <v>331200</v>
      </c>
      <c r="B354" t="s">
        <v>328</v>
      </c>
      <c r="C354" t="s">
        <v>11</v>
      </c>
      <c r="D354">
        <v>236130</v>
      </c>
      <c r="E354">
        <v>591690</v>
      </c>
      <c r="F354">
        <v>-390</v>
      </c>
      <c r="G354">
        <v>31.417100000000001</v>
      </c>
      <c r="H354">
        <v>35.379899999999999</v>
      </c>
      <c r="I354" s="1">
        <v>37135</v>
      </c>
      <c r="J354" s="1">
        <v>39569</v>
      </c>
    </row>
    <row r="355" spans="1:10" x14ac:dyDescent="0.25">
      <c r="A355">
        <v>330940</v>
      </c>
      <c r="B355" t="s">
        <v>329</v>
      </c>
      <c r="C355" t="s">
        <v>11</v>
      </c>
      <c r="D355">
        <v>237500</v>
      </c>
      <c r="E355">
        <v>597550</v>
      </c>
      <c r="F355">
        <v>-320</v>
      </c>
      <c r="G355">
        <v>31.469899999999999</v>
      </c>
      <c r="H355">
        <v>35.394399999999997</v>
      </c>
      <c r="I355" s="1">
        <v>34578</v>
      </c>
      <c r="J355" s="1">
        <v>37135</v>
      </c>
    </row>
    <row r="356" spans="1:10" x14ac:dyDescent="0.25">
      <c r="A356">
        <v>330950</v>
      </c>
      <c r="B356" t="s">
        <v>329</v>
      </c>
      <c r="C356" t="s">
        <v>11</v>
      </c>
      <c r="D356">
        <v>237500</v>
      </c>
      <c r="E356">
        <v>597550</v>
      </c>
      <c r="F356">
        <v>-320</v>
      </c>
      <c r="G356">
        <v>31.469899999999999</v>
      </c>
      <c r="H356">
        <v>35.394399999999997</v>
      </c>
      <c r="I356" s="1">
        <v>25447</v>
      </c>
      <c r="J356" s="1">
        <v>29707</v>
      </c>
    </row>
    <row r="357" spans="1:10" x14ac:dyDescent="0.25">
      <c r="A357">
        <v>320250</v>
      </c>
      <c r="B357" t="s">
        <v>330</v>
      </c>
      <c r="C357" t="s">
        <v>11</v>
      </c>
      <c r="D357">
        <v>260000</v>
      </c>
      <c r="E357">
        <v>743400</v>
      </c>
      <c r="F357">
        <v>-205</v>
      </c>
      <c r="G357">
        <v>32.784599999999998</v>
      </c>
      <c r="H357">
        <v>35.637300000000003</v>
      </c>
      <c r="I357" s="1">
        <v>14124</v>
      </c>
      <c r="J357" s="1">
        <v>25842</v>
      </c>
    </row>
    <row r="358" spans="1:10" x14ac:dyDescent="0.25">
      <c r="A358">
        <v>131598</v>
      </c>
      <c r="B358" t="s">
        <v>331</v>
      </c>
      <c r="C358" t="s">
        <v>11</v>
      </c>
      <c r="D358">
        <v>194330</v>
      </c>
      <c r="E358">
        <v>699330</v>
      </c>
      <c r="F358">
        <v>15</v>
      </c>
      <c r="G358">
        <v>32.387700000000002</v>
      </c>
      <c r="H358">
        <v>34.937600000000003</v>
      </c>
      <c r="I358" s="1">
        <v>38231</v>
      </c>
      <c r="J358" s="2">
        <f ca="1">IF(YEAR(I358)&gt;2010,TODAY(),I358+5*365)</f>
        <v>40056</v>
      </c>
    </row>
    <row r="359" spans="1:10" x14ac:dyDescent="0.25">
      <c r="A359">
        <v>110950</v>
      </c>
      <c r="B359" t="s">
        <v>332</v>
      </c>
      <c r="C359" t="s">
        <v>11</v>
      </c>
      <c r="D359">
        <v>209250</v>
      </c>
      <c r="E359">
        <v>756700</v>
      </c>
      <c r="F359">
        <v>5</v>
      </c>
      <c r="G359">
        <v>32.905200000000001</v>
      </c>
      <c r="H359">
        <v>35.095399999999998</v>
      </c>
      <c r="I359" s="1">
        <v>14124</v>
      </c>
      <c r="J359" s="1">
        <v>16558</v>
      </c>
    </row>
    <row r="360" spans="1:10" x14ac:dyDescent="0.25">
      <c r="A360">
        <v>321650</v>
      </c>
      <c r="B360" t="s">
        <v>333</v>
      </c>
      <c r="C360" t="s">
        <v>11</v>
      </c>
      <c r="D360">
        <v>247360</v>
      </c>
      <c r="E360">
        <v>708550</v>
      </c>
      <c r="F360">
        <v>-130</v>
      </c>
      <c r="G360">
        <v>32.470700000000001</v>
      </c>
      <c r="H360">
        <v>35.501300000000001</v>
      </c>
      <c r="I360" s="1">
        <v>17777</v>
      </c>
      <c r="J360" s="1">
        <v>31168</v>
      </c>
    </row>
    <row r="361" spans="1:10" x14ac:dyDescent="0.25">
      <c r="A361">
        <v>230250</v>
      </c>
      <c r="B361" t="s">
        <v>334</v>
      </c>
      <c r="C361" t="s">
        <v>11</v>
      </c>
      <c r="D361">
        <v>237040</v>
      </c>
      <c r="E361">
        <v>718850</v>
      </c>
      <c r="F361">
        <v>50</v>
      </c>
      <c r="G361">
        <v>32.563800000000001</v>
      </c>
      <c r="H361">
        <v>35.3917</v>
      </c>
      <c r="I361" s="1">
        <v>18688</v>
      </c>
      <c r="J361" s="1">
        <v>27881</v>
      </c>
    </row>
    <row r="362" spans="1:10" x14ac:dyDescent="0.25">
      <c r="A362">
        <v>230300</v>
      </c>
      <c r="B362" t="s">
        <v>335</v>
      </c>
      <c r="C362" t="s">
        <v>11</v>
      </c>
      <c r="D362">
        <v>237080</v>
      </c>
      <c r="E362">
        <v>718550</v>
      </c>
      <c r="F362">
        <v>30</v>
      </c>
      <c r="G362">
        <v>32.561100000000003</v>
      </c>
      <c r="H362">
        <v>35.392200000000003</v>
      </c>
      <c r="I362" s="1">
        <v>11202</v>
      </c>
      <c r="J362" s="2">
        <f t="shared" ref="J362:J364" ca="1" si="8">IF(YEAR(I362)&gt;2010,TODAY(),I362+5*365)</f>
        <v>13027</v>
      </c>
    </row>
    <row r="363" spans="1:10" x14ac:dyDescent="0.25">
      <c r="A363">
        <v>121550</v>
      </c>
      <c r="B363" t="s">
        <v>336</v>
      </c>
      <c r="C363" t="s">
        <v>11</v>
      </c>
      <c r="D363">
        <v>209600</v>
      </c>
      <c r="E363">
        <v>722200</v>
      </c>
      <c r="F363">
        <v>255</v>
      </c>
      <c r="G363">
        <v>32.594099999999997</v>
      </c>
      <c r="H363">
        <v>35.099499999999999</v>
      </c>
      <c r="I363" s="1">
        <v>14124</v>
      </c>
      <c r="J363" s="2">
        <f t="shared" ca="1" si="8"/>
        <v>15949</v>
      </c>
    </row>
    <row r="364" spans="1:10" x14ac:dyDescent="0.25">
      <c r="A364">
        <v>121540</v>
      </c>
      <c r="B364" t="s">
        <v>337</v>
      </c>
      <c r="C364" t="s">
        <v>11</v>
      </c>
      <c r="D364">
        <v>209310</v>
      </c>
      <c r="E364">
        <v>723170</v>
      </c>
      <c r="F364">
        <v>265</v>
      </c>
      <c r="G364">
        <v>32.602800000000002</v>
      </c>
      <c r="H364">
        <v>35.096400000000003</v>
      </c>
      <c r="I364" s="1">
        <v>35431</v>
      </c>
      <c r="J364" s="2">
        <f t="shared" ca="1" si="8"/>
        <v>37256</v>
      </c>
    </row>
    <row r="365" spans="1:10" x14ac:dyDescent="0.25">
      <c r="A365">
        <v>121050</v>
      </c>
      <c r="B365" t="s">
        <v>338</v>
      </c>
      <c r="C365" t="s">
        <v>11</v>
      </c>
      <c r="D365">
        <v>195870</v>
      </c>
      <c r="E365">
        <v>731430</v>
      </c>
      <c r="F365">
        <v>20</v>
      </c>
      <c r="G365">
        <v>32.677100000000003</v>
      </c>
      <c r="H365">
        <v>34.953000000000003</v>
      </c>
      <c r="I365" s="1">
        <v>17441</v>
      </c>
      <c r="J365" s="1">
        <v>22767</v>
      </c>
    </row>
    <row r="366" spans="1:10" x14ac:dyDescent="0.25">
      <c r="A366">
        <v>121055</v>
      </c>
      <c r="B366" t="s">
        <v>339</v>
      </c>
      <c r="C366" t="s">
        <v>11</v>
      </c>
      <c r="D366">
        <v>196480</v>
      </c>
      <c r="E366">
        <v>731830</v>
      </c>
      <c r="F366">
        <v>25</v>
      </c>
      <c r="G366">
        <v>32.680799999999998</v>
      </c>
      <c r="H366">
        <v>34.959400000000002</v>
      </c>
      <c r="I366" s="1">
        <v>34213</v>
      </c>
      <c r="J366" s="1">
        <v>37377</v>
      </c>
    </row>
    <row r="367" spans="1:10" x14ac:dyDescent="0.25">
      <c r="A367">
        <v>242880</v>
      </c>
      <c r="B367" t="s">
        <v>340</v>
      </c>
      <c r="C367" t="s">
        <v>11</v>
      </c>
      <c r="D367">
        <v>228600</v>
      </c>
      <c r="E367">
        <v>637350</v>
      </c>
      <c r="F367">
        <v>430</v>
      </c>
      <c r="G367">
        <v>31.829000000000001</v>
      </c>
      <c r="H367">
        <v>35.301099999999998</v>
      </c>
      <c r="I367" s="1">
        <v>38353</v>
      </c>
      <c r="J367" s="1">
        <v>41944</v>
      </c>
    </row>
    <row r="368" spans="1:10" x14ac:dyDescent="0.25">
      <c r="A368">
        <v>130900</v>
      </c>
      <c r="B368" t="s">
        <v>341</v>
      </c>
      <c r="C368" t="s">
        <v>11</v>
      </c>
      <c r="D368">
        <v>201000</v>
      </c>
      <c r="E368">
        <v>707500</v>
      </c>
      <c r="F368">
        <v>40</v>
      </c>
      <c r="G368">
        <v>32.461500000000001</v>
      </c>
      <c r="H368">
        <v>35.008200000000002</v>
      </c>
      <c r="I368" s="1">
        <v>12663</v>
      </c>
      <c r="J368" s="1">
        <v>26420</v>
      </c>
    </row>
    <row r="369" spans="1:10" x14ac:dyDescent="0.25">
      <c r="A369">
        <v>320050</v>
      </c>
      <c r="B369" t="s">
        <v>342</v>
      </c>
      <c r="C369" t="s">
        <v>11</v>
      </c>
      <c r="D369">
        <v>251700</v>
      </c>
      <c r="E369">
        <v>753000</v>
      </c>
      <c r="F369">
        <v>-200</v>
      </c>
      <c r="G369">
        <v>32.871400000000001</v>
      </c>
      <c r="H369">
        <v>35.548999999999999</v>
      </c>
      <c r="I369" s="1">
        <v>3897</v>
      </c>
      <c r="J369" s="1">
        <v>27881</v>
      </c>
    </row>
    <row r="370" spans="1:10" x14ac:dyDescent="0.25">
      <c r="A370">
        <v>320060</v>
      </c>
      <c r="B370" t="s">
        <v>342</v>
      </c>
      <c r="C370" t="s">
        <v>11</v>
      </c>
      <c r="D370">
        <v>250450</v>
      </c>
      <c r="E370">
        <v>752800</v>
      </c>
      <c r="F370">
        <v>-200</v>
      </c>
      <c r="G370">
        <v>32.869599999999998</v>
      </c>
      <c r="H370">
        <v>35.535699999999999</v>
      </c>
      <c r="I370" s="1">
        <v>24381</v>
      </c>
      <c r="J370" s="2">
        <f ca="1">IF(YEAR(I370)&gt;2010,TODAY(),I370+5*365)</f>
        <v>26206</v>
      </c>
    </row>
    <row r="371" spans="1:10" x14ac:dyDescent="0.25">
      <c r="A371">
        <v>133250</v>
      </c>
      <c r="B371" t="s">
        <v>343</v>
      </c>
      <c r="C371" t="s">
        <v>11</v>
      </c>
      <c r="D371">
        <v>194000</v>
      </c>
      <c r="E371">
        <v>685800</v>
      </c>
      <c r="F371">
        <v>60</v>
      </c>
      <c r="G371">
        <v>32.265599999999999</v>
      </c>
      <c r="H371">
        <v>34.9343</v>
      </c>
      <c r="I371" s="1">
        <v>21794</v>
      </c>
      <c r="J371" s="1">
        <v>30437</v>
      </c>
    </row>
    <row r="372" spans="1:10" x14ac:dyDescent="0.25">
      <c r="A372">
        <v>341350</v>
      </c>
      <c r="B372" t="s">
        <v>344</v>
      </c>
      <c r="C372" t="s">
        <v>11</v>
      </c>
      <c r="D372">
        <v>222600</v>
      </c>
      <c r="E372">
        <v>508000</v>
      </c>
      <c r="F372">
        <v>-85</v>
      </c>
      <c r="G372">
        <v>30.662400000000002</v>
      </c>
      <c r="H372">
        <v>35.237299999999998</v>
      </c>
      <c r="I372" s="1">
        <v>30926</v>
      </c>
      <c r="J372" s="1">
        <v>31898</v>
      </c>
    </row>
    <row r="373" spans="1:10" x14ac:dyDescent="0.25">
      <c r="A373">
        <v>341400</v>
      </c>
      <c r="B373" t="s">
        <v>345</v>
      </c>
      <c r="C373" t="s">
        <v>11</v>
      </c>
      <c r="D373">
        <v>218160</v>
      </c>
      <c r="E373">
        <v>502900</v>
      </c>
      <c r="F373">
        <v>-25</v>
      </c>
      <c r="G373">
        <v>30.616399999999999</v>
      </c>
      <c r="H373">
        <v>35.191000000000003</v>
      </c>
      <c r="I373" s="1">
        <v>18507</v>
      </c>
      <c r="J373" s="1">
        <v>24746</v>
      </c>
    </row>
    <row r="374" spans="1:10" x14ac:dyDescent="0.25">
      <c r="A374">
        <v>211020</v>
      </c>
      <c r="B374" t="s">
        <v>346</v>
      </c>
      <c r="C374" t="s">
        <v>11</v>
      </c>
      <c r="D374">
        <v>225540</v>
      </c>
      <c r="E374">
        <v>771460</v>
      </c>
      <c r="F374">
        <v>320</v>
      </c>
      <c r="G374">
        <v>33.0383</v>
      </c>
      <c r="H374">
        <v>35.269599999999997</v>
      </c>
      <c r="I374" s="1">
        <v>22160</v>
      </c>
      <c r="J374" s="1">
        <v>34455</v>
      </c>
    </row>
    <row r="375" spans="1:10" x14ac:dyDescent="0.25">
      <c r="A375">
        <v>2496200</v>
      </c>
      <c r="B375" t="s">
        <v>347</v>
      </c>
      <c r="C375" t="s">
        <v>11</v>
      </c>
      <c r="D375">
        <v>274600</v>
      </c>
      <c r="E375">
        <v>777900</v>
      </c>
      <c r="F375">
        <v>955</v>
      </c>
      <c r="G375">
        <v>33.094999999999999</v>
      </c>
      <c r="H375">
        <v>35.795200000000001</v>
      </c>
      <c r="I375" s="1">
        <v>25477</v>
      </c>
      <c r="J375" s="1">
        <v>26785</v>
      </c>
    </row>
    <row r="376" spans="1:10" x14ac:dyDescent="0.25">
      <c r="A376">
        <v>2496205</v>
      </c>
      <c r="B376" t="s">
        <v>347</v>
      </c>
      <c r="C376" t="s">
        <v>11</v>
      </c>
      <c r="D376">
        <v>274600</v>
      </c>
      <c r="E376">
        <v>777800</v>
      </c>
      <c r="F376">
        <v>950</v>
      </c>
      <c r="G376">
        <v>33.094099999999997</v>
      </c>
      <c r="H376">
        <v>35.795200000000001</v>
      </c>
      <c r="I376" s="1">
        <v>27395</v>
      </c>
      <c r="J376" s="1">
        <v>31168</v>
      </c>
    </row>
    <row r="377" spans="1:10" x14ac:dyDescent="0.25">
      <c r="A377">
        <v>141350</v>
      </c>
      <c r="B377" t="s">
        <v>348</v>
      </c>
      <c r="C377" t="s">
        <v>11</v>
      </c>
      <c r="D377">
        <v>173500</v>
      </c>
      <c r="E377">
        <v>622820</v>
      </c>
      <c r="F377">
        <v>55</v>
      </c>
      <c r="G377">
        <v>31.696999999999999</v>
      </c>
      <c r="H377">
        <v>34.719799999999999</v>
      </c>
      <c r="I377" s="1">
        <v>18507</v>
      </c>
      <c r="J377" s="2">
        <f t="shared" ref="J377:J378" ca="1" si="9">IF(YEAR(I377)&gt;2010,TODAY(),I377+5*365)</f>
        <v>20332</v>
      </c>
    </row>
    <row r="378" spans="1:10" x14ac:dyDescent="0.25">
      <c r="A378">
        <v>135496</v>
      </c>
      <c r="B378" t="s">
        <v>349</v>
      </c>
      <c r="C378" t="s">
        <v>11</v>
      </c>
      <c r="D378">
        <v>194220</v>
      </c>
      <c r="E378">
        <v>665480</v>
      </c>
      <c r="F378">
        <v>50</v>
      </c>
      <c r="G378">
        <v>32.0824</v>
      </c>
      <c r="H378">
        <v>34.937199999999997</v>
      </c>
      <c r="I378" s="1">
        <v>36404</v>
      </c>
      <c r="J378" s="2">
        <f t="shared" ca="1" si="9"/>
        <v>38229</v>
      </c>
    </row>
    <row r="379" spans="1:10" x14ac:dyDescent="0.25">
      <c r="A379">
        <v>135499</v>
      </c>
      <c r="B379" t="s">
        <v>349</v>
      </c>
      <c r="C379" t="s">
        <v>11</v>
      </c>
      <c r="D379">
        <v>194400</v>
      </c>
      <c r="E379">
        <v>665500</v>
      </c>
      <c r="F379">
        <v>50</v>
      </c>
      <c r="G379">
        <v>32.082599999999999</v>
      </c>
      <c r="H379">
        <v>34.939100000000003</v>
      </c>
      <c r="I379" s="1">
        <v>27638</v>
      </c>
      <c r="J379" s="1">
        <v>32264</v>
      </c>
    </row>
    <row r="380" spans="1:10" x14ac:dyDescent="0.25">
      <c r="A380">
        <v>135500</v>
      </c>
      <c r="B380" t="s">
        <v>349</v>
      </c>
      <c r="C380" t="s">
        <v>11</v>
      </c>
      <c r="D380">
        <v>194400</v>
      </c>
      <c r="E380">
        <v>665500</v>
      </c>
      <c r="F380">
        <v>50</v>
      </c>
      <c r="G380">
        <v>32.082599999999999</v>
      </c>
      <c r="H380">
        <v>34.939100000000003</v>
      </c>
      <c r="I380" s="1">
        <v>19238</v>
      </c>
      <c r="J380" s="1">
        <v>26420</v>
      </c>
    </row>
    <row r="381" spans="1:10" x14ac:dyDescent="0.25">
      <c r="A381">
        <v>330455</v>
      </c>
      <c r="B381" t="s">
        <v>350</v>
      </c>
      <c r="C381" t="s">
        <v>11</v>
      </c>
      <c r="D381">
        <v>242840</v>
      </c>
      <c r="E381">
        <v>624910</v>
      </c>
      <c r="F381">
        <v>-380</v>
      </c>
      <c r="G381">
        <v>31.7166</v>
      </c>
      <c r="H381">
        <v>35.4512</v>
      </c>
      <c r="I381" s="1">
        <v>37165</v>
      </c>
      <c r="J381" s="2">
        <f ca="1">IF(YEAR(I381)&gt;2010,TODAY(),I381+5*365)</f>
        <v>38990</v>
      </c>
    </row>
    <row r="382" spans="1:10" x14ac:dyDescent="0.25">
      <c r="A382">
        <v>143150</v>
      </c>
      <c r="B382" t="s">
        <v>351</v>
      </c>
      <c r="C382" t="s">
        <v>11</v>
      </c>
      <c r="D382">
        <v>158900</v>
      </c>
      <c r="E382">
        <v>607850</v>
      </c>
      <c r="F382">
        <v>50</v>
      </c>
      <c r="G382">
        <v>31.561399999999999</v>
      </c>
      <c r="H382">
        <v>34.566699999999997</v>
      </c>
      <c r="I382" s="1">
        <v>18142</v>
      </c>
      <c r="J382" s="1">
        <v>29342</v>
      </c>
    </row>
    <row r="383" spans="1:10" x14ac:dyDescent="0.25">
      <c r="A383">
        <v>143160</v>
      </c>
      <c r="B383" t="s">
        <v>351</v>
      </c>
      <c r="C383" t="s">
        <v>11</v>
      </c>
      <c r="D383">
        <v>159050</v>
      </c>
      <c r="E383">
        <v>607300</v>
      </c>
      <c r="F383">
        <v>42</v>
      </c>
      <c r="G383">
        <v>31.5563</v>
      </c>
      <c r="H383">
        <v>34.568199999999997</v>
      </c>
      <c r="I383" s="1">
        <v>40787</v>
      </c>
      <c r="J383" s="2">
        <f ca="1">IF(YEAR(I383)&gt;2010,TODAY(),I383+5*365)</f>
        <v>45067</v>
      </c>
    </row>
    <row r="384" spans="1:10" x14ac:dyDescent="0.25">
      <c r="A384">
        <v>251451</v>
      </c>
      <c r="B384" t="s">
        <v>352</v>
      </c>
      <c r="C384" t="s">
        <v>11</v>
      </c>
      <c r="D384">
        <v>171300</v>
      </c>
      <c r="E384">
        <v>581500</v>
      </c>
      <c r="F384">
        <v>190</v>
      </c>
      <c r="G384">
        <v>31.324300000000001</v>
      </c>
      <c r="H384">
        <v>34.698599999999999</v>
      </c>
      <c r="I384" s="1">
        <v>27273</v>
      </c>
      <c r="J384" s="1">
        <v>43435</v>
      </c>
    </row>
    <row r="385" spans="1:10" x14ac:dyDescent="0.25">
      <c r="A385">
        <v>251450</v>
      </c>
      <c r="B385" t="s">
        <v>353</v>
      </c>
      <c r="C385" t="s">
        <v>11</v>
      </c>
      <c r="D385">
        <v>171300</v>
      </c>
      <c r="E385">
        <v>581700</v>
      </c>
      <c r="F385">
        <v>200</v>
      </c>
      <c r="G385">
        <v>31.3261</v>
      </c>
      <c r="H385">
        <v>34.698599999999999</v>
      </c>
      <c r="I385" s="1">
        <v>19603</v>
      </c>
      <c r="J385" s="1">
        <v>27150</v>
      </c>
    </row>
    <row r="386" spans="1:10" x14ac:dyDescent="0.25">
      <c r="A386">
        <v>212845</v>
      </c>
      <c r="B386" t="s">
        <v>354</v>
      </c>
      <c r="C386" t="s">
        <v>11</v>
      </c>
      <c r="D386">
        <v>228530</v>
      </c>
      <c r="E386">
        <v>754390</v>
      </c>
      <c r="F386">
        <v>370</v>
      </c>
      <c r="G386">
        <v>32.884399999999999</v>
      </c>
      <c r="H386">
        <v>35.301499999999997</v>
      </c>
      <c r="I386" s="1">
        <v>38657</v>
      </c>
      <c r="J386" s="1">
        <v>41852</v>
      </c>
    </row>
    <row r="387" spans="1:10" x14ac:dyDescent="0.25">
      <c r="A387">
        <v>141000</v>
      </c>
      <c r="B387" t="s">
        <v>355</v>
      </c>
      <c r="C387" t="s">
        <v>11</v>
      </c>
      <c r="D387">
        <v>166800</v>
      </c>
      <c r="E387">
        <v>624700</v>
      </c>
      <c r="F387">
        <v>45</v>
      </c>
      <c r="G387">
        <v>31.713699999999999</v>
      </c>
      <c r="H387">
        <v>34.649000000000001</v>
      </c>
      <c r="I387" s="1">
        <v>19968</v>
      </c>
      <c r="J387" s="1">
        <v>32629</v>
      </c>
    </row>
    <row r="388" spans="1:10" x14ac:dyDescent="0.25">
      <c r="A388">
        <v>244150</v>
      </c>
      <c r="B388" t="s">
        <v>356</v>
      </c>
      <c r="C388" t="s">
        <v>11</v>
      </c>
      <c r="D388">
        <v>201020</v>
      </c>
      <c r="E388">
        <v>631840</v>
      </c>
      <c r="F388">
        <v>250</v>
      </c>
      <c r="G388">
        <v>31.779199999999999</v>
      </c>
      <c r="H388">
        <v>35.009900000000002</v>
      </c>
      <c r="I388" s="1">
        <v>20699</v>
      </c>
      <c r="J388" s="1">
        <v>27515</v>
      </c>
    </row>
    <row r="389" spans="1:10" x14ac:dyDescent="0.25">
      <c r="A389">
        <v>244151</v>
      </c>
      <c r="B389" t="s">
        <v>357</v>
      </c>
      <c r="C389" t="s">
        <v>11</v>
      </c>
      <c r="D389">
        <v>200200</v>
      </c>
      <c r="E389">
        <v>632100</v>
      </c>
      <c r="F389">
        <v>275</v>
      </c>
      <c r="G389">
        <v>31.781500000000001</v>
      </c>
      <c r="H389">
        <v>35.001199999999997</v>
      </c>
      <c r="I389" s="1">
        <v>28034</v>
      </c>
      <c r="J389" s="1">
        <v>29556</v>
      </c>
    </row>
    <row r="390" spans="1:10" x14ac:dyDescent="0.25">
      <c r="A390">
        <v>245050</v>
      </c>
      <c r="B390" t="s">
        <v>358</v>
      </c>
      <c r="C390" t="s">
        <v>11</v>
      </c>
      <c r="D390">
        <v>209050</v>
      </c>
      <c r="E390">
        <v>631850</v>
      </c>
      <c r="F390">
        <v>770</v>
      </c>
      <c r="G390">
        <v>31.779399999999999</v>
      </c>
      <c r="H390">
        <v>35.0946</v>
      </c>
      <c r="I390" s="1">
        <v>16316</v>
      </c>
      <c r="J390" s="1">
        <v>17654</v>
      </c>
    </row>
    <row r="391" spans="1:10" x14ac:dyDescent="0.25">
      <c r="A391">
        <v>143052</v>
      </c>
      <c r="B391" t="s">
        <v>359</v>
      </c>
      <c r="C391" t="s">
        <v>11</v>
      </c>
      <c r="D391">
        <v>177520</v>
      </c>
      <c r="E391">
        <v>609700</v>
      </c>
      <c r="F391">
        <v>150</v>
      </c>
      <c r="G391">
        <v>31.578900000000001</v>
      </c>
      <c r="H391">
        <v>34.762700000000002</v>
      </c>
      <c r="I391" s="1">
        <v>27668</v>
      </c>
      <c r="J391" s="1">
        <v>29342</v>
      </c>
    </row>
    <row r="392" spans="1:10" x14ac:dyDescent="0.25">
      <c r="A392">
        <v>245600</v>
      </c>
      <c r="B392" t="s">
        <v>360</v>
      </c>
      <c r="C392" t="s">
        <v>11</v>
      </c>
      <c r="D392">
        <v>212800</v>
      </c>
      <c r="E392">
        <v>630000</v>
      </c>
      <c r="F392">
        <v>630</v>
      </c>
      <c r="G392">
        <v>31.762699999999999</v>
      </c>
      <c r="H392">
        <v>35.1342</v>
      </c>
      <c r="I392" s="1">
        <v>21064</v>
      </c>
      <c r="J392" s="1">
        <v>27881</v>
      </c>
    </row>
    <row r="393" spans="1:10" x14ac:dyDescent="0.25">
      <c r="A393">
        <v>143050</v>
      </c>
      <c r="B393" t="s">
        <v>361</v>
      </c>
      <c r="C393" t="s">
        <v>11</v>
      </c>
      <c r="D393">
        <v>177400</v>
      </c>
      <c r="E393">
        <v>609200</v>
      </c>
      <c r="F393">
        <v>150</v>
      </c>
      <c r="G393">
        <v>31.574400000000001</v>
      </c>
      <c r="H393">
        <v>34.761499999999998</v>
      </c>
      <c r="I393" s="1">
        <v>21186</v>
      </c>
      <c r="J393" s="1">
        <v>27515</v>
      </c>
    </row>
    <row r="394" spans="1:10" x14ac:dyDescent="0.25">
      <c r="A394">
        <v>133000</v>
      </c>
      <c r="B394" t="s">
        <v>362</v>
      </c>
      <c r="C394" t="s">
        <v>11</v>
      </c>
      <c r="D394">
        <v>189400</v>
      </c>
      <c r="E394">
        <v>686200</v>
      </c>
      <c r="F394">
        <v>40</v>
      </c>
      <c r="G394">
        <v>32.269100000000002</v>
      </c>
      <c r="H394">
        <v>34.8855</v>
      </c>
      <c r="I394" s="1">
        <v>13394</v>
      </c>
      <c r="J394" s="1">
        <v>24777</v>
      </c>
    </row>
    <row r="395" spans="1:10" x14ac:dyDescent="0.25">
      <c r="A395">
        <v>110500</v>
      </c>
      <c r="B395" t="s">
        <v>363</v>
      </c>
      <c r="C395" t="s">
        <v>11</v>
      </c>
      <c r="D395">
        <v>209600</v>
      </c>
      <c r="E395">
        <v>766400</v>
      </c>
      <c r="F395">
        <v>25</v>
      </c>
      <c r="G395">
        <v>32.992699999999999</v>
      </c>
      <c r="H395">
        <v>35.0991</v>
      </c>
      <c r="I395" s="1">
        <v>17046</v>
      </c>
      <c r="J395" s="1">
        <v>37377</v>
      </c>
    </row>
    <row r="396" spans="1:10" x14ac:dyDescent="0.25">
      <c r="A396">
        <v>133850</v>
      </c>
      <c r="B396" t="s">
        <v>364</v>
      </c>
      <c r="C396" t="s">
        <v>11</v>
      </c>
      <c r="D396">
        <v>198260</v>
      </c>
      <c r="E396">
        <v>679870</v>
      </c>
      <c r="F396">
        <v>75</v>
      </c>
      <c r="G396">
        <v>32.212299999999999</v>
      </c>
      <c r="H396">
        <v>34.979700000000001</v>
      </c>
      <c r="I396" s="1">
        <v>18872</v>
      </c>
      <c r="J396" s="2">
        <f t="shared" ref="J396:J397" ca="1" si="10">IF(YEAR(I396)&gt;2010,TODAY(),I396+5*365)</f>
        <v>20697</v>
      </c>
    </row>
    <row r="397" spans="1:10" x14ac:dyDescent="0.25">
      <c r="A397">
        <v>253745</v>
      </c>
      <c r="B397" t="s">
        <v>365</v>
      </c>
      <c r="C397" t="s">
        <v>11</v>
      </c>
      <c r="D397">
        <v>149340</v>
      </c>
      <c r="E397">
        <v>522510</v>
      </c>
      <c r="F397">
        <v>335</v>
      </c>
      <c r="G397">
        <v>30.7912</v>
      </c>
      <c r="H397">
        <v>34.471600000000002</v>
      </c>
      <c r="I397" s="1">
        <v>39873</v>
      </c>
      <c r="J397" s="2">
        <f t="shared" ca="1" si="10"/>
        <v>41698</v>
      </c>
    </row>
    <row r="398" spans="1:10" x14ac:dyDescent="0.25">
      <c r="A398">
        <v>259770</v>
      </c>
      <c r="B398" t="s">
        <v>366</v>
      </c>
      <c r="C398" t="s">
        <v>11</v>
      </c>
    </row>
    <row r="399" spans="1:10" x14ac:dyDescent="0.25">
      <c r="A399">
        <v>259771</v>
      </c>
      <c r="B399" t="s">
        <v>366</v>
      </c>
      <c r="C399" t="s">
        <v>11</v>
      </c>
    </row>
    <row r="400" spans="1:10" x14ac:dyDescent="0.25">
      <c r="A400">
        <v>240050</v>
      </c>
      <c r="B400" t="s">
        <v>367</v>
      </c>
      <c r="C400" t="s">
        <v>11</v>
      </c>
      <c r="D400">
        <v>237900</v>
      </c>
      <c r="E400">
        <v>710800</v>
      </c>
      <c r="F400">
        <v>430</v>
      </c>
      <c r="G400">
        <v>32.491199999999999</v>
      </c>
      <c r="H400">
        <v>35.400700000000001</v>
      </c>
      <c r="I400" s="1">
        <v>17411</v>
      </c>
      <c r="J400" s="1">
        <v>35916</v>
      </c>
    </row>
    <row r="401" spans="1:10" x14ac:dyDescent="0.25">
      <c r="A401">
        <v>210900</v>
      </c>
      <c r="B401" t="s">
        <v>368</v>
      </c>
      <c r="C401" t="s">
        <v>11</v>
      </c>
      <c r="D401">
        <v>229200</v>
      </c>
      <c r="E401">
        <v>772650</v>
      </c>
      <c r="F401">
        <v>650</v>
      </c>
      <c r="G401">
        <v>33.048999999999999</v>
      </c>
      <c r="H401">
        <v>35.308799999999998</v>
      </c>
      <c r="I401" s="1">
        <v>21794</v>
      </c>
      <c r="J401" s="1">
        <v>28976</v>
      </c>
    </row>
    <row r="402" spans="1:10" x14ac:dyDescent="0.25">
      <c r="A402">
        <v>210901</v>
      </c>
      <c r="B402" t="s">
        <v>368</v>
      </c>
      <c r="C402" t="s">
        <v>11</v>
      </c>
      <c r="D402">
        <v>229800</v>
      </c>
      <c r="E402">
        <v>772100</v>
      </c>
      <c r="F402">
        <v>640</v>
      </c>
      <c r="G402">
        <v>33.0441</v>
      </c>
      <c r="H402">
        <v>35.315199999999997</v>
      </c>
      <c r="I402" s="1">
        <v>29129</v>
      </c>
      <c r="J402" s="1">
        <v>37012</v>
      </c>
    </row>
    <row r="403" spans="1:10" x14ac:dyDescent="0.25">
      <c r="A403">
        <v>121370</v>
      </c>
      <c r="B403" t="s">
        <v>369</v>
      </c>
      <c r="C403" t="s">
        <v>11</v>
      </c>
      <c r="D403">
        <v>195700</v>
      </c>
      <c r="E403">
        <v>722800</v>
      </c>
      <c r="F403">
        <v>40</v>
      </c>
      <c r="G403">
        <v>32.599299999999999</v>
      </c>
      <c r="H403">
        <v>34.9514</v>
      </c>
      <c r="I403" s="1">
        <v>23285</v>
      </c>
      <c r="J403" s="1">
        <v>23863</v>
      </c>
    </row>
    <row r="404" spans="1:10" x14ac:dyDescent="0.25">
      <c r="A404">
        <v>133649</v>
      </c>
      <c r="B404" t="s">
        <v>370</v>
      </c>
      <c r="C404" t="s">
        <v>11</v>
      </c>
      <c r="D404">
        <v>183360</v>
      </c>
      <c r="E404">
        <v>681620</v>
      </c>
      <c r="F404">
        <v>30</v>
      </c>
      <c r="G404">
        <v>32.227699999999999</v>
      </c>
      <c r="H404">
        <v>34.821599999999997</v>
      </c>
      <c r="I404" s="1">
        <v>35674</v>
      </c>
      <c r="J404" s="2">
        <f ca="1">IF(YEAR(I404)&gt;2010,TODAY(),I404+5*365)</f>
        <v>37499</v>
      </c>
    </row>
    <row r="405" spans="1:10" x14ac:dyDescent="0.25">
      <c r="A405">
        <v>133650</v>
      </c>
      <c r="B405" t="s">
        <v>370</v>
      </c>
      <c r="C405" t="s">
        <v>11</v>
      </c>
      <c r="D405">
        <v>183620</v>
      </c>
      <c r="E405">
        <v>681600</v>
      </c>
      <c r="F405">
        <v>25</v>
      </c>
      <c r="G405">
        <v>32.227499999999999</v>
      </c>
      <c r="H405">
        <v>34.824300000000001</v>
      </c>
      <c r="I405" s="1">
        <v>18507</v>
      </c>
      <c r="J405" s="1">
        <v>28611</v>
      </c>
    </row>
    <row r="406" spans="1:10" x14ac:dyDescent="0.25">
      <c r="A406">
        <v>133651</v>
      </c>
      <c r="B406" t="s">
        <v>370</v>
      </c>
      <c r="C406" t="s">
        <v>11</v>
      </c>
      <c r="D406">
        <v>183600</v>
      </c>
      <c r="E406">
        <v>681600</v>
      </c>
      <c r="F406">
        <v>25</v>
      </c>
      <c r="G406">
        <v>32.227499999999999</v>
      </c>
      <c r="H406">
        <v>34.824100000000001</v>
      </c>
      <c r="I406" s="1">
        <v>28734</v>
      </c>
      <c r="J406" s="1">
        <v>35551</v>
      </c>
    </row>
    <row r="407" spans="1:10" x14ac:dyDescent="0.25">
      <c r="A407">
        <v>133700</v>
      </c>
      <c r="B407" t="s">
        <v>371</v>
      </c>
      <c r="C407" t="s">
        <v>11</v>
      </c>
      <c r="D407">
        <v>183600</v>
      </c>
      <c r="E407">
        <v>681100</v>
      </c>
      <c r="F407">
        <v>30</v>
      </c>
      <c r="G407">
        <v>32.222999999999999</v>
      </c>
      <c r="H407">
        <v>34.824100000000001</v>
      </c>
      <c r="I407" s="1">
        <v>13759</v>
      </c>
      <c r="J407" s="1">
        <v>23712</v>
      </c>
    </row>
    <row r="408" spans="1:10" x14ac:dyDescent="0.25">
      <c r="A408">
        <v>311250</v>
      </c>
      <c r="B408" t="s">
        <v>372</v>
      </c>
      <c r="C408" t="s">
        <v>11</v>
      </c>
      <c r="D408">
        <v>258350</v>
      </c>
      <c r="E408">
        <v>769120</v>
      </c>
      <c r="F408">
        <v>120</v>
      </c>
      <c r="G408">
        <v>33.016500000000001</v>
      </c>
      <c r="H408">
        <v>35.620800000000003</v>
      </c>
      <c r="I408" s="1">
        <v>19968</v>
      </c>
      <c r="J408" s="1">
        <v>41821</v>
      </c>
    </row>
    <row r="409" spans="1:10" x14ac:dyDescent="0.25">
      <c r="A409">
        <v>121850</v>
      </c>
      <c r="B409" t="s">
        <v>373</v>
      </c>
      <c r="C409" t="s">
        <v>11</v>
      </c>
      <c r="D409">
        <v>207220</v>
      </c>
      <c r="E409">
        <v>718220</v>
      </c>
      <c r="F409">
        <v>185</v>
      </c>
      <c r="G409">
        <v>32.558</v>
      </c>
      <c r="H409">
        <v>35.074199999999998</v>
      </c>
      <c r="I409" s="1">
        <v>19603</v>
      </c>
      <c r="J409" s="1">
        <v>38261</v>
      </c>
    </row>
    <row r="410" spans="1:10" x14ac:dyDescent="0.25">
      <c r="A410">
        <v>247449</v>
      </c>
      <c r="B410" t="s">
        <v>374</v>
      </c>
      <c r="C410" t="s">
        <v>11</v>
      </c>
      <c r="D410">
        <v>185650</v>
      </c>
      <c r="E410">
        <v>615460</v>
      </c>
      <c r="F410">
        <v>195</v>
      </c>
      <c r="G410">
        <v>31.6311</v>
      </c>
      <c r="H410">
        <v>34.848199999999999</v>
      </c>
      <c r="I410" s="1">
        <v>26938</v>
      </c>
      <c r="J410" s="2">
        <f ca="1">IF(YEAR(I410)&gt;2010,TODAY(),I410+5*365)</f>
        <v>28763</v>
      </c>
    </row>
    <row r="411" spans="1:10" x14ac:dyDescent="0.25">
      <c r="A411">
        <v>247450</v>
      </c>
      <c r="B411" t="s">
        <v>374</v>
      </c>
      <c r="C411" t="s">
        <v>11</v>
      </c>
      <c r="D411">
        <v>185620</v>
      </c>
      <c r="E411">
        <v>615450</v>
      </c>
      <c r="F411">
        <v>195</v>
      </c>
      <c r="G411">
        <v>31.631</v>
      </c>
      <c r="H411">
        <v>34.847900000000003</v>
      </c>
      <c r="I411" s="1">
        <v>17046</v>
      </c>
      <c r="J411" s="1">
        <v>26785</v>
      </c>
    </row>
    <row r="412" spans="1:10" x14ac:dyDescent="0.25">
      <c r="A412">
        <v>2493350</v>
      </c>
      <c r="B412" t="s">
        <v>375</v>
      </c>
      <c r="C412" t="s">
        <v>11</v>
      </c>
      <c r="D412">
        <v>270380</v>
      </c>
      <c r="E412">
        <v>756840</v>
      </c>
      <c r="F412">
        <v>405</v>
      </c>
      <c r="G412">
        <v>32.905200000000001</v>
      </c>
      <c r="H412">
        <v>35.748699999999999</v>
      </c>
      <c r="I412" s="1">
        <v>39173</v>
      </c>
      <c r="J412" s="2">
        <f t="shared" ref="J412:J414" ca="1" si="11">IF(YEAR(I412)&gt;2010,TODAY(),I412+5*365)</f>
        <v>40998</v>
      </c>
    </row>
    <row r="413" spans="1:10" x14ac:dyDescent="0.25">
      <c r="A413">
        <v>2493330</v>
      </c>
      <c r="B413" t="s">
        <v>376</v>
      </c>
      <c r="C413" t="s">
        <v>11</v>
      </c>
      <c r="D413">
        <v>270380</v>
      </c>
      <c r="E413">
        <v>756840</v>
      </c>
      <c r="F413">
        <v>405</v>
      </c>
      <c r="G413">
        <v>32.905200000000001</v>
      </c>
      <c r="H413">
        <v>35.748699999999999</v>
      </c>
      <c r="I413" s="1">
        <v>33482</v>
      </c>
      <c r="J413" s="2">
        <f t="shared" ca="1" si="11"/>
        <v>35307</v>
      </c>
    </row>
    <row r="414" spans="1:10" x14ac:dyDescent="0.25">
      <c r="A414">
        <v>130850</v>
      </c>
      <c r="B414" t="s">
        <v>377</v>
      </c>
      <c r="C414" t="s">
        <v>11</v>
      </c>
      <c r="D414">
        <v>200050</v>
      </c>
      <c r="E414">
        <v>708020</v>
      </c>
      <c r="F414">
        <v>50</v>
      </c>
      <c r="G414">
        <v>32.466099999999997</v>
      </c>
      <c r="H414">
        <v>34.998100000000001</v>
      </c>
      <c r="I414" s="1">
        <v>19603</v>
      </c>
      <c r="J414" s="2">
        <f t="shared" ca="1" si="11"/>
        <v>21428</v>
      </c>
    </row>
    <row r="415" spans="1:10" x14ac:dyDescent="0.25">
      <c r="A415">
        <v>130890</v>
      </c>
      <c r="B415" t="s">
        <v>377</v>
      </c>
      <c r="C415" t="s">
        <v>11</v>
      </c>
      <c r="D415">
        <v>200240</v>
      </c>
      <c r="E415">
        <v>707990</v>
      </c>
      <c r="F415">
        <v>50</v>
      </c>
      <c r="G415">
        <v>32.465899999999998</v>
      </c>
      <c r="H415">
        <v>35.000100000000003</v>
      </c>
      <c r="I415" s="1">
        <v>24716</v>
      </c>
      <c r="J415" s="1">
        <v>31898</v>
      </c>
    </row>
    <row r="416" spans="1:10" x14ac:dyDescent="0.25">
      <c r="A416">
        <v>133800</v>
      </c>
      <c r="B416" t="s">
        <v>378</v>
      </c>
      <c r="C416" t="s">
        <v>11</v>
      </c>
      <c r="D416">
        <v>190080</v>
      </c>
      <c r="E416">
        <v>679400</v>
      </c>
      <c r="F416">
        <v>35</v>
      </c>
      <c r="G416">
        <v>32.207799999999999</v>
      </c>
      <c r="H416">
        <v>34.892899999999997</v>
      </c>
      <c r="I416" s="1">
        <v>11933</v>
      </c>
      <c r="J416" s="1">
        <v>36647</v>
      </c>
    </row>
    <row r="417" spans="1:10" x14ac:dyDescent="0.25">
      <c r="A417">
        <v>136800</v>
      </c>
      <c r="B417" t="s">
        <v>379</v>
      </c>
      <c r="C417" t="s">
        <v>11</v>
      </c>
      <c r="D417">
        <v>183200</v>
      </c>
      <c r="E417">
        <v>655430</v>
      </c>
      <c r="F417">
        <v>50</v>
      </c>
      <c r="G417">
        <v>31.991499999999998</v>
      </c>
      <c r="H417">
        <v>34.820900000000002</v>
      </c>
      <c r="I417" s="1">
        <v>13394</v>
      </c>
      <c r="J417" s="1">
        <v>18019</v>
      </c>
    </row>
    <row r="418" spans="1:10" x14ac:dyDescent="0.25">
      <c r="A418">
        <v>138250</v>
      </c>
      <c r="B418" t="s">
        <v>380</v>
      </c>
      <c r="C418" t="s">
        <v>11</v>
      </c>
      <c r="D418">
        <v>181080</v>
      </c>
      <c r="E418">
        <v>642750</v>
      </c>
      <c r="F418">
        <v>50</v>
      </c>
      <c r="G418">
        <v>31.877099999999999</v>
      </c>
      <c r="H418">
        <v>34.798900000000003</v>
      </c>
      <c r="I418" s="1">
        <v>14489</v>
      </c>
      <c r="J418" s="2">
        <f ca="1">IF(YEAR(I418)&gt;2010,TODAY(),I418+5*365)</f>
        <v>16314</v>
      </c>
    </row>
    <row r="419" spans="1:10" x14ac:dyDescent="0.25">
      <c r="A419">
        <v>131000</v>
      </c>
      <c r="B419" t="s">
        <v>381</v>
      </c>
      <c r="C419" t="s">
        <v>11</v>
      </c>
      <c r="D419">
        <v>196180</v>
      </c>
      <c r="E419">
        <v>706770</v>
      </c>
      <c r="F419">
        <v>30</v>
      </c>
      <c r="G419">
        <v>32.454799999999999</v>
      </c>
      <c r="H419">
        <v>34.957000000000001</v>
      </c>
      <c r="I419" s="1">
        <v>9741</v>
      </c>
      <c r="J419" s="1">
        <v>33270</v>
      </c>
    </row>
    <row r="420" spans="1:10" x14ac:dyDescent="0.25">
      <c r="A420">
        <v>131780</v>
      </c>
      <c r="B420" t="s">
        <v>382</v>
      </c>
      <c r="C420" t="s">
        <v>11</v>
      </c>
      <c r="D420">
        <v>196630</v>
      </c>
      <c r="E420">
        <v>703460</v>
      </c>
      <c r="F420">
        <v>30</v>
      </c>
      <c r="G420">
        <v>32.424900000000001</v>
      </c>
      <c r="H420">
        <v>34.961799999999997</v>
      </c>
      <c r="I420" s="1">
        <v>22160</v>
      </c>
      <c r="J420" s="1">
        <v>22767</v>
      </c>
    </row>
    <row r="421" spans="1:10" x14ac:dyDescent="0.25">
      <c r="A421">
        <v>137351</v>
      </c>
      <c r="B421" t="s">
        <v>383</v>
      </c>
      <c r="C421" t="s">
        <v>11</v>
      </c>
      <c r="D421">
        <v>177710</v>
      </c>
      <c r="E421">
        <v>650600</v>
      </c>
      <c r="F421">
        <v>30</v>
      </c>
      <c r="G421">
        <v>31.947700000000001</v>
      </c>
      <c r="H421">
        <v>34.762999999999998</v>
      </c>
      <c r="I421" s="1">
        <v>22525</v>
      </c>
      <c r="J421" s="1">
        <v>24777</v>
      </c>
    </row>
    <row r="422" spans="1:10" x14ac:dyDescent="0.25">
      <c r="A422">
        <v>138920</v>
      </c>
      <c r="B422" t="s">
        <v>384</v>
      </c>
      <c r="C422" t="s">
        <v>11</v>
      </c>
      <c r="D422">
        <v>172810</v>
      </c>
      <c r="E422">
        <v>633120</v>
      </c>
      <c r="F422">
        <v>50</v>
      </c>
      <c r="G422">
        <v>31.789899999999999</v>
      </c>
      <c r="H422">
        <v>34.712000000000003</v>
      </c>
      <c r="I422" s="1">
        <v>22525</v>
      </c>
      <c r="J422" s="1">
        <v>25112</v>
      </c>
    </row>
    <row r="423" spans="1:10" x14ac:dyDescent="0.25">
      <c r="A423">
        <v>142300</v>
      </c>
      <c r="B423" t="s">
        <v>385</v>
      </c>
      <c r="C423" t="s">
        <v>11</v>
      </c>
      <c r="D423">
        <v>180500</v>
      </c>
      <c r="E423">
        <v>615200</v>
      </c>
      <c r="F423">
        <v>140</v>
      </c>
      <c r="G423">
        <v>31.628599999999999</v>
      </c>
      <c r="H423">
        <v>34.793900000000001</v>
      </c>
      <c r="I423" s="1">
        <v>15220</v>
      </c>
      <c r="J423" s="1">
        <v>20941</v>
      </c>
    </row>
    <row r="424" spans="1:10" x14ac:dyDescent="0.25">
      <c r="A424">
        <v>142303</v>
      </c>
      <c r="B424" t="s">
        <v>385</v>
      </c>
      <c r="C424" t="s">
        <v>11</v>
      </c>
      <c r="D424">
        <v>180270</v>
      </c>
      <c r="E424">
        <v>615390</v>
      </c>
      <c r="F424">
        <v>140</v>
      </c>
      <c r="G424">
        <v>31.630299999999998</v>
      </c>
      <c r="H424">
        <v>34.7913</v>
      </c>
      <c r="I424" s="1">
        <v>39326</v>
      </c>
      <c r="J424" s="2">
        <f ca="1">IF(YEAR(I424)&gt;2010,TODAY(),I424+5*365)</f>
        <v>41151</v>
      </c>
    </row>
    <row r="425" spans="1:10" x14ac:dyDescent="0.25">
      <c r="A425">
        <v>211298</v>
      </c>
      <c r="B425" t="s">
        <v>386</v>
      </c>
      <c r="C425" t="s">
        <v>11</v>
      </c>
      <c r="D425">
        <v>220500</v>
      </c>
      <c r="E425">
        <v>767750</v>
      </c>
      <c r="F425">
        <v>340</v>
      </c>
      <c r="G425">
        <v>33.004899999999999</v>
      </c>
      <c r="H425">
        <v>35.215699999999998</v>
      </c>
      <c r="I425" s="1">
        <v>30195</v>
      </c>
      <c r="J425" s="1">
        <v>41456</v>
      </c>
    </row>
    <row r="426" spans="1:10" x14ac:dyDescent="0.25">
      <c r="A426">
        <v>211299</v>
      </c>
      <c r="B426" t="s">
        <v>386</v>
      </c>
      <c r="C426" t="s">
        <v>11</v>
      </c>
      <c r="D426">
        <v>220650</v>
      </c>
      <c r="E426">
        <v>767800</v>
      </c>
      <c r="F426">
        <v>350</v>
      </c>
      <c r="G426">
        <v>33.005299999999998</v>
      </c>
      <c r="H426">
        <v>35.217300000000002</v>
      </c>
      <c r="I426" s="1">
        <v>26908</v>
      </c>
      <c r="J426" s="1">
        <v>30072</v>
      </c>
    </row>
    <row r="427" spans="1:10" x14ac:dyDescent="0.25">
      <c r="A427">
        <v>211300</v>
      </c>
      <c r="B427" t="s">
        <v>386</v>
      </c>
      <c r="C427" t="s">
        <v>11</v>
      </c>
      <c r="D427">
        <v>220300</v>
      </c>
      <c r="E427">
        <v>767800</v>
      </c>
      <c r="F427">
        <v>330</v>
      </c>
      <c r="G427">
        <v>33.005299999999998</v>
      </c>
      <c r="H427">
        <v>35.213500000000003</v>
      </c>
      <c r="I427" s="1">
        <v>19968</v>
      </c>
      <c r="J427" s="1">
        <v>26785</v>
      </c>
    </row>
    <row r="428" spans="1:10" x14ac:dyDescent="0.25">
      <c r="A428">
        <v>143380</v>
      </c>
      <c r="B428" t="s">
        <v>387</v>
      </c>
      <c r="C428" t="s">
        <v>11</v>
      </c>
    </row>
    <row r="429" spans="1:10" x14ac:dyDescent="0.25">
      <c r="A429">
        <v>143600</v>
      </c>
      <c r="B429" t="s">
        <v>388</v>
      </c>
      <c r="C429" t="s">
        <v>11</v>
      </c>
      <c r="D429">
        <v>149100</v>
      </c>
      <c r="E429">
        <v>601600</v>
      </c>
      <c r="F429">
        <v>40</v>
      </c>
      <c r="G429">
        <v>31.5044</v>
      </c>
      <c r="H429">
        <v>34.463900000000002</v>
      </c>
      <c r="I429" t="s">
        <v>389</v>
      </c>
      <c r="J429" s="1">
        <v>1948</v>
      </c>
    </row>
    <row r="430" spans="1:10" x14ac:dyDescent="0.25">
      <c r="A430">
        <v>143500</v>
      </c>
      <c r="B430" t="s">
        <v>390</v>
      </c>
      <c r="C430" t="s">
        <v>11</v>
      </c>
      <c r="D430">
        <v>147000</v>
      </c>
      <c r="E430">
        <v>602800</v>
      </c>
      <c r="F430">
        <v>40</v>
      </c>
      <c r="G430">
        <v>31.5151</v>
      </c>
      <c r="H430">
        <v>34.441699999999997</v>
      </c>
      <c r="I430" s="1">
        <v>15585</v>
      </c>
      <c r="J430" s="1">
        <v>17654</v>
      </c>
    </row>
    <row r="431" spans="1:10" x14ac:dyDescent="0.25">
      <c r="A431">
        <v>143550</v>
      </c>
      <c r="B431" t="s">
        <v>391</v>
      </c>
      <c r="C431" t="s">
        <v>11</v>
      </c>
      <c r="D431">
        <v>150350</v>
      </c>
      <c r="E431">
        <v>602500</v>
      </c>
      <c r="F431">
        <v>30</v>
      </c>
      <c r="G431">
        <v>31.512599999999999</v>
      </c>
      <c r="H431">
        <v>34.476999999999997</v>
      </c>
      <c r="I431" s="1">
        <v>16316</v>
      </c>
      <c r="J431" s="1">
        <v>17654</v>
      </c>
    </row>
    <row r="432" spans="1:10" x14ac:dyDescent="0.25">
      <c r="A432">
        <v>143650</v>
      </c>
      <c r="B432" t="s">
        <v>392</v>
      </c>
      <c r="C432" t="s">
        <v>11</v>
      </c>
      <c r="D432">
        <v>149060</v>
      </c>
      <c r="E432">
        <v>601580</v>
      </c>
      <c r="F432">
        <v>45</v>
      </c>
      <c r="G432">
        <v>31.504300000000001</v>
      </c>
      <c r="H432">
        <v>34.463500000000003</v>
      </c>
      <c r="I432" s="1">
        <v>7184</v>
      </c>
      <c r="J432" s="1">
        <v>14732</v>
      </c>
    </row>
    <row r="433" spans="1:10" x14ac:dyDescent="0.25">
      <c r="A433">
        <v>216100</v>
      </c>
      <c r="B433" t="s">
        <v>393</v>
      </c>
      <c r="C433" t="s">
        <v>11</v>
      </c>
      <c r="D433">
        <v>242400</v>
      </c>
      <c r="E433">
        <v>727200</v>
      </c>
      <c r="F433">
        <v>125</v>
      </c>
      <c r="G433">
        <v>32.639000000000003</v>
      </c>
      <c r="H433">
        <v>35.448999999999998</v>
      </c>
      <c r="I433" s="1">
        <v>18142</v>
      </c>
      <c r="J433" s="1">
        <v>28246</v>
      </c>
    </row>
    <row r="434" spans="1:10" x14ac:dyDescent="0.25">
      <c r="A434">
        <v>216101</v>
      </c>
      <c r="B434" t="s">
        <v>393</v>
      </c>
      <c r="C434" t="s">
        <v>11</v>
      </c>
      <c r="D434">
        <v>242230</v>
      </c>
      <c r="E434">
        <v>726890</v>
      </c>
      <c r="F434">
        <v>125</v>
      </c>
      <c r="G434">
        <v>32.636200000000002</v>
      </c>
      <c r="H434">
        <v>35.447200000000002</v>
      </c>
      <c r="I434" s="1">
        <v>28399</v>
      </c>
      <c r="J434" s="2">
        <f ca="1">IF(YEAR(I434)&gt;2010,TODAY(),I434+5*365)</f>
        <v>30224</v>
      </c>
    </row>
    <row r="435" spans="1:10" x14ac:dyDescent="0.25">
      <c r="A435">
        <v>138800</v>
      </c>
      <c r="B435" t="s">
        <v>394</v>
      </c>
      <c r="C435" t="s">
        <v>11</v>
      </c>
      <c r="D435">
        <v>178900</v>
      </c>
      <c r="E435">
        <v>635900</v>
      </c>
      <c r="F435">
        <v>60</v>
      </c>
      <c r="G435">
        <v>31.815200000000001</v>
      </c>
      <c r="H435">
        <v>34.776200000000003</v>
      </c>
      <c r="I435" s="1">
        <v>10837</v>
      </c>
      <c r="J435" s="1">
        <v>25903</v>
      </c>
    </row>
    <row r="436" spans="1:10" x14ac:dyDescent="0.25">
      <c r="A436">
        <v>138600</v>
      </c>
      <c r="B436" t="s">
        <v>395</v>
      </c>
      <c r="C436" t="s">
        <v>11</v>
      </c>
      <c r="D436">
        <v>179700</v>
      </c>
      <c r="E436">
        <v>638800</v>
      </c>
      <c r="F436">
        <v>50</v>
      </c>
      <c r="G436">
        <v>31.8414</v>
      </c>
      <c r="H436">
        <v>34.784500000000001</v>
      </c>
      <c r="I436" s="1">
        <v>20699</v>
      </c>
      <c r="J436" s="1">
        <v>22037</v>
      </c>
    </row>
    <row r="437" spans="1:10" x14ac:dyDescent="0.25">
      <c r="A437">
        <v>134300</v>
      </c>
      <c r="B437" t="s">
        <v>396</v>
      </c>
      <c r="C437" t="s">
        <v>11</v>
      </c>
      <c r="D437">
        <v>184300</v>
      </c>
      <c r="E437">
        <v>674800</v>
      </c>
      <c r="F437">
        <v>50</v>
      </c>
      <c r="G437">
        <v>32.166200000000003</v>
      </c>
      <c r="H437">
        <v>34.831800000000001</v>
      </c>
      <c r="I437" s="1">
        <v>17777</v>
      </c>
      <c r="J437" s="1">
        <v>25324</v>
      </c>
    </row>
    <row r="438" spans="1:10" x14ac:dyDescent="0.25">
      <c r="A438">
        <v>321250</v>
      </c>
      <c r="B438" t="s">
        <v>397</v>
      </c>
      <c r="C438" t="s">
        <v>11</v>
      </c>
      <c r="D438">
        <v>252200</v>
      </c>
      <c r="E438">
        <v>725030</v>
      </c>
      <c r="F438">
        <v>-200</v>
      </c>
      <c r="G438">
        <v>32.619199999999999</v>
      </c>
      <c r="H438">
        <v>35.553400000000003</v>
      </c>
      <c r="I438" s="1">
        <v>12298</v>
      </c>
      <c r="J438" s="2">
        <f ca="1">IF(YEAR(I438)&gt;2010,TODAY(),I438+5*365)</f>
        <v>14123</v>
      </c>
    </row>
    <row r="439" spans="1:10" x14ac:dyDescent="0.25">
      <c r="A439">
        <v>110301</v>
      </c>
      <c r="B439" t="s">
        <v>398</v>
      </c>
      <c r="C439" t="s">
        <v>11</v>
      </c>
      <c r="D439">
        <v>210500</v>
      </c>
      <c r="E439">
        <v>771400</v>
      </c>
      <c r="F439">
        <v>20</v>
      </c>
      <c r="G439">
        <v>33.037799999999997</v>
      </c>
      <c r="H439">
        <v>35.108600000000003</v>
      </c>
      <c r="I439" s="1">
        <v>20699</v>
      </c>
      <c r="J439" s="1">
        <v>36281</v>
      </c>
    </row>
    <row r="440" spans="1:10" x14ac:dyDescent="0.25">
      <c r="A440">
        <v>311350</v>
      </c>
      <c r="B440" t="s">
        <v>399</v>
      </c>
      <c r="C440" t="s">
        <v>11</v>
      </c>
      <c r="D440">
        <v>259200</v>
      </c>
      <c r="E440">
        <v>768750</v>
      </c>
      <c r="F440">
        <v>80</v>
      </c>
      <c r="G440">
        <v>33.013199999999998</v>
      </c>
      <c r="H440">
        <v>35.629800000000003</v>
      </c>
      <c r="I440" s="1">
        <v>12298</v>
      </c>
      <c r="J440" s="1">
        <v>17288</v>
      </c>
    </row>
    <row r="441" spans="1:10" x14ac:dyDescent="0.25">
      <c r="A441">
        <v>110300</v>
      </c>
      <c r="B441" t="s">
        <v>400</v>
      </c>
      <c r="C441" t="s">
        <v>11</v>
      </c>
      <c r="D441">
        <v>210700</v>
      </c>
      <c r="E441">
        <v>771900</v>
      </c>
      <c r="F441">
        <v>30</v>
      </c>
      <c r="G441">
        <v>33.042299999999997</v>
      </c>
      <c r="H441">
        <v>35.110799999999998</v>
      </c>
      <c r="I441" s="1">
        <v>18142</v>
      </c>
      <c r="J441" s="1">
        <v>19845</v>
      </c>
    </row>
    <row r="442" spans="1:10" x14ac:dyDescent="0.25">
      <c r="A442">
        <v>2494500</v>
      </c>
      <c r="B442" t="s">
        <v>401</v>
      </c>
      <c r="C442" t="s">
        <v>11</v>
      </c>
      <c r="D442">
        <v>268000</v>
      </c>
      <c r="E442">
        <v>747000</v>
      </c>
      <c r="F442">
        <v>350</v>
      </c>
      <c r="G442">
        <v>32.816699999999997</v>
      </c>
      <c r="H442">
        <v>35.722900000000003</v>
      </c>
      <c r="I442" s="1">
        <v>28399</v>
      </c>
      <c r="J442" s="1">
        <v>33725</v>
      </c>
    </row>
    <row r="443" spans="1:10" x14ac:dyDescent="0.25">
      <c r="A443">
        <v>132670</v>
      </c>
      <c r="B443" t="s">
        <v>402</v>
      </c>
      <c r="C443" t="s">
        <v>11</v>
      </c>
      <c r="D443">
        <v>195000</v>
      </c>
      <c r="E443">
        <v>689100</v>
      </c>
      <c r="F443">
        <v>60</v>
      </c>
      <c r="G443">
        <v>32.295400000000001</v>
      </c>
      <c r="H443">
        <v>34.944899999999997</v>
      </c>
      <c r="I443" s="1">
        <v>22525</v>
      </c>
      <c r="J443" s="1">
        <v>22767</v>
      </c>
    </row>
    <row r="444" spans="1:10" x14ac:dyDescent="0.25">
      <c r="A444">
        <v>230150</v>
      </c>
      <c r="B444" t="s">
        <v>403</v>
      </c>
      <c r="C444" t="s">
        <v>11</v>
      </c>
      <c r="D444">
        <v>235200</v>
      </c>
      <c r="E444">
        <v>719200</v>
      </c>
      <c r="F444">
        <v>20</v>
      </c>
      <c r="G444">
        <v>32.567</v>
      </c>
      <c r="H444">
        <v>35.372199999999999</v>
      </c>
      <c r="I444" s="1">
        <v>11202</v>
      </c>
      <c r="J444" s="1">
        <v>29342</v>
      </c>
    </row>
    <row r="445" spans="1:10" x14ac:dyDescent="0.25">
      <c r="A445">
        <v>230200</v>
      </c>
      <c r="B445" t="s">
        <v>404</v>
      </c>
      <c r="C445" t="s">
        <v>11</v>
      </c>
      <c r="D445">
        <v>235130</v>
      </c>
      <c r="E445">
        <v>719030</v>
      </c>
      <c r="F445">
        <v>20</v>
      </c>
      <c r="G445">
        <v>32.5655</v>
      </c>
      <c r="H445">
        <v>35.371400000000001</v>
      </c>
      <c r="I445" s="1">
        <v>17777</v>
      </c>
      <c r="J445" s="1">
        <v>35551</v>
      </c>
    </row>
    <row r="446" spans="1:10" x14ac:dyDescent="0.25">
      <c r="A446">
        <v>121120</v>
      </c>
      <c r="B446" t="s">
        <v>405</v>
      </c>
      <c r="C446" t="s">
        <v>11</v>
      </c>
      <c r="D446">
        <v>196100</v>
      </c>
      <c r="E446">
        <v>729800</v>
      </c>
      <c r="F446">
        <v>22</v>
      </c>
      <c r="G446">
        <v>32.662500000000001</v>
      </c>
      <c r="H446">
        <v>34.955100000000002</v>
      </c>
      <c r="I446" s="1">
        <v>24198</v>
      </c>
      <c r="J446" s="1">
        <v>28976</v>
      </c>
    </row>
    <row r="447" spans="1:10" x14ac:dyDescent="0.25">
      <c r="A447">
        <v>142898</v>
      </c>
      <c r="B447" t="s">
        <v>406</v>
      </c>
      <c r="C447" t="s">
        <v>11</v>
      </c>
      <c r="D447">
        <v>163300</v>
      </c>
      <c r="E447">
        <v>610900</v>
      </c>
      <c r="F447">
        <v>100</v>
      </c>
      <c r="G447">
        <v>31.589099999999998</v>
      </c>
      <c r="H447">
        <v>34.612900000000003</v>
      </c>
      <c r="I447" s="1">
        <v>32051</v>
      </c>
      <c r="J447" s="2">
        <f ca="1">IF(YEAR(I447)&gt;2010,TODAY(),I447+5*365)</f>
        <v>33876</v>
      </c>
    </row>
    <row r="448" spans="1:10" x14ac:dyDescent="0.25">
      <c r="A448">
        <v>142899</v>
      </c>
      <c r="B448" t="s">
        <v>406</v>
      </c>
      <c r="C448" t="s">
        <v>11</v>
      </c>
      <c r="D448">
        <v>163200</v>
      </c>
      <c r="E448">
        <v>611200</v>
      </c>
      <c r="F448">
        <v>100</v>
      </c>
      <c r="G448">
        <v>31.591799999999999</v>
      </c>
      <c r="H448">
        <v>34.611800000000002</v>
      </c>
      <c r="I448" s="1">
        <v>29129</v>
      </c>
      <c r="J448" s="1">
        <v>31898</v>
      </c>
    </row>
    <row r="449" spans="1:10" x14ac:dyDescent="0.25">
      <c r="A449">
        <v>142900</v>
      </c>
      <c r="B449" t="s">
        <v>406</v>
      </c>
      <c r="C449" t="s">
        <v>11</v>
      </c>
      <c r="D449">
        <v>163000</v>
      </c>
      <c r="E449">
        <v>611000</v>
      </c>
      <c r="F449">
        <v>100</v>
      </c>
      <c r="G449">
        <v>31.59</v>
      </c>
      <c r="H449">
        <v>34.609699999999997</v>
      </c>
      <c r="I449" s="1">
        <v>15950</v>
      </c>
      <c r="J449" s="1">
        <v>28976</v>
      </c>
    </row>
    <row r="450" spans="1:10" x14ac:dyDescent="0.25">
      <c r="A450">
        <v>220400</v>
      </c>
      <c r="B450" t="s">
        <v>407</v>
      </c>
      <c r="C450" t="s">
        <v>11</v>
      </c>
      <c r="D450">
        <v>220350</v>
      </c>
      <c r="E450">
        <v>731200</v>
      </c>
      <c r="F450">
        <v>110</v>
      </c>
      <c r="G450">
        <v>32.6753</v>
      </c>
      <c r="H450">
        <v>35.213999999999999</v>
      </c>
      <c r="I450" s="1">
        <v>13394</v>
      </c>
      <c r="J450" s="1">
        <v>17654</v>
      </c>
    </row>
    <row r="451" spans="1:10" x14ac:dyDescent="0.25">
      <c r="A451">
        <v>220450</v>
      </c>
      <c r="B451" t="s">
        <v>408</v>
      </c>
      <c r="C451" t="s">
        <v>11</v>
      </c>
      <c r="D451">
        <v>220350</v>
      </c>
      <c r="E451">
        <v>731200</v>
      </c>
      <c r="F451">
        <v>115</v>
      </c>
      <c r="G451">
        <v>32.6753</v>
      </c>
      <c r="H451">
        <v>35.213999999999999</v>
      </c>
      <c r="I451" s="1">
        <v>9741</v>
      </c>
      <c r="J451" s="1">
        <v>12905</v>
      </c>
    </row>
    <row r="452" spans="1:10" x14ac:dyDescent="0.25">
      <c r="A452">
        <v>143750</v>
      </c>
      <c r="B452" t="s">
        <v>409</v>
      </c>
      <c r="C452" t="s">
        <v>11</v>
      </c>
      <c r="D452">
        <v>162120</v>
      </c>
      <c r="E452">
        <v>601440</v>
      </c>
      <c r="F452">
        <v>120</v>
      </c>
      <c r="G452">
        <v>31.503699999999998</v>
      </c>
      <c r="H452">
        <v>34.600999999999999</v>
      </c>
      <c r="I452" s="1">
        <v>18142</v>
      </c>
      <c r="J452" s="2">
        <f t="shared" ref="J452:J453" ca="1" si="12">IF(YEAR(I452)&gt;2010,TODAY(),I452+5*365)</f>
        <v>19967</v>
      </c>
    </row>
    <row r="453" spans="1:10" x14ac:dyDescent="0.25">
      <c r="A453">
        <v>252200</v>
      </c>
      <c r="B453" t="s">
        <v>410</v>
      </c>
      <c r="C453" t="s">
        <v>11</v>
      </c>
      <c r="D453">
        <v>149230</v>
      </c>
      <c r="E453">
        <v>569010</v>
      </c>
      <c r="F453">
        <v>135</v>
      </c>
      <c r="G453">
        <v>31.2105</v>
      </c>
      <c r="H453">
        <v>34.467599999999997</v>
      </c>
      <c r="I453" s="1">
        <v>15950</v>
      </c>
      <c r="J453" s="2">
        <f t="shared" ca="1" si="12"/>
        <v>17775</v>
      </c>
    </row>
    <row r="454" spans="1:10" x14ac:dyDescent="0.25">
      <c r="A454">
        <v>242450</v>
      </c>
      <c r="B454" t="s">
        <v>411</v>
      </c>
      <c r="C454" t="s">
        <v>11</v>
      </c>
      <c r="D454">
        <v>192500</v>
      </c>
      <c r="E454">
        <v>642700</v>
      </c>
      <c r="F454">
        <v>120</v>
      </c>
      <c r="G454">
        <v>31.876899999999999</v>
      </c>
      <c r="H454">
        <v>34.919600000000003</v>
      </c>
      <c r="I454" s="1">
        <v>16681</v>
      </c>
      <c r="J454" s="1">
        <v>25689</v>
      </c>
    </row>
    <row r="455" spans="1:10" x14ac:dyDescent="0.25">
      <c r="A455">
        <v>243120</v>
      </c>
      <c r="B455" t="s">
        <v>412</v>
      </c>
      <c r="C455" t="s">
        <v>11</v>
      </c>
      <c r="D455">
        <v>191700</v>
      </c>
      <c r="E455">
        <v>638650</v>
      </c>
      <c r="F455">
        <v>170</v>
      </c>
      <c r="G455">
        <v>31.840399999999999</v>
      </c>
      <c r="H455">
        <v>34.911299999999997</v>
      </c>
      <c r="I455" s="1">
        <v>23285</v>
      </c>
      <c r="J455" s="1">
        <v>26299</v>
      </c>
    </row>
    <row r="456" spans="1:10" x14ac:dyDescent="0.25">
      <c r="A456">
        <v>322830</v>
      </c>
      <c r="B456" t="s">
        <v>413</v>
      </c>
      <c r="C456" t="s">
        <v>11</v>
      </c>
    </row>
    <row r="457" spans="1:10" x14ac:dyDescent="0.25">
      <c r="A457">
        <v>251350</v>
      </c>
      <c r="B457" t="s">
        <v>414</v>
      </c>
      <c r="C457" t="s">
        <v>11</v>
      </c>
      <c r="D457">
        <v>168200</v>
      </c>
      <c r="E457">
        <v>582650</v>
      </c>
      <c r="F457">
        <v>150</v>
      </c>
      <c r="G457">
        <v>31.334599999999998</v>
      </c>
      <c r="H457">
        <v>34.665900000000001</v>
      </c>
      <c r="I457" s="1">
        <v>19603</v>
      </c>
      <c r="J457" s="1">
        <v>35186</v>
      </c>
    </row>
    <row r="458" spans="1:10" x14ac:dyDescent="0.25">
      <c r="A458">
        <v>251349</v>
      </c>
      <c r="B458" t="s">
        <v>415</v>
      </c>
      <c r="C458" t="s">
        <v>11</v>
      </c>
      <c r="D458">
        <v>168130</v>
      </c>
      <c r="E458">
        <v>582770</v>
      </c>
      <c r="F458">
        <v>160</v>
      </c>
      <c r="G458">
        <v>31.335599999999999</v>
      </c>
      <c r="H458">
        <v>34.665199999999999</v>
      </c>
      <c r="I458" s="1">
        <v>36404</v>
      </c>
      <c r="J458" s="1">
        <v>36647</v>
      </c>
    </row>
    <row r="459" spans="1:10" x14ac:dyDescent="0.25">
      <c r="A459">
        <v>251300</v>
      </c>
      <c r="B459" t="s">
        <v>416</v>
      </c>
      <c r="C459" t="s">
        <v>11</v>
      </c>
      <c r="D459">
        <v>167300</v>
      </c>
      <c r="E459">
        <v>583200</v>
      </c>
      <c r="F459">
        <v>150</v>
      </c>
      <c r="G459">
        <v>31.339500000000001</v>
      </c>
      <c r="H459">
        <v>34.656500000000001</v>
      </c>
      <c r="I459" s="1">
        <v>19238</v>
      </c>
      <c r="J459" s="1">
        <v>27729</v>
      </c>
    </row>
    <row r="460" spans="1:10" x14ac:dyDescent="0.25">
      <c r="A460">
        <v>251250</v>
      </c>
      <c r="B460" t="s">
        <v>417</v>
      </c>
      <c r="C460" t="s">
        <v>11</v>
      </c>
      <c r="D460">
        <v>166750</v>
      </c>
      <c r="E460">
        <v>581800</v>
      </c>
      <c r="F460">
        <v>130</v>
      </c>
      <c r="G460">
        <v>31.326799999999999</v>
      </c>
      <c r="H460">
        <v>34.650700000000001</v>
      </c>
      <c r="I460" s="1">
        <v>18872</v>
      </c>
      <c r="J460" s="1">
        <v>24077</v>
      </c>
    </row>
    <row r="461" spans="1:10" x14ac:dyDescent="0.25">
      <c r="A461">
        <v>230460</v>
      </c>
      <c r="B461" t="s">
        <v>418</v>
      </c>
      <c r="C461" t="s">
        <v>11</v>
      </c>
      <c r="D461">
        <v>237300</v>
      </c>
      <c r="E461">
        <v>717050</v>
      </c>
      <c r="F461">
        <v>-62</v>
      </c>
      <c r="G461">
        <v>32.547600000000003</v>
      </c>
      <c r="H461">
        <v>35.394500000000001</v>
      </c>
      <c r="I461" s="1">
        <v>34578</v>
      </c>
      <c r="J461" s="1">
        <v>37377</v>
      </c>
    </row>
    <row r="462" spans="1:10" x14ac:dyDescent="0.25">
      <c r="A462">
        <v>323400</v>
      </c>
      <c r="B462" t="s">
        <v>419</v>
      </c>
      <c r="C462" t="s">
        <v>11</v>
      </c>
      <c r="D462">
        <v>242700</v>
      </c>
      <c r="E462">
        <v>656500</v>
      </c>
      <c r="F462">
        <v>-260</v>
      </c>
      <c r="G462">
        <v>32.0015</v>
      </c>
      <c r="H462">
        <v>35.450499999999998</v>
      </c>
      <c r="I462" s="1">
        <v>26908</v>
      </c>
      <c r="J462" s="1">
        <v>27881</v>
      </c>
    </row>
    <row r="463" spans="1:10" x14ac:dyDescent="0.25">
      <c r="A463">
        <v>323401</v>
      </c>
      <c r="B463" t="s">
        <v>419</v>
      </c>
      <c r="C463" t="s">
        <v>11</v>
      </c>
      <c r="D463">
        <v>242700</v>
      </c>
      <c r="E463">
        <v>656500</v>
      </c>
      <c r="F463">
        <v>-260</v>
      </c>
      <c r="G463">
        <v>32.0015</v>
      </c>
      <c r="H463">
        <v>35.450499999999998</v>
      </c>
      <c r="I463" s="1">
        <v>28004</v>
      </c>
      <c r="J463" s="1">
        <v>28611</v>
      </c>
    </row>
    <row r="464" spans="1:10" x14ac:dyDescent="0.25">
      <c r="A464">
        <v>137200</v>
      </c>
      <c r="B464" t="s">
        <v>420</v>
      </c>
      <c r="C464" t="s">
        <v>11</v>
      </c>
      <c r="D464">
        <v>192000</v>
      </c>
      <c r="E464">
        <v>652300</v>
      </c>
      <c r="F464">
        <v>60</v>
      </c>
      <c r="G464">
        <v>31.9635</v>
      </c>
      <c r="H464">
        <v>34.914099999999998</v>
      </c>
      <c r="I464" s="1">
        <v>19238</v>
      </c>
      <c r="J464" s="1">
        <v>20941</v>
      </c>
    </row>
    <row r="465" spans="1:10" x14ac:dyDescent="0.25">
      <c r="A465">
        <v>220550</v>
      </c>
      <c r="B465" t="s">
        <v>421</v>
      </c>
      <c r="C465" t="s">
        <v>11</v>
      </c>
      <c r="D465">
        <v>224310</v>
      </c>
      <c r="E465">
        <v>729770</v>
      </c>
      <c r="F465">
        <v>100</v>
      </c>
      <c r="G465">
        <v>32.662399999999998</v>
      </c>
      <c r="H465">
        <v>35.256300000000003</v>
      </c>
      <c r="I465" s="1">
        <v>9741</v>
      </c>
      <c r="J465" s="2">
        <f t="shared" ref="J465:J466" ca="1" si="13">IF(YEAR(I465)&gt;2010,TODAY(),I465+5*365)</f>
        <v>11566</v>
      </c>
    </row>
    <row r="466" spans="1:10" x14ac:dyDescent="0.25">
      <c r="A466">
        <v>320099</v>
      </c>
      <c r="B466" t="s">
        <v>422</v>
      </c>
      <c r="C466" t="s">
        <v>11</v>
      </c>
      <c r="D466">
        <v>249410</v>
      </c>
      <c r="E466">
        <v>750640</v>
      </c>
      <c r="F466">
        <v>-200</v>
      </c>
      <c r="G466">
        <v>32.850200000000001</v>
      </c>
      <c r="H466">
        <v>35.524500000000003</v>
      </c>
      <c r="I466" s="1">
        <v>30225</v>
      </c>
      <c r="J466" s="2">
        <f t="shared" ca="1" si="13"/>
        <v>32050</v>
      </c>
    </row>
    <row r="467" spans="1:10" x14ac:dyDescent="0.25">
      <c r="A467">
        <v>320101</v>
      </c>
      <c r="B467" t="s">
        <v>422</v>
      </c>
      <c r="C467" t="s">
        <v>11</v>
      </c>
      <c r="D467">
        <v>249400</v>
      </c>
      <c r="E467">
        <v>750200</v>
      </c>
      <c r="F467">
        <v>-205</v>
      </c>
      <c r="G467">
        <v>32.846200000000003</v>
      </c>
      <c r="H467">
        <v>35.5244</v>
      </c>
      <c r="I467" s="1">
        <v>24716</v>
      </c>
      <c r="J467" s="1">
        <v>30072</v>
      </c>
    </row>
    <row r="468" spans="1:10" x14ac:dyDescent="0.25">
      <c r="A468">
        <v>241296</v>
      </c>
      <c r="B468" t="s">
        <v>423</v>
      </c>
      <c r="C468" t="s">
        <v>11</v>
      </c>
      <c r="D468">
        <v>237530</v>
      </c>
      <c r="E468">
        <v>667560</v>
      </c>
      <c r="F468">
        <v>310</v>
      </c>
      <c r="G468">
        <v>32.101300000000002</v>
      </c>
      <c r="H468">
        <v>35.396000000000001</v>
      </c>
      <c r="I468" s="1">
        <v>33482</v>
      </c>
      <c r="J468" s="2">
        <f ca="1">IF(YEAR(I468)&gt;2010,TODAY(),I468+5*365)</f>
        <v>35307</v>
      </c>
    </row>
    <row r="469" spans="1:10" x14ac:dyDescent="0.25">
      <c r="A469">
        <v>121950</v>
      </c>
      <c r="B469" t="s">
        <v>424</v>
      </c>
      <c r="C469" t="s">
        <v>11</v>
      </c>
      <c r="D469">
        <v>200600</v>
      </c>
      <c r="E469">
        <v>713800</v>
      </c>
      <c r="F469">
        <v>70</v>
      </c>
      <c r="G469">
        <v>32.518300000000004</v>
      </c>
      <c r="H469">
        <v>35.003799999999998</v>
      </c>
      <c r="I469" s="1">
        <v>8645</v>
      </c>
      <c r="J469" s="1">
        <v>20210</v>
      </c>
    </row>
    <row r="470" spans="1:10" x14ac:dyDescent="0.25">
      <c r="A470">
        <v>138400</v>
      </c>
      <c r="B470" t="s">
        <v>425</v>
      </c>
      <c r="C470" t="s">
        <v>11</v>
      </c>
      <c r="D470">
        <v>181200</v>
      </c>
      <c r="E470">
        <v>641800</v>
      </c>
      <c r="F470">
        <v>70</v>
      </c>
      <c r="G470">
        <v>31.868500000000001</v>
      </c>
      <c r="H470">
        <v>34.800199999999997</v>
      </c>
      <c r="I470" s="1">
        <v>13058</v>
      </c>
      <c r="J470" s="1">
        <v>30803</v>
      </c>
    </row>
    <row r="471" spans="1:10" x14ac:dyDescent="0.25">
      <c r="A471">
        <v>131350</v>
      </c>
      <c r="B471" t="s">
        <v>426</v>
      </c>
      <c r="C471" t="s">
        <v>11</v>
      </c>
      <c r="D471">
        <v>193000</v>
      </c>
      <c r="E471">
        <v>700600</v>
      </c>
      <c r="F471">
        <v>30</v>
      </c>
      <c r="G471">
        <v>32.399099999999997</v>
      </c>
      <c r="H471">
        <v>34.923299999999998</v>
      </c>
      <c r="I471" s="1">
        <v>21429</v>
      </c>
      <c r="J471" s="1">
        <v>22402</v>
      </c>
    </row>
    <row r="472" spans="1:10" x14ac:dyDescent="0.25">
      <c r="A472">
        <v>131300</v>
      </c>
      <c r="B472" t="s">
        <v>427</v>
      </c>
      <c r="C472" t="s">
        <v>11</v>
      </c>
      <c r="D472">
        <v>193800</v>
      </c>
      <c r="E472">
        <v>701000</v>
      </c>
      <c r="F472">
        <v>25</v>
      </c>
      <c r="G472">
        <v>32.402700000000003</v>
      </c>
      <c r="H472">
        <v>34.931800000000003</v>
      </c>
      <c r="I472" s="1">
        <v>19603</v>
      </c>
      <c r="J472" s="1">
        <v>22402</v>
      </c>
    </row>
    <row r="473" spans="1:10" x14ac:dyDescent="0.25">
      <c r="A473">
        <v>135150</v>
      </c>
      <c r="B473" t="s">
        <v>428</v>
      </c>
      <c r="C473" t="s">
        <v>11</v>
      </c>
      <c r="D473">
        <v>191880</v>
      </c>
      <c r="E473">
        <v>666780</v>
      </c>
      <c r="F473">
        <v>30</v>
      </c>
      <c r="G473">
        <v>32.094099999999997</v>
      </c>
      <c r="H473">
        <v>34.912399999999998</v>
      </c>
      <c r="I473" s="1">
        <v>12298</v>
      </c>
      <c r="J473" s="1">
        <v>17288</v>
      </c>
    </row>
    <row r="474" spans="1:10" x14ac:dyDescent="0.25">
      <c r="A474">
        <v>131400</v>
      </c>
      <c r="B474" t="s">
        <v>429</v>
      </c>
      <c r="C474" t="s">
        <v>11</v>
      </c>
      <c r="D474">
        <v>194060</v>
      </c>
      <c r="E474">
        <v>700230</v>
      </c>
      <c r="F474">
        <v>25</v>
      </c>
      <c r="G474">
        <v>32.395800000000001</v>
      </c>
      <c r="H474">
        <v>34.934600000000003</v>
      </c>
      <c r="I474" s="1">
        <v>19603</v>
      </c>
      <c r="J474" s="1">
        <v>25934</v>
      </c>
    </row>
    <row r="475" spans="1:10" x14ac:dyDescent="0.25">
      <c r="A475">
        <v>131550</v>
      </c>
      <c r="B475" t="s">
        <v>430</v>
      </c>
      <c r="C475" t="s">
        <v>11</v>
      </c>
      <c r="D475">
        <v>193660</v>
      </c>
      <c r="E475">
        <v>699670</v>
      </c>
      <c r="F475">
        <v>25</v>
      </c>
      <c r="G475">
        <v>32.390700000000002</v>
      </c>
      <c r="H475">
        <v>34.930300000000003</v>
      </c>
      <c r="I475" s="1">
        <v>13759</v>
      </c>
      <c r="J475" s="1">
        <v>34455</v>
      </c>
    </row>
    <row r="476" spans="1:10" x14ac:dyDescent="0.25">
      <c r="A476">
        <v>221750</v>
      </c>
      <c r="B476" t="s">
        <v>431</v>
      </c>
      <c r="C476" t="s">
        <v>11</v>
      </c>
      <c r="D476">
        <v>219080</v>
      </c>
      <c r="E476">
        <v>717890</v>
      </c>
      <c r="F476">
        <v>110</v>
      </c>
      <c r="G476">
        <v>32.555300000000003</v>
      </c>
      <c r="H476">
        <v>35.200499999999998</v>
      </c>
      <c r="I476" s="1">
        <v>18142</v>
      </c>
      <c r="J476" s="1">
        <v>40299</v>
      </c>
    </row>
    <row r="477" spans="1:10" x14ac:dyDescent="0.25">
      <c r="A477">
        <v>247199</v>
      </c>
      <c r="B477" t="s">
        <v>432</v>
      </c>
      <c r="C477" t="s">
        <v>11</v>
      </c>
      <c r="D477">
        <v>194640</v>
      </c>
      <c r="E477">
        <v>619900</v>
      </c>
      <c r="F477">
        <v>275</v>
      </c>
      <c r="G477">
        <v>31.671399999999998</v>
      </c>
      <c r="H477">
        <v>34.942799999999998</v>
      </c>
      <c r="I477" s="1">
        <v>28034</v>
      </c>
      <c r="J477" s="1">
        <v>31168</v>
      </c>
    </row>
    <row r="478" spans="1:10" x14ac:dyDescent="0.25">
      <c r="A478">
        <v>2494739</v>
      </c>
      <c r="B478" t="s">
        <v>433</v>
      </c>
      <c r="C478" t="s">
        <v>11</v>
      </c>
      <c r="D478">
        <v>264400</v>
      </c>
      <c r="E478">
        <v>745000</v>
      </c>
      <c r="F478">
        <v>335</v>
      </c>
      <c r="G478">
        <v>32.7988</v>
      </c>
      <c r="H478">
        <v>35.6843</v>
      </c>
      <c r="I478" s="1">
        <v>26543</v>
      </c>
      <c r="J478" s="1">
        <v>28550</v>
      </c>
    </row>
    <row r="479" spans="1:10" x14ac:dyDescent="0.25">
      <c r="A479">
        <v>2494650</v>
      </c>
      <c r="B479" t="s">
        <v>434</v>
      </c>
      <c r="C479" t="s">
        <v>11</v>
      </c>
      <c r="D479">
        <v>264200</v>
      </c>
      <c r="E479">
        <v>745000</v>
      </c>
      <c r="F479">
        <v>320</v>
      </c>
      <c r="G479">
        <v>32.7988</v>
      </c>
      <c r="H479">
        <v>35.682200000000002</v>
      </c>
      <c r="I479" s="1">
        <v>25112</v>
      </c>
      <c r="J479" s="1">
        <v>26054</v>
      </c>
    </row>
    <row r="480" spans="1:10" x14ac:dyDescent="0.25">
      <c r="A480">
        <v>220010</v>
      </c>
      <c r="B480" t="s">
        <v>435</v>
      </c>
      <c r="C480" t="s">
        <v>11</v>
      </c>
      <c r="D480">
        <v>211100</v>
      </c>
      <c r="E480">
        <v>734100</v>
      </c>
      <c r="F480">
        <v>135</v>
      </c>
      <c r="G480">
        <v>32.7014</v>
      </c>
      <c r="H480">
        <v>35.115400000000001</v>
      </c>
      <c r="I480" s="1">
        <v>16316</v>
      </c>
      <c r="J480" s="1">
        <v>29556</v>
      </c>
    </row>
    <row r="481" spans="1:10" x14ac:dyDescent="0.25">
      <c r="A481">
        <v>135900</v>
      </c>
      <c r="B481" t="s">
        <v>436</v>
      </c>
      <c r="C481" t="s">
        <v>11</v>
      </c>
      <c r="D481">
        <v>182100</v>
      </c>
      <c r="E481">
        <v>663800</v>
      </c>
      <c r="F481">
        <v>50</v>
      </c>
      <c r="G481">
        <v>32.066899999999997</v>
      </c>
      <c r="H481">
        <v>34.808900000000001</v>
      </c>
      <c r="I481" s="1">
        <v>19756</v>
      </c>
      <c r="J481" s="1">
        <v>23863</v>
      </c>
    </row>
    <row r="482" spans="1:10" x14ac:dyDescent="0.25">
      <c r="A482">
        <v>221252</v>
      </c>
      <c r="B482" t="s">
        <v>437</v>
      </c>
      <c r="C482" t="s">
        <v>11</v>
      </c>
      <c r="D482">
        <v>219000</v>
      </c>
      <c r="E482">
        <v>724040</v>
      </c>
      <c r="F482">
        <v>100</v>
      </c>
      <c r="G482">
        <v>32.610799999999998</v>
      </c>
      <c r="H482">
        <v>35.199599999999997</v>
      </c>
      <c r="I482" s="1">
        <v>25842</v>
      </c>
      <c r="J482" s="2">
        <f ca="1">IF(YEAR(I482)&gt;2010,TODAY(),I482+5*365)</f>
        <v>27667</v>
      </c>
    </row>
    <row r="483" spans="1:10" x14ac:dyDescent="0.25">
      <c r="A483">
        <v>214201</v>
      </c>
      <c r="B483" t="s">
        <v>438</v>
      </c>
      <c r="C483" t="s">
        <v>11</v>
      </c>
      <c r="D483">
        <v>247500</v>
      </c>
      <c r="E483">
        <v>738800</v>
      </c>
      <c r="F483">
        <v>-65</v>
      </c>
      <c r="G483">
        <v>32.743499999999997</v>
      </c>
      <c r="H483">
        <v>35.503700000000002</v>
      </c>
      <c r="I483" s="1">
        <v>26938</v>
      </c>
      <c r="J483" s="1">
        <v>35551</v>
      </c>
    </row>
    <row r="484" spans="1:10" x14ac:dyDescent="0.25">
      <c r="A484">
        <v>121150</v>
      </c>
      <c r="B484" t="s">
        <v>439</v>
      </c>
      <c r="C484" t="s">
        <v>11</v>
      </c>
      <c r="D484">
        <v>194000</v>
      </c>
      <c r="E484">
        <v>727200</v>
      </c>
      <c r="F484">
        <v>15</v>
      </c>
      <c r="G484">
        <v>32.639000000000003</v>
      </c>
      <c r="H484">
        <v>34.933199999999999</v>
      </c>
      <c r="I484" s="1">
        <v>18507</v>
      </c>
      <c r="J484" s="1">
        <v>28611</v>
      </c>
    </row>
    <row r="485" spans="1:10" x14ac:dyDescent="0.25">
      <c r="A485">
        <v>121152</v>
      </c>
      <c r="B485" t="s">
        <v>439</v>
      </c>
      <c r="C485" t="s">
        <v>11</v>
      </c>
    </row>
    <row r="486" spans="1:10" x14ac:dyDescent="0.25">
      <c r="A486">
        <v>134600</v>
      </c>
      <c r="B486" t="s">
        <v>440</v>
      </c>
      <c r="C486" t="s">
        <v>11</v>
      </c>
      <c r="D486">
        <v>189320</v>
      </c>
      <c r="E486">
        <v>673220</v>
      </c>
      <c r="F486">
        <v>40</v>
      </c>
      <c r="G486">
        <v>32.152099999999997</v>
      </c>
      <c r="H486">
        <v>34.885100000000001</v>
      </c>
      <c r="I486" s="1">
        <v>11933</v>
      </c>
      <c r="J486" s="1">
        <v>19845</v>
      </c>
    </row>
    <row r="487" spans="1:10" x14ac:dyDescent="0.25">
      <c r="A487">
        <v>130990</v>
      </c>
      <c r="B487" t="s">
        <v>441</v>
      </c>
      <c r="C487" t="s">
        <v>11</v>
      </c>
      <c r="D487">
        <v>191580</v>
      </c>
      <c r="E487">
        <v>705060</v>
      </c>
      <c r="F487">
        <v>15</v>
      </c>
      <c r="G487">
        <v>32.439300000000003</v>
      </c>
      <c r="H487">
        <v>34.908099999999997</v>
      </c>
      <c r="I487" s="1">
        <v>33482</v>
      </c>
      <c r="J487" s="1">
        <v>41395</v>
      </c>
    </row>
    <row r="488" spans="1:10" x14ac:dyDescent="0.25">
      <c r="A488">
        <v>131150</v>
      </c>
      <c r="B488" t="s">
        <v>442</v>
      </c>
      <c r="C488" t="s">
        <v>11</v>
      </c>
      <c r="D488">
        <v>193750</v>
      </c>
      <c r="E488">
        <v>704620</v>
      </c>
      <c r="F488">
        <v>15</v>
      </c>
      <c r="G488">
        <v>32.435299999999998</v>
      </c>
      <c r="H488">
        <v>34.931199999999997</v>
      </c>
      <c r="I488" s="1">
        <v>14855</v>
      </c>
      <c r="J488" s="1">
        <v>20852</v>
      </c>
    </row>
    <row r="489" spans="1:10" x14ac:dyDescent="0.25">
      <c r="A489">
        <v>131170</v>
      </c>
      <c r="B489" t="s">
        <v>442</v>
      </c>
      <c r="C489" t="s">
        <v>11</v>
      </c>
      <c r="D489">
        <v>193750</v>
      </c>
      <c r="E489">
        <v>704620</v>
      </c>
      <c r="F489">
        <v>15</v>
      </c>
      <c r="G489">
        <v>32.435299999999998</v>
      </c>
      <c r="H489">
        <v>34.931199999999997</v>
      </c>
      <c r="I489" s="1">
        <v>23255</v>
      </c>
      <c r="J489" s="1">
        <v>32264</v>
      </c>
    </row>
    <row r="490" spans="1:10" x14ac:dyDescent="0.25">
      <c r="A490">
        <v>130970</v>
      </c>
      <c r="B490" t="s">
        <v>443</v>
      </c>
      <c r="C490" t="s">
        <v>11</v>
      </c>
      <c r="D490">
        <v>189090</v>
      </c>
      <c r="E490">
        <v>708830</v>
      </c>
      <c r="F490">
        <v>5</v>
      </c>
      <c r="G490">
        <v>32.473199999999999</v>
      </c>
      <c r="H490">
        <v>34.881500000000003</v>
      </c>
      <c r="I490" s="1">
        <v>38777</v>
      </c>
      <c r="J490" s="2">
        <f ca="1">IF(YEAR(I490)&gt;2010,TODAY(),I490+5*365)</f>
        <v>40602</v>
      </c>
    </row>
    <row r="491" spans="1:10" x14ac:dyDescent="0.25">
      <c r="A491">
        <v>130980</v>
      </c>
      <c r="B491" t="s">
        <v>444</v>
      </c>
      <c r="C491" t="s">
        <v>11</v>
      </c>
      <c r="D491">
        <v>189700</v>
      </c>
      <c r="E491">
        <v>708100</v>
      </c>
      <c r="F491">
        <v>6</v>
      </c>
      <c r="G491">
        <v>32.4666</v>
      </c>
      <c r="H491">
        <v>34.887999999999998</v>
      </c>
      <c r="I491" s="1">
        <v>33848</v>
      </c>
      <c r="J491" s="1">
        <v>38292</v>
      </c>
    </row>
    <row r="492" spans="1:10" x14ac:dyDescent="0.25">
      <c r="A492">
        <v>131100</v>
      </c>
      <c r="B492" t="s">
        <v>445</v>
      </c>
      <c r="C492" t="s">
        <v>11</v>
      </c>
      <c r="D492">
        <v>192700</v>
      </c>
      <c r="E492">
        <v>704800</v>
      </c>
      <c r="F492">
        <v>30</v>
      </c>
      <c r="G492">
        <v>32.436900000000001</v>
      </c>
      <c r="H492">
        <v>34.92</v>
      </c>
      <c r="I492" s="1">
        <v>7550</v>
      </c>
      <c r="J492" s="1">
        <v>23863</v>
      </c>
    </row>
    <row r="493" spans="1:10" x14ac:dyDescent="0.25">
      <c r="A493">
        <v>138948</v>
      </c>
      <c r="B493" t="s">
        <v>446</v>
      </c>
      <c r="C493" t="s">
        <v>11</v>
      </c>
      <c r="D493">
        <v>181050</v>
      </c>
      <c r="E493">
        <v>633250</v>
      </c>
      <c r="F493">
        <v>80</v>
      </c>
      <c r="G493">
        <v>31.791399999999999</v>
      </c>
      <c r="H493">
        <v>34.798999999999999</v>
      </c>
      <c r="I493" s="1">
        <v>29099</v>
      </c>
      <c r="J493" s="1">
        <v>33359</v>
      </c>
    </row>
    <row r="494" spans="1:10" x14ac:dyDescent="0.25">
      <c r="A494">
        <v>138949</v>
      </c>
      <c r="B494" t="s">
        <v>446</v>
      </c>
      <c r="C494" t="s">
        <v>11</v>
      </c>
      <c r="D494">
        <v>181100</v>
      </c>
      <c r="E494">
        <v>633000</v>
      </c>
      <c r="F494">
        <v>80</v>
      </c>
      <c r="G494">
        <v>31.789100000000001</v>
      </c>
      <c r="H494">
        <v>34.799500000000002</v>
      </c>
      <c r="I494" s="1">
        <v>25934</v>
      </c>
      <c r="J494" s="1">
        <v>28976</v>
      </c>
    </row>
    <row r="495" spans="1:10" x14ac:dyDescent="0.25">
      <c r="A495">
        <v>138950</v>
      </c>
      <c r="B495" t="s">
        <v>446</v>
      </c>
      <c r="C495" t="s">
        <v>11</v>
      </c>
      <c r="D495">
        <v>181100</v>
      </c>
      <c r="E495">
        <v>633000</v>
      </c>
      <c r="F495">
        <v>80</v>
      </c>
      <c r="G495">
        <v>31.789100000000001</v>
      </c>
      <c r="H495">
        <v>34.799500000000002</v>
      </c>
      <c r="I495" s="1">
        <v>17046</v>
      </c>
      <c r="J495" s="1">
        <v>29342</v>
      </c>
    </row>
    <row r="496" spans="1:10" x14ac:dyDescent="0.25">
      <c r="A496">
        <v>138946</v>
      </c>
      <c r="B496" t="s">
        <v>447</v>
      </c>
      <c r="C496" t="s">
        <v>11</v>
      </c>
      <c r="D496">
        <v>181630</v>
      </c>
      <c r="E496">
        <v>633200</v>
      </c>
      <c r="F496">
        <v>80</v>
      </c>
      <c r="G496">
        <v>31.791</v>
      </c>
      <c r="H496">
        <v>34.805</v>
      </c>
      <c r="I496" s="1">
        <v>38078</v>
      </c>
      <c r="J496" s="2">
        <f t="shared" ref="J496:J497" ca="1" si="14">IF(YEAR(I496)&gt;2010,TODAY(),I496+5*365)</f>
        <v>39903</v>
      </c>
    </row>
    <row r="497" spans="1:10" x14ac:dyDescent="0.25">
      <c r="A497">
        <v>138947</v>
      </c>
      <c r="B497" t="s">
        <v>448</v>
      </c>
      <c r="C497" t="s">
        <v>11</v>
      </c>
      <c r="D497">
        <v>181500</v>
      </c>
      <c r="E497">
        <v>631500</v>
      </c>
      <c r="F497">
        <v>80</v>
      </c>
      <c r="G497">
        <v>31.775600000000001</v>
      </c>
      <c r="H497">
        <v>34.803800000000003</v>
      </c>
      <c r="I497" s="1">
        <v>33482</v>
      </c>
      <c r="J497" s="2">
        <f t="shared" ca="1" si="14"/>
        <v>35307</v>
      </c>
    </row>
    <row r="498" spans="1:10" x14ac:dyDescent="0.25">
      <c r="A498">
        <v>310190</v>
      </c>
      <c r="B498" t="s">
        <v>449</v>
      </c>
      <c r="C498" t="s">
        <v>11</v>
      </c>
      <c r="D498">
        <v>258680</v>
      </c>
      <c r="E498">
        <v>791920</v>
      </c>
      <c r="F498">
        <v>110</v>
      </c>
      <c r="G498">
        <v>33.222099999999998</v>
      </c>
      <c r="H498">
        <v>35.625300000000003</v>
      </c>
      <c r="I498" s="1">
        <v>24016</v>
      </c>
      <c r="J498" s="1">
        <v>41821</v>
      </c>
    </row>
    <row r="499" spans="1:10" x14ac:dyDescent="0.25">
      <c r="A499">
        <v>120700</v>
      </c>
      <c r="B499" t="s">
        <v>450</v>
      </c>
      <c r="C499" t="s">
        <v>11</v>
      </c>
      <c r="D499">
        <v>196230</v>
      </c>
      <c r="E499">
        <v>739740</v>
      </c>
      <c r="F499">
        <v>15</v>
      </c>
      <c r="G499">
        <v>32.752099999999999</v>
      </c>
      <c r="H499">
        <v>34.956699999999998</v>
      </c>
      <c r="I499" s="1">
        <v>17777</v>
      </c>
      <c r="J499" s="1">
        <v>21671</v>
      </c>
    </row>
    <row r="500" spans="1:10" x14ac:dyDescent="0.25">
      <c r="A500">
        <v>120301</v>
      </c>
      <c r="B500" t="s">
        <v>451</v>
      </c>
      <c r="C500" t="s">
        <v>11</v>
      </c>
      <c r="D500">
        <v>199000</v>
      </c>
      <c r="E500">
        <v>745700</v>
      </c>
      <c r="F500">
        <v>270</v>
      </c>
      <c r="G500">
        <v>32.805900000000001</v>
      </c>
      <c r="H500">
        <v>34.9861</v>
      </c>
      <c r="I500" s="1">
        <v>21429</v>
      </c>
      <c r="J500" s="1">
        <v>32082</v>
      </c>
    </row>
    <row r="501" spans="1:10" x14ac:dyDescent="0.25">
      <c r="A501">
        <v>111450</v>
      </c>
      <c r="B501" t="s">
        <v>452</v>
      </c>
      <c r="C501" t="s">
        <v>11</v>
      </c>
      <c r="D501">
        <v>204190</v>
      </c>
      <c r="E501">
        <v>746250</v>
      </c>
      <c r="F501">
        <v>5</v>
      </c>
      <c r="G501">
        <v>32.810899999999997</v>
      </c>
      <c r="H501">
        <v>35.041499999999999</v>
      </c>
      <c r="I501" s="1">
        <v>14489</v>
      </c>
      <c r="J501" s="1">
        <v>22767</v>
      </c>
    </row>
    <row r="502" spans="1:10" x14ac:dyDescent="0.25">
      <c r="A502">
        <v>111501</v>
      </c>
      <c r="B502" t="s">
        <v>453</v>
      </c>
      <c r="C502" t="s">
        <v>11</v>
      </c>
      <c r="D502">
        <v>206950</v>
      </c>
      <c r="E502">
        <v>746160</v>
      </c>
      <c r="F502">
        <v>5</v>
      </c>
      <c r="G502">
        <v>32.810099999999998</v>
      </c>
      <c r="H502">
        <v>35.070999999999998</v>
      </c>
      <c r="I502" s="1">
        <v>14855</v>
      </c>
      <c r="J502" s="1">
        <v>16803</v>
      </c>
    </row>
    <row r="503" spans="1:10" x14ac:dyDescent="0.25">
      <c r="A503">
        <v>120450</v>
      </c>
      <c r="B503" t="s">
        <v>454</v>
      </c>
      <c r="C503" t="s">
        <v>11</v>
      </c>
      <c r="D503">
        <v>199910</v>
      </c>
      <c r="E503">
        <v>742730</v>
      </c>
      <c r="F503">
        <v>355</v>
      </c>
      <c r="G503">
        <v>32.7791</v>
      </c>
      <c r="H503">
        <v>34.995899999999999</v>
      </c>
      <c r="I503" s="1">
        <v>20699</v>
      </c>
      <c r="J503" s="1">
        <v>23682</v>
      </c>
    </row>
    <row r="504" spans="1:10" x14ac:dyDescent="0.25">
      <c r="A504">
        <v>120150</v>
      </c>
      <c r="B504" t="s">
        <v>455</v>
      </c>
      <c r="C504" t="s">
        <v>11</v>
      </c>
      <c r="D504">
        <v>199500</v>
      </c>
      <c r="E504">
        <v>747400</v>
      </c>
      <c r="F504">
        <v>10</v>
      </c>
      <c r="G504">
        <v>32.821199999999997</v>
      </c>
      <c r="H504">
        <v>34.991399999999999</v>
      </c>
      <c r="I504" s="1">
        <v>7915</v>
      </c>
      <c r="J504" s="1">
        <v>17654</v>
      </c>
    </row>
    <row r="505" spans="1:10" x14ac:dyDescent="0.25">
      <c r="A505">
        <v>120100</v>
      </c>
      <c r="B505" t="s">
        <v>456</v>
      </c>
      <c r="C505" t="s">
        <v>11</v>
      </c>
      <c r="D505">
        <v>199600</v>
      </c>
      <c r="E505">
        <v>747500</v>
      </c>
      <c r="F505">
        <v>10</v>
      </c>
      <c r="G505">
        <v>32.822099999999999</v>
      </c>
      <c r="H505">
        <v>34.9925</v>
      </c>
      <c r="I505" t="s">
        <v>457</v>
      </c>
      <c r="J505" s="1">
        <v>14397</v>
      </c>
    </row>
    <row r="506" spans="1:10" x14ac:dyDescent="0.25">
      <c r="A506">
        <v>120250</v>
      </c>
      <c r="B506" t="s">
        <v>458</v>
      </c>
      <c r="C506" t="s">
        <v>11</v>
      </c>
      <c r="D506">
        <v>199920</v>
      </c>
      <c r="E506">
        <v>746150</v>
      </c>
      <c r="F506">
        <v>85</v>
      </c>
      <c r="G506">
        <v>32.81</v>
      </c>
      <c r="H506">
        <v>34.995899999999999</v>
      </c>
      <c r="I506" s="1">
        <v>10837</v>
      </c>
      <c r="J506" s="1">
        <v>26207</v>
      </c>
    </row>
    <row r="507" spans="1:10" x14ac:dyDescent="0.25">
      <c r="A507">
        <v>120420</v>
      </c>
      <c r="B507" t="s">
        <v>459</v>
      </c>
      <c r="C507" t="s">
        <v>11</v>
      </c>
      <c r="D507">
        <v>202400</v>
      </c>
      <c r="E507">
        <v>742600</v>
      </c>
      <c r="F507">
        <v>200</v>
      </c>
      <c r="G507">
        <v>32.777999999999999</v>
      </c>
      <c r="H507">
        <v>35.022500000000001</v>
      </c>
      <c r="I507" s="1">
        <v>22160</v>
      </c>
      <c r="J507" s="1">
        <v>24959</v>
      </c>
    </row>
    <row r="508" spans="1:10" x14ac:dyDescent="0.25">
      <c r="A508">
        <v>120300</v>
      </c>
      <c r="B508" t="s">
        <v>460</v>
      </c>
      <c r="C508" t="s">
        <v>11</v>
      </c>
      <c r="D508">
        <v>198780</v>
      </c>
      <c r="E508">
        <v>745440</v>
      </c>
      <c r="F508">
        <v>295</v>
      </c>
      <c r="G508">
        <v>32.8035</v>
      </c>
      <c r="H508">
        <v>34.983800000000002</v>
      </c>
      <c r="I508" t="s">
        <v>461</v>
      </c>
      <c r="J508" s="1">
        <v>8157</v>
      </c>
    </row>
    <row r="509" spans="1:10" x14ac:dyDescent="0.25">
      <c r="A509">
        <v>120350</v>
      </c>
      <c r="B509" t="s">
        <v>462</v>
      </c>
      <c r="C509" t="s">
        <v>11</v>
      </c>
      <c r="D509">
        <v>198750</v>
      </c>
      <c r="E509">
        <v>744980</v>
      </c>
      <c r="F509">
        <v>300</v>
      </c>
      <c r="G509">
        <v>32.799399999999999</v>
      </c>
      <c r="H509">
        <v>34.983400000000003</v>
      </c>
      <c r="I509" s="1">
        <v>14489</v>
      </c>
      <c r="J509" s="1">
        <v>21306</v>
      </c>
    </row>
    <row r="510" spans="1:10" x14ac:dyDescent="0.25">
      <c r="A510">
        <v>120400</v>
      </c>
      <c r="B510" t="s">
        <v>463</v>
      </c>
      <c r="C510" t="s">
        <v>11</v>
      </c>
      <c r="D510">
        <v>198990</v>
      </c>
      <c r="E510">
        <v>743300</v>
      </c>
      <c r="F510">
        <v>275</v>
      </c>
      <c r="G510">
        <v>32.784199999999998</v>
      </c>
      <c r="H510">
        <v>34.985999999999997</v>
      </c>
      <c r="I510" s="1">
        <v>12024</v>
      </c>
      <c r="J510" s="1">
        <v>15097</v>
      </c>
    </row>
    <row r="511" spans="1:10" x14ac:dyDescent="0.25">
      <c r="A511">
        <v>120180</v>
      </c>
      <c r="B511" t="s">
        <v>464</v>
      </c>
      <c r="C511" t="s">
        <v>11</v>
      </c>
      <c r="D511">
        <v>200090</v>
      </c>
      <c r="E511">
        <v>748190</v>
      </c>
      <c r="F511">
        <v>10</v>
      </c>
      <c r="G511">
        <v>32.828299999999999</v>
      </c>
      <c r="H511">
        <v>34.997700000000002</v>
      </c>
      <c r="I511" s="1">
        <v>38231</v>
      </c>
      <c r="J511" s="1">
        <v>40664</v>
      </c>
    </row>
    <row r="512" spans="1:10" x14ac:dyDescent="0.25">
      <c r="A512">
        <v>120200</v>
      </c>
      <c r="B512" t="s">
        <v>465</v>
      </c>
      <c r="C512" t="s">
        <v>11</v>
      </c>
      <c r="D512">
        <v>200330</v>
      </c>
      <c r="E512">
        <v>747450</v>
      </c>
      <c r="F512">
        <v>5</v>
      </c>
      <c r="G512">
        <v>32.8217</v>
      </c>
      <c r="H512">
        <v>35.000300000000003</v>
      </c>
      <c r="I512" s="1">
        <v>19238</v>
      </c>
      <c r="J512" s="1">
        <v>37012</v>
      </c>
    </row>
    <row r="513" spans="1:10" x14ac:dyDescent="0.25">
      <c r="A513">
        <v>111510</v>
      </c>
      <c r="B513" t="s">
        <v>466</v>
      </c>
      <c r="C513" t="s">
        <v>11</v>
      </c>
      <c r="D513">
        <v>205370</v>
      </c>
      <c r="E513">
        <v>745350</v>
      </c>
      <c r="F513">
        <v>5</v>
      </c>
      <c r="G513">
        <v>32.802799999999998</v>
      </c>
      <c r="H513">
        <v>35.054099999999998</v>
      </c>
      <c r="I513" s="1">
        <v>37865</v>
      </c>
      <c r="J513" s="2">
        <f ca="1">IF(YEAR(I513)&gt;2010,TODAY(),I513+5*365)</f>
        <v>39690</v>
      </c>
    </row>
    <row r="514" spans="1:10" x14ac:dyDescent="0.25">
      <c r="A514">
        <v>111600</v>
      </c>
      <c r="B514" t="s">
        <v>467</v>
      </c>
      <c r="C514" t="s">
        <v>11</v>
      </c>
      <c r="D514">
        <v>205200</v>
      </c>
      <c r="E514">
        <v>744700</v>
      </c>
      <c r="F514">
        <v>5</v>
      </c>
      <c r="G514">
        <v>32.796999999999997</v>
      </c>
      <c r="H514">
        <v>35.052300000000002</v>
      </c>
      <c r="I514" s="1">
        <v>17411</v>
      </c>
      <c r="J514" s="1">
        <v>21885</v>
      </c>
    </row>
    <row r="515" spans="1:10" x14ac:dyDescent="0.25">
      <c r="A515">
        <v>111400</v>
      </c>
      <c r="B515" t="s">
        <v>468</v>
      </c>
      <c r="C515" t="s">
        <v>11</v>
      </c>
      <c r="D515">
        <v>201800</v>
      </c>
      <c r="E515">
        <v>745900</v>
      </c>
      <c r="F515">
        <v>5</v>
      </c>
      <c r="G515">
        <v>32.807699999999997</v>
      </c>
      <c r="H515">
        <v>35.015999999999998</v>
      </c>
      <c r="I515" s="1">
        <v>14855</v>
      </c>
      <c r="J515" s="1">
        <v>21916</v>
      </c>
    </row>
    <row r="516" spans="1:10" x14ac:dyDescent="0.25">
      <c r="A516">
        <v>120060</v>
      </c>
      <c r="B516" t="s">
        <v>469</v>
      </c>
      <c r="C516" t="s">
        <v>11</v>
      </c>
      <c r="D516">
        <v>196250</v>
      </c>
      <c r="E516">
        <v>747900</v>
      </c>
      <c r="F516">
        <v>5</v>
      </c>
      <c r="G516">
        <v>32.825699999999998</v>
      </c>
      <c r="H516">
        <v>34.956699999999998</v>
      </c>
      <c r="I516" s="1">
        <v>28734</v>
      </c>
      <c r="J516" s="1">
        <v>31533</v>
      </c>
    </row>
    <row r="517" spans="1:10" x14ac:dyDescent="0.25">
      <c r="A517">
        <v>120050</v>
      </c>
      <c r="B517" t="s">
        <v>470</v>
      </c>
      <c r="C517" t="s">
        <v>11</v>
      </c>
      <c r="D517">
        <v>196700</v>
      </c>
      <c r="E517">
        <v>746700</v>
      </c>
      <c r="F517">
        <v>45</v>
      </c>
      <c r="G517">
        <v>32.814799999999998</v>
      </c>
      <c r="H517">
        <v>34.961500000000001</v>
      </c>
      <c r="I517" s="1">
        <v>14855</v>
      </c>
      <c r="J517" s="1">
        <v>17533</v>
      </c>
    </row>
    <row r="518" spans="1:10" x14ac:dyDescent="0.25">
      <c r="A518">
        <v>120530</v>
      </c>
      <c r="B518" t="s">
        <v>471</v>
      </c>
      <c r="C518" t="s">
        <v>11</v>
      </c>
      <c r="D518">
        <v>202390</v>
      </c>
      <c r="E518">
        <v>742120</v>
      </c>
      <c r="F518">
        <v>245</v>
      </c>
      <c r="G518">
        <v>32.773600000000002</v>
      </c>
      <c r="H518">
        <v>35.022300000000001</v>
      </c>
      <c r="I518" s="1">
        <v>39692</v>
      </c>
      <c r="J518" s="2">
        <f t="shared" ref="J518:J519" ca="1" si="15">IF(YEAR(I518)&gt;2010,TODAY(),I518+5*365)</f>
        <v>41517</v>
      </c>
    </row>
    <row r="519" spans="1:10" x14ac:dyDescent="0.25">
      <c r="A519">
        <v>120629</v>
      </c>
      <c r="B519" t="s">
        <v>472</v>
      </c>
      <c r="C519" t="s">
        <v>11</v>
      </c>
      <c r="D519">
        <v>202240</v>
      </c>
      <c r="E519">
        <v>740730</v>
      </c>
      <c r="F519">
        <v>475</v>
      </c>
      <c r="G519">
        <v>32.761099999999999</v>
      </c>
      <c r="H519">
        <v>35.020800000000001</v>
      </c>
      <c r="I519" s="1">
        <v>38231</v>
      </c>
      <c r="J519" s="2">
        <f t="shared" ca="1" si="15"/>
        <v>40056</v>
      </c>
    </row>
    <row r="520" spans="1:10" x14ac:dyDescent="0.25">
      <c r="A520">
        <v>120370</v>
      </c>
      <c r="B520" t="s">
        <v>473</v>
      </c>
      <c r="C520" t="s">
        <v>11</v>
      </c>
      <c r="D520">
        <v>199030</v>
      </c>
      <c r="E520">
        <v>744490</v>
      </c>
      <c r="F520">
        <v>300</v>
      </c>
      <c r="G520">
        <v>32.795000000000002</v>
      </c>
      <c r="H520">
        <v>34.986400000000003</v>
      </c>
      <c r="I520" s="1">
        <v>28004</v>
      </c>
      <c r="J520" s="1">
        <v>31168</v>
      </c>
    </row>
    <row r="521" spans="1:10" x14ac:dyDescent="0.25">
      <c r="A521">
        <v>120430</v>
      </c>
      <c r="B521" t="s">
        <v>474</v>
      </c>
      <c r="C521" t="s">
        <v>11</v>
      </c>
      <c r="D521">
        <v>202280</v>
      </c>
      <c r="E521">
        <v>743320</v>
      </c>
      <c r="F521">
        <v>195</v>
      </c>
      <c r="G521">
        <v>32.784500000000001</v>
      </c>
      <c r="H521">
        <v>35.0212</v>
      </c>
      <c r="I521" s="1">
        <v>31656</v>
      </c>
      <c r="J521" s="1">
        <v>38108</v>
      </c>
    </row>
    <row r="522" spans="1:10" x14ac:dyDescent="0.25">
      <c r="A522">
        <v>241140</v>
      </c>
      <c r="B522" t="s">
        <v>475</v>
      </c>
      <c r="C522" t="s">
        <v>11</v>
      </c>
    </row>
    <row r="523" spans="1:10" x14ac:dyDescent="0.25">
      <c r="A523">
        <v>134770</v>
      </c>
      <c r="B523" t="s">
        <v>476</v>
      </c>
      <c r="C523" t="s">
        <v>11</v>
      </c>
      <c r="D523">
        <v>184000</v>
      </c>
      <c r="E523">
        <v>671300</v>
      </c>
      <c r="F523">
        <v>55</v>
      </c>
      <c r="G523">
        <v>32.134599999999999</v>
      </c>
      <c r="H523">
        <v>34.828699999999998</v>
      </c>
      <c r="I523" s="1">
        <v>22525</v>
      </c>
      <c r="J523" s="1">
        <v>27760</v>
      </c>
    </row>
    <row r="524" spans="1:10" x14ac:dyDescent="0.25">
      <c r="A524">
        <v>134840</v>
      </c>
      <c r="B524" t="s">
        <v>476</v>
      </c>
      <c r="C524" t="s">
        <v>11</v>
      </c>
      <c r="D524">
        <v>184350</v>
      </c>
      <c r="E524">
        <v>670790</v>
      </c>
      <c r="F524">
        <v>65</v>
      </c>
      <c r="G524">
        <v>32.130000000000003</v>
      </c>
      <c r="H524">
        <v>34.8324</v>
      </c>
      <c r="I524" s="1">
        <v>37500</v>
      </c>
      <c r="J524" s="2">
        <f ca="1">IF(YEAR(I524)&gt;2010,TODAY(),I524+5*365)</f>
        <v>39325</v>
      </c>
    </row>
    <row r="525" spans="1:10" x14ac:dyDescent="0.25">
      <c r="A525">
        <v>247900</v>
      </c>
      <c r="B525" t="s">
        <v>477</v>
      </c>
      <c r="C525" t="s">
        <v>11</v>
      </c>
      <c r="D525">
        <v>210250</v>
      </c>
      <c r="E525">
        <v>609540</v>
      </c>
      <c r="F525">
        <v>1000</v>
      </c>
      <c r="G525">
        <v>31.578199999999999</v>
      </c>
      <c r="H525">
        <v>35.107500000000002</v>
      </c>
      <c r="I525" s="1">
        <v>14855</v>
      </c>
      <c r="J525" s="1">
        <v>17654</v>
      </c>
    </row>
    <row r="526" spans="1:10" x14ac:dyDescent="0.25">
      <c r="A526">
        <v>230600</v>
      </c>
      <c r="B526" t="s">
        <v>478</v>
      </c>
      <c r="C526" t="s">
        <v>11</v>
      </c>
      <c r="D526">
        <v>249000</v>
      </c>
      <c r="E526">
        <v>714330</v>
      </c>
      <c r="F526">
        <v>-165</v>
      </c>
      <c r="G526">
        <v>32.522799999999997</v>
      </c>
      <c r="H526">
        <v>35.518999999999998</v>
      </c>
      <c r="I526" s="1">
        <v>15950</v>
      </c>
      <c r="J526" s="1">
        <v>38473</v>
      </c>
    </row>
    <row r="527" spans="1:10" x14ac:dyDescent="0.25">
      <c r="A527">
        <v>131700</v>
      </c>
      <c r="B527" t="s">
        <v>479</v>
      </c>
      <c r="C527" t="s">
        <v>11</v>
      </c>
      <c r="D527">
        <v>198670</v>
      </c>
      <c r="E527">
        <v>698210</v>
      </c>
      <c r="F527">
        <v>30</v>
      </c>
      <c r="G527">
        <v>32.377600000000001</v>
      </c>
      <c r="H527">
        <v>34.983600000000003</v>
      </c>
      <c r="I527" s="1">
        <v>17411</v>
      </c>
      <c r="J527" s="1">
        <v>29587</v>
      </c>
    </row>
    <row r="528" spans="1:10" x14ac:dyDescent="0.25">
      <c r="A528">
        <v>320300</v>
      </c>
      <c r="B528" t="s">
        <v>480</v>
      </c>
      <c r="C528" t="s">
        <v>11</v>
      </c>
      <c r="D528">
        <v>251750</v>
      </c>
      <c r="E528">
        <v>741500</v>
      </c>
      <c r="F528">
        <v>-200</v>
      </c>
      <c r="G528">
        <v>32.767699999999998</v>
      </c>
      <c r="H528">
        <v>35.549199999999999</v>
      </c>
      <c r="I528" s="1">
        <v>13759</v>
      </c>
      <c r="J528" s="1">
        <v>28246</v>
      </c>
    </row>
    <row r="529" spans="1:10" x14ac:dyDescent="0.25">
      <c r="A529">
        <v>320315</v>
      </c>
      <c r="B529" t="s">
        <v>481</v>
      </c>
      <c r="C529" t="s">
        <v>11</v>
      </c>
      <c r="D529">
        <v>251860</v>
      </c>
      <c r="E529">
        <v>741440</v>
      </c>
      <c r="F529">
        <v>-200</v>
      </c>
      <c r="G529">
        <v>32.767200000000003</v>
      </c>
      <c r="H529">
        <v>35.5503</v>
      </c>
      <c r="I529" s="1">
        <v>39326</v>
      </c>
      <c r="J529" s="1">
        <v>42186</v>
      </c>
    </row>
    <row r="530" spans="1:10" x14ac:dyDescent="0.25">
      <c r="A530">
        <v>2320900</v>
      </c>
      <c r="B530" t="s">
        <v>482</v>
      </c>
      <c r="C530" t="s">
        <v>11</v>
      </c>
      <c r="D530">
        <v>262600</v>
      </c>
      <c r="E530">
        <v>732100</v>
      </c>
      <c r="F530">
        <v>-170</v>
      </c>
      <c r="G530">
        <v>32.682600000000001</v>
      </c>
      <c r="H530">
        <v>35.664499999999997</v>
      </c>
      <c r="I530" s="1">
        <v>28522</v>
      </c>
      <c r="J530" s="1">
        <v>29160</v>
      </c>
    </row>
    <row r="531" spans="1:10" x14ac:dyDescent="0.25">
      <c r="A531">
        <v>322550</v>
      </c>
      <c r="B531" t="s">
        <v>483</v>
      </c>
      <c r="C531" t="s">
        <v>11</v>
      </c>
      <c r="D531">
        <v>241500</v>
      </c>
      <c r="E531">
        <v>678240</v>
      </c>
      <c r="F531">
        <v>-35</v>
      </c>
      <c r="G531">
        <v>32.197499999999998</v>
      </c>
      <c r="H531">
        <v>35.438299999999998</v>
      </c>
      <c r="I531" s="1">
        <v>26543</v>
      </c>
      <c r="J531" s="1">
        <v>28246</v>
      </c>
    </row>
    <row r="532" spans="1:10" x14ac:dyDescent="0.25">
      <c r="A532">
        <v>212499</v>
      </c>
      <c r="B532" t="s">
        <v>484</v>
      </c>
      <c r="C532" t="s">
        <v>11</v>
      </c>
      <c r="D532">
        <v>239660</v>
      </c>
      <c r="E532">
        <v>760160</v>
      </c>
      <c r="F532">
        <v>410</v>
      </c>
      <c r="G532">
        <v>32.936300000000003</v>
      </c>
      <c r="H532">
        <v>35.420499999999997</v>
      </c>
      <c r="I532" s="1">
        <v>26908</v>
      </c>
      <c r="J532" s="1">
        <v>33725</v>
      </c>
    </row>
    <row r="533" spans="1:10" x14ac:dyDescent="0.25">
      <c r="A533">
        <v>210500</v>
      </c>
      <c r="B533" t="s">
        <v>485</v>
      </c>
      <c r="C533" t="s">
        <v>11</v>
      </c>
      <c r="D533">
        <v>216550</v>
      </c>
      <c r="E533">
        <v>776890</v>
      </c>
      <c r="F533">
        <v>330</v>
      </c>
      <c r="G533">
        <v>33.087299999999999</v>
      </c>
      <c r="H533">
        <v>35.173400000000001</v>
      </c>
      <c r="I533" s="1">
        <v>14124</v>
      </c>
      <c r="J533" s="1">
        <v>25324</v>
      </c>
    </row>
    <row r="534" spans="1:10" x14ac:dyDescent="0.25">
      <c r="A534">
        <v>210501</v>
      </c>
      <c r="B534" t="s">
        <v>485</v>
      </c>
      <c r="C534" t="s">
        <v>11</v>
      </c>
      <c r="D534">
        <v>216550</v>
      </c>
      <c r="E534">
        <v>776890</v>
      </c>
      <c r="F534">
        <v>350</v>
      </c>
      <c r="G534">
        <v>33.087299999999999</v>
      </c>
      <c r="H534">
        <v>35.173400000000001</v>
      </c>
      <c r="I534" s="1">
        <v>25447</v>
      </c>
      <c r="J534" s="1">
        <v>28246</v>
      </c>
    </row>
    <row r="535" spans="1:10" x14ac:dyDescent="0.25">
      <c r="A535">
        <v>131850</v>
      </c>
      <c r="B535" t="s">
        <v>486</v>
      </c>
      <c r="C535" t="s">
        <v>11</v>
      </c>
      <c r="D535">
        <v>193000</v>
      </c>
      <c r="E535">
        <v>696500</v>
      </c>
      <c r="F535">
        <v>20</v>
      </c>
      <c r="G535">
        <v>32.362099999999998</v>
      </c>
      <c r="H535">
        <v>34.923400000000001</v>
      </c>
      <c r="I535" s="1">
        <v>19603</v>
      </c>
      <c r="J535" s="1">
        <v>28795</v>
      </c>
    </row>
    <row r="536" spans="1:10" x14ac:dyDescent="0.25">
      <c r="A536">
        <v>320350</v>
      </c>
      <c r="B536" t="s">
        <v>487</v>
      </c>
      <c r="C536" t="s">
        <v>11</v>
      </c>
      <c r="D536">
        <v>258850</v>
      </c>
      <c r="E536">
        <v>737060</v>
      </c>
      <c r="F536">
        <v>-200</v>
      </c>
      <c r="G536">
        <v>32.727499999999999</v>
      </c>
      <c r="H536">
        <v>35.6248</v>
      </c>
      <c r="I536" s="1">
        <v>18872</v>
      </c>
      <c r="J536" s="2">
        <f ca="1">IF(YEAR(I536)&gt;2010,TODAY(),I536+5*365)</f>
        <v>20697</v>
      </c>
    </row>
    <row r="537" spans="1:10" x14ac:dyDescent="0.25">
      <c r="A537">
        <v>252762</v>
      </c>
      <c r="B537" t="s">
        <v>488</v>
      </c>
      <c r="C537" t="s">
        <v>11</v>
      </c>
    </row>
    <row r="538" spans="1:10" x14ac:dyDescent="0.25">
      <c r="A538">
        <v>294955</v>
      </c>
      <c r="B538" t="s">
        <v>489</v>
      </c>
      <c r="C538" t="s">
        <v>11</v>
      </c>
    </row>
    <row r="539" spans="1:10" x14ac:dyDescent="0.25">
      <c r="A539">
        <v>246200</v>
      </c>
      <c r="B539" t="s">
        <v>490</v>
      </c>
      <c r="C539" t="s">
        <v>11</v>
      </c>
      <c r="D539">
        <v>203650</v>
      </c>
      <c r="E539">
        <v>628750</v>
      </c>
      <c r="F539">
        <v>645</v>
      </c>
      <c r="G539">
        <v>31.751300000000001</v>
      </c>
      <c r="H539">
        <v>35.037700000000001</v>
      </c>
      <c r="I539" s="1">
        <v>15220</v>
      </c>
      <c r="J539" s="1">
        <v>16923</v>
      </c>
    </row>
    <row r="540" spans="1:10" x14ac:dyDescent="0.25">
      <c r="A540">
        <v>246710</v>
      </c>
      <c r="B540" t="s">
        <v>491</v>
      </c>
      <c r="C540" t="s">
        <v>11</v>
      </c>
      <c r="D540">
        <v>216300</v>
      </c>
      <c r="E540">
        <v>625600</v>
      </c>
      <c r="F540">
        <v>920</v>
      </c>
      <c r="G540">
        <v>31.722999999999999</v>
      </c>
      <c r="H540">
        <v>35.171199999999999</v>
      </c>
      <c r="I540" s="1">
        <v>25477</v>
      </c>
      <c r="J540" s="1">
        <v>34820</v>
      </c>
    </row>
    <row r="541" spans="1:10" x14ac:dyDescent="0.25">
      <c r="A541">
        <v>241960</v>
      </c>
      <c r="B541" t="s">
        <v>492</v>
      </c>
      <c r="C541" t="s">
        <v>11</v>
      </c>
      <c r="D541">
        <v>214290</v>
      </c>
      <c r="E541">
        <v>650210</v>
      </c>
      <c r="F541">
        <v>770</v>
      </c>
      <c r="G541">
        <v>31.944900000000001</v>
      </c>
      <c r="H541">
        <v>35.149900000000002</v>
      </c>
      <c r="I541" s="1">
        <v>38231</v>
      </c>
      <c r="J541" s="2">
        <f ca="1">IF(YEAR(I541)&gt;2010,TODAY(),I541+5*365)</f>
        <v>40056</v>
      </c>
    </row>
    <row r="542" spans="1:10" x14ac:dyDescent="0.25">
      <c r="A542">
        <v>252002</v>
      </c>
      <c r="B542" t="s">
        <v>493</v>
      </c>
      <c r="C542" t="s">
        <v>11</v>
      </c>
      <c r="D542">
        <v>219400</v>
      </c>
      <c r="E542">
        <v>570700</v>
      </c>
      <c r="F542">
        <v>600</v>
      </c>
      <c r="G542">
        <v>31.227900000000002</v>
      </c>
      <c r="H542">
        <v>35.203899999999997</v>
      </c>
      <c r="I542" s="1">
        <v>22160</v>
      </c>
      <c r="J542" s="1">
        <v>22402</v>
      </c>
    </row>
    <row r="543" spans="1:10" x14ac:dyDescent="0.25">
      <c r="A543">
        <v>211320</v>
      </c>
      <c r="B543" t="s">
        <v>494</v>
      </c>
      <c r="C543" t="s">
        <v>11</v>
      </c>
      <c r="D543">
        <v>236800</v>
      </c>
      <c r="E543">
        <v>768500</v>
      </c>
      <c r="F543">
        <v>930</v>
      </c>
      <c r="G543">
        <v>33.011499999999998</v>
      </c>
      <c r="H543">
        <v>35.390099999999997</v>
      </c>
      <c r="I543" s="1">
        <v>25082</v>
      </c>
      <c r="J543" s="1">
        <v>36647</v>
      </c>
    </row>
    <row r="544" spans="1:10" x14ac:dyDescent="0.25">
      <c r="A544">
        <v>211325</v>
      </c>
      <c r="B544" t="s">
        <v>494</v>
      </c>
      <c r="C544" t="s">
        <v>11</v>
      </c>
      <c r="D544">
        <v>236790</v>
      </c>
      <c r="E544">
        <v>768500</v>
      </c>
      <c r="F544">
        <v>910</v>
      </c>
      <c r="G544">
        <v>33.011499999999998</v>
      </c>
      <c r="H544">
        <v>35.39</v>
      </c>
      <c r="I544" s="1">
        <v>38231</v>
      </c>
      <c r="J544" s="1">
        <v>39203</v>
      </c>
    </row>
    <row r="545" spans="1:10" x14ac:dyDescent="0.25">
      <c r="A545">
        <v>2496320</v>
      </c>
      <c r="B545" t="s">
        <v>495</v>
      </c>
      <c r="C545" t="s">
        <v>11</v>
      </c>
      <c r="D545">
        <v>272250</v>
      </c>
      <c r="E545">
        <v>775200</v>
      </c>
      <c r="F545">
        <v>900</v>
      </c>
      <c r="G545">
        <v>33.070799999999998</v>
      </c>
      <c r="H545">
        <v>35.7699</v>
      </c>
      <c r="I545" s="1">
        <v>25235</v>
      </c>
      <c r="J545" s="1">
        <v>26054</v>
      </c>
    </row>
    <row r="546" spans="1:10" x14ac:dyDescent="0.25">
      <c r="A546">
        <v>213119</v>
      </c>
      <c r="B546" t="s">
        <v>496</v>
      </c>
      <c r="C546" t="s">
        <v>11</v>
      </c>
      <c r="D546">
        <v>234630</v>
      </c>
      <c r="E546">
        <v>750100</v>
      </c>
      <c r="F546">
        <v>520</v>
      </c>
      <c r="G546">
        <v>32.845599999999997</v>
      </c>
      <c r="H546">
        <v>35.366599999999998</v>
      </c>
      <c r="I546" s="1">
        <v>35674</v>
      </c>
      <c r="J546" s="2">
        <f t="shared" ref="J546:J547" ca="1" si="16">IF(YEAR(I546)&gt;2010,TODAY(),I546+5*365)</f>
        <v>37499</v>
      </c>
    </row>
    <row r="547" spans="1:10" x14ac:dyDescent="0.25">
      <c r="A547">
        <v>212168</v>
      </c>
      <c r="B547" t="s">
        <v>497</v>
      </c>
      <c r="C547" t="s">
        <v>11</v>
      </c>
      <c r="D547">
        <v>230900</v>
      </c>
      <c r="E547">
        <v>762400</v>
      </c>
      <c r="F547">
        <v>820</v>
      </c>
      <c r="G547">
        <v>32.956600000000002</v>
      </c>
      <c r="H547">
        <v>35.326900000000002</v>
      </c>
      <c r="I547" s="1">
        <v>39692</v>
      </c>
      <c r="J547" s="2">
        <f t="shared" ca="1" si="16"/>
        <v>41517</v>
      </c>
    </row>
    <row r="548" spans="1:10" x14ac:dyDescent="0.25">
      <c r="A548">
        <v>213770</v>
      </c>
      <c r="B548" t="s">
        <v>498</v>
      </c>
      <c r="C548" t="s">
        <v>11</v>
      </c>
      <c r="D548">
        <v>215900</v>
      </c>
      <c r="E548">
        <v>742200</v>
      </c>
      <c r="F548">
        <v>160</v>
      </c>
      <c r="G548">
        <v>32.774500000000003</v>
      </c>
      <c r="H548">
        <v>35.166600000000003</v>
      </c>
      <c r="I548" s="1">
        <v>30590</v>
      </c>
      <c r="J548" s="1">
        <v>30803</v>
      </c>
    </row>
    <row r="549" spans="1:10" x14ac:dyDescent="0.25">
      <c r="A549">
        <v>213775</v>
      </c>
      <c r="B549" t="s">
        <v>498</v>
      </c>
      <c r="C549" t="s">
        <v>11</v>
      </c>
      <c r="D549">
        <v>216840</v>
      </c>
      <c r="E549">
        <v>740640</v>
      </c>
      <c r="F549">
        <v>215</v>
      </c>
      <c r="G549">
        <v>32.760399999999997</v>
      </c>
      <c r="H549">
        <v>35.176600000000001</v>
      </c>
      <c r="I549" s="1">
        <v>36586</v>
      </c>
      <c r="J549" s="2">
        <f t="shared" ref="J549:J550" ca="1" si="17">IF(YEAR(I549)&gt;2010,TODAY(),I549+5*365)</f>
        <v>38411</v>
      </c>
    </row>
    <row r="550" spans="1:10" x14ac:dyDescent="0.25">
      <c r="A550">
        <v>243349</v>
      </c>
      <c r="B550" t="s">
        <v>499</v>
      </c>
      <c r="C550" t="s">
        <v>11</v>
      </c>
      <c r="D550">
        <v>195250</v>
      </c>
      <c r="E550">
        <v>635190</v>
      </c>
      <c r="F550">
        <v>200</v>
      </c>
      <c r="G550">
        <v>31.8093</v>
      </c>
      <c r="H550">
        <v>34.948900000000002</v>
      </c>
      <c r="I550" s="1">
        <v>34578</v>
      </c>
      <c r="J550" s="2">
        <f t="shared" ca="1" si="17"/>
        <v>36403</v>
      </c>
    </row>
    <row r="551" spans="1:10" x14ac:dyDescent="0.25">
      <c r="A551">
        <v>243350</v>
      </c>
      <c r="B551" t="s">
        <v>499</v>
      </c>
      <c r="C551" t="s">
        <v>11</v>
      </c>
      <c r="D551">
        <v>195240</v>
      </c>
      <c r="E551">
        <v>635190</v>
      </c>
      <c r="F551">
        <v>200</v>
      </c>
      <c r="G551">
        <v>31.8093</v>
      </c>
      <c r="H551">
        <v>34.948799999999999</v>
      </c>
      <c r="I551" s="1">
        <v>18872</v>
      </c>
      <c r="J551" s="1">
        <v>32264</v>
      </c>
    </row>
    <row r="552" spans="1:10" x14ac:dyDescent="0.25">
      <c r="A552">
        <v>130560</v>
      </c>
      <c r="B552" t="s">
        <v>500</v>
      </c>
      <c r="C552" t="s">
        <v>11</v>
      </c>
      <c r="D552">
        <v>204370</v>
      </c>
      <c r="E552">
        <v>707420</v>
      </c>
      <c r="F552">
        <v>115</v>
      </c>
      <c r="G552">
        <v>32.460799999999999</v>
      </c>
      <c r="H552">
        <v>35.043999999999997</v>
      </c>
      <c r="I552" s="1">
        <v>32387</v>
      </c>
      <c r="J552" s="1">
        <v>34090</v>
      </c>
    </row>
    <row r="553" spans="1:10" x14ac:dyDescent="0.25">
      <c r="A553">
        <v>245550</v>
      </c>
      <c r="B553" t="s">
        <v>501</v>
      </c>
      <c r="C553" t="s">
        <v>11</v>
      </c>
      <c r="D553">
        <v>199450</v>
      </c>
      <c r="E553">
        <v>630300</v>
      </c>
      <c r="F553">
        <v>240</v>
      </c>
      <c r="G553">
        <v>31.7652</v>
      </c>
      <c r="H553">
        <v>34.993299999999998</v>
      </c>
      <c r="I553" s="1">
        <v>13759</v>
      </c>
      <c r="J553" s="1">
        <v>17288</v>
      </c>
    </row>
    <row r="554" spans="1:10" x14ac:dyDescent="0.25">
      <c r="A554">
        <v>140650</v>
      </c>
      <c r="B554" t="s">
        <v>502</v>
      </c>
      <c r="C554" t="s">
        <v>11</v>
      </c>
      <c r="D554">
        <v>186500</v>
      </c>
      <c r="E554">
        <v>628000</v>
      </c>
      <c r="F554">
        <v>130</v>
      </c>
      <c r="G554">
        <v>31.744199999999999</v>
      </c>
      <c r="H554">
        <v>34.856699999999996</v>
      </c>
      <c r="I554" s="1">
        <v>21064</v>
      </c>
      <c r="J554" s="1">
        <v>22037</v>
      </c>
    </row>
    <row r="555" spans="1:10" x14ac:dyDescent="0.25">
      <c r="A555">
        <v>213900</v>
      </c>
      <c r="B555" t="s">
        <v>503</v>
      </c>
      <c r="C555" t="s">
        <v>11</v>
      </c>
      <c r="D555">
        <v>222400</v>
      </c>
      <c r="E555">
        <v>739450</v>
      </c>
      <c r="F555">
        <v>180</v>
      </c>
      <c r="G555">
        <v>32.749699999999997</v>
      </c>
      <c r="H555">
        <v>35.235900000000001</v>
      </c>
      <c r="I555" s="1">
        <v>18507</v>
      </c>
      <c r="J555" s="1">
        <v>31168</v>
      </c>
    </row>
    <row r="556" spans="1:10" x14ac:dyDescent="0.25">
      <c r="A556">
        <v>138270</v>
      </c>
      <c r="B556" t="s">
        <v>504</v>
      </c>
      <c r="C556" t="s">
        <v>11</v>
      </c>
      <c r="D556">
        <v>182740</v>
      </c>
      <c r="E556">
        <v>642130</v>
      </c>
      <c r="F556">
        <v>65</v>
      </c>
      <c r="G556">
        <v>31.871500000000001</v>
      </c>
      <c r="H556">
        <v>34.816499999999998</v>
      </c>
      <c r="I556" s="1">
        <v>22190</v>
      </c>
      <c r="J556" s="1">
        <v>37742</v>
      </c>
    </row>
    <row r="557" spans="1:10" x14ac:dyDescent="0.25">
      <c r="A557">
        <v>252110</v>
      </c>
      <c r="B557" t="s">
        <v>505</v>
      </c>
      <c r="C557" t="s">
        <v>11</v>
      </c>
      <c r="D557">
        <v>183800</v>
      </c>
      <c r="E557">
        <v>570500</v>
      </c>
      <c r="F557">
        <v>300</v>
      </c>
      <c r="G557">
        <v>31.2256</v>
      </c>
      <c r="H557">
        <v>34.830300000000001</v>
      </c>
      <c r="I557" s="1">
        <v>34943</v>
      </c>
      <c r="J557" s="1">
        <v>35551</v>
      </c>
    </row>
    <row r="558" spans="1:10" x14ac:dyDescent="0.25">
      <c r="A558">
        <v>136500</v>
      </c>
      <c r="B558" t="s">
        <v>506</v>
      </c>
      <c r="C558" t="s">
        <v>11</v>
      </c>
      <c r="D558">
        <v>182910</v>
      </c>
      <c r="E558">
        <v>661110</v>
      </c>
      <c r="F558">
        <v>25</v>
      </c>
      <c r="G558">
        <v>32.042700000000004</v>
      </c>
      <c r="H558">
        <v>34.817599999999999</v>
      </c>
      <c r="I558" s="1">
        <v>18142</v>
      </c>
      <c r="J558" s="1">
        <v>41760</v>
      </c>
    </row>
    <row r="559" spans="1:10" x14ac:dyDescent="0.25">
      <c r="A559">
        <v>321350</v>
      </c>
      <c r="B559" t="s">
        <v>507</v>
      </c>
      <c r="C559" t="s">
        <v>11</v>
      </c>
      <c r="D559">
        <v>252100</v>
      </c>
      <c r="E559">
        <v>719900</v>
      </c>
      <c r="F559">
        <v>-210</v>
      </c>
      <c r="G559">
        <v>32.572899999999997</v>
      </c>
      <c r="H559">
        <v>35.552100000000003</v>
      </c>
      <c r="I559" s="1">
        <v>21794</v>
      </c>
      <c r="J559" s="1">
        <v>24959</v>
      </c>
    </row>
    <row r="560" spans="1:10" x14ac:dyDescent="0.25">
      <c r="A560">
        <v>120570</v>
      </c>
      <c r="B560" t="s">
        <v>508</v>
      </c>
      <c r="C560" t="s">
        <v>11</v>
      </c>
      <c r="D560">
        <v>201820</v>
      </c>
      <c r="E560">
        <v>739940</v>
      </c>
      <c r="F560">
        <v>370</v>
      </c>
      <c r="G560">
        <v>32.753999999999998</v>
      </c>
      <c r="H560">
        <v>35.016300000000001</v>
      </c>
      <c r="I560" s="1">
        <v>36770</v>
      </c>
      <c r="J560" s="2">
        <f ca="1">IF(YEAR(I560)&gt;2010,TODAY(),I560+5*365)</f>
        <v>38595</v>
      </c>
    </row>
    <row r="561" spans="1:10" x14ac:dyDescent="0.25">
      <c r="A561">
        <v>221250</v>
      </c>
      <c r="B561" t="s">
        <v>509</v>
      </c>
      <c r="C561" t="s">
        <v>11</v>
      </c>
      <c r="D561">
        <v>219300</v>
      </c>
      <c r="E561">
        <v>724200</v>
      </c>
      <c r="F561">
        <v>100</v>
      </c>
      <c r="G561">
        <v>32.612200000000001</v>
      </c>
      <c r="H561">
        <v>35.202800000000003</v>
      </c>
      <c r="I561" s="1">
        <v>19238</v>
      </c>
      <c r="J561" s="1">
        <v>21306</v>
      </c>
    </row>
    <row r="562" spans="1:10" x14ac:dyDescent="0.25">
      <c r="A562">
        <v>251718</v>
      </c>
      <c r="B562" t="s">
        <v>510</v>
      </c>
      <c r="C562" t="s">
        <v>11</v>
      </c>
      <c r="D562">
        <v>172740</v>
      </c>
      <c r="E562">
        <v>572060</v>
      </c>
      <c r="F562">
        <v>240</v>
      </c>
      <c r="G562">
        <v>31.2392</v>
      </c>
      <c r="H562">
        <v>34.714100000000002</v>
      </c>
    </row>
    <row r="563" spans="1:10" x14ac:dyDescent="0.25">
      <c r="A563">
        <v>251719</v>
      </c>
      <c r="B563" t="s">
        <v>510</v>
      </c>
      <c r="C563" t="s">
        <v>11</v>
      </c>
      <c r="D563">
        <v>172740</v>
      </c>
      <c r="E563">
        <v>572060</v>
      </c>
      <c r="F563">
        <v>240</v>
      </c>
      <c r="G563">
        <v>31.2392</v>
      </c>
      <c r="H563">
        <v>34.714100000000002</v>
      </c>
    </row>
    <row r="564" spans="1:10" x14ac:dyDescent="0.25">
      <c r="A564">
        <v>251800</v>
      </c>
      <c r="B564" t="s">
        <v>510</v>
      </c>
      <c r="C564" t="s">
        <v>11</v>
      </c>
      <c r="D564">
        <v>172740</v>
      </c>
      <c r="E564">
        <v>572060</v>
      </c>
      <c r="F564">
        <v>240</v>
      </c>
      <c r="G564">
        <v>31.2392</v>
      </c>
      <c r="H564">
        <v>34.714100000000002</v>
      </c>
      <c r="I564" s="1">
        <v>19238</v>
      </c>
      <c r="J564" s="1">
        <v>22402</v>
      </c>
    </row>
    <row r="565" spans="1:10" x14ac:dyDescent="0.25">
      <c r="A565">
        <v>340526</v>
      </c>
      <c r="B565" t="s">
        <v>511</v>
      </c>
      <c r="C565" t="s">
        <v>11</v>
      </c>
      <c r="D565">
        <v>222740</v>
      </c>
      <c r="E565">
        <v>520500</v>
      </c>
      <c r="F565">
        <v>-125</v>
      </c>
      <c r="G565">
        <v>30.775099999999998</v>
      </c>
      <c r="H565">
        <v>35.238799999999998</v>
      </c>
      <c r="I565" s="1">
        <v>28034</v>
      </c>
      <c r="J565" s="1">
        <v>28246</v>
      </c>
    </row>
    <row r="566" spans="1:10" x14ac:dyDescent="0.25">
      <c r="A566">
        <v>340530</v>
      </c>
      <c r="B566" t="s">
        <v>512</v>
      </c>
      <c r="C566" t="s">
        <v>11</v>
      </c>
      <c r="D566">
        <v>222740</v>
      </c>
      <c r="E566">
        <v>520480</v>
      </c>
      <c r="F566">
        <v>-130</v>
      </c>
      <c r="G566">
        <v>30.774899999999999</v>
      </c>
      <c r="H566">
        <v>35.238799999999998</v>
      </c>
      <c r="I566" s="1">
        <v>24351</v>
      </c>
      <c r="J566" s="1">
        <v>24959</v>
      </c>
    </row>
    <row r="567" spans="1:10" x14ac:dyDescent="0.25">
      <c r="A567">
        <v>340525</v>
      </c>
      <c r="B567" t="s">
        <v>513</v>
      </c>
      <c r="C567" t="s">
        <v>11</v>
      </c>
      <c r="D567">
        <v>222740</v>
      </c>
      <c r="E567">
        <v>520500</v>
      </c>
      <c r="F567">
        <v>-125</v>
      </c>
      <c r="G567">
        <v>30.775099999999998</v>
      </c>
      <c r="H567">
        <v>35.238799999999998</v>
      </c>
      <c r="I567" s="1">
        <v>26573</v>
      </c>
      <c r="J567" s="1">
        <v>27760</v>
      </c>
    </row>
    <row r="568" spans="1:10" x14ac:dyDescent="0.25">
      <c r="A568">
        <v>140250</v>
      </c>
      <c r="B568" t="s">
        <v>514</v>
      </c>
      <c r="C568" t="s">
        <v>11</v>
      </c>
      <c r="D568">
        <v>173290</v>
      </c>
      <c r="E568">
        <v>630960</v>
      </c>
      <c r="F568">
        <v>50</v>
      </c>
      <c r="G568">
        <v>31.770399999999999</v>
      </c>
      <c r="H568">
        <v>34.717199999999998</v>
      </c>
      <c r="I568" s="1">
        <v>17777</v>
      </c>
      <c r="J568" s="1">
        <v>27515</v>
      </c>
    </row>
    <row r="569" spans="1:10" x14ac:dyDescent="0.25">
      <c r="A569">
        <v>140348</v>
      </c>
      <c r="B569" t="s">
        <v>515</v>
      </c>
      <c r="C569" t="s">
        <v>11</v>
      </c>
    </row>
    <row r="570" spans="1:10" x14ac:dyDescent="0.25">
      <c r="A570">
        <v>140350</v>
      </c>
      <c r="B570" t="s">
        <v>515</v>
      </c>
      <c r="C570" t="s">
        <v>11</v>
      </c>
    </row>
    <row r="571" spans="1:10" x14ac:dyDescent="0.25">
      <c r="A571">
        <v>140251</v>
      </c>
      <c r="B571" t="s">
        <v>516</v>
      </c>
      <c r="C571" t="s">
        <v>11</v>
      </c>
      <c r="D571">
        <v>173600</v>
      </c>
      <c r="E571">
        <v>631000</v>
      </c>
      <c r="F571">
        <v>50</v>
      </c>
      <c r="G571">
        <v>31.770800000000001</v>
      </c>
      <c r="H571">
        <v>34.720399999999998</v>
      </c>
      <c r="I571" s="1">
        <v>22160</v>
      </c>
      <c r="J571" s="1">
        <v>32629</v>
      </c>
    </row>
    <row r="572" spans="1:10" x14ac:dyDescent="0.25">
      <c r="A572">
        <v>140249</v>
      </c>
      <c r="B572" t="s">
        <v>517</v>
      </c>
      <c r="C572" t="s">
        <v>11</v>
      </c>
      <c r="D572">
        <v>173290</v>
      </c>
      <c r="E572">
        <v>630960</v>
      </c>
      <c r="F572">
        <v>50</v>
      </c>
      <c r="G572">
        <v>31.770399999999999</v>
      </c>
      <c r="H572">
        <v>34.717199999999998</v>
      </c>
      <c r="I572" s="1">
        <v>27638</v>
      </c>
      <c r="J572" s="2">
        <f ca="1">IF(YEAR(I572)&gt;2010,TODAY(),I572+5*365)</f>
        <v>29463</v>
      </c>
    </row>
    <row r="573" spans="1:10" x14ac:dyDescent="0.25">
      <c r="A573">
        <v>220900</v>
      </c>
      <c r="B573" t="s">
        <v>518</v>
      </c>
      <c r="C573" t="s">
        <v>11</v>
      </c>
      <c r="D573">
        <v>211500</v>
      </c>
      <c r="E573">
        <v>727800</v>
      </c>
      <c r="F573">
        <v>60</v>
      </c>
      <c r="G573">
        <v>32.644599999999997</v>
      </c>
      <c r="H573">
        <v>35.119700000000002</v>
      </c>
      <c r="I573" s="1">
        <v>13394</v>
      </c>
      <c r="J573" s="1">
        <v>32264</v>
      </c>
    </row>
    <row r="574" spans="1:10" x14ac:dyDescent="0.25">
      <c r="A574">
        <v>214200</v>
      </c>
      <c r="B574" t="s">
        <v>519</v>
      </c>
      <c r="C574" t="s">
        <v>11</v>
      </c>
      <c r="D574">
        <v>247460</v>
      </c>
      <c r="E574">
        <v>738850</v>
      </c>
      <c r="F574">
        <v>-60</v>
      </c>
      <c r="G574">
        <v>32.743899999999996</v>
      </c>
      <c r="H574">
        <v>35.503300000000003</v>
      </c>
      <c r="I574" s="1">
        <v>15585</v>
      </c>
      <c r="J574" s="1">
        <v>26785</v>
      </c>
    </row>
    <row r="575" spans="1:10" x14ac:dyDescent="0.25">
      <c r="A575">
        <v>248140</v>
      </c>
      <c r="B575" t="s">
        <v>520</v>
      </c>
      <c r="C575" t="s">
        <v>11</v>
      </c>
    </row>
    <row r="576" spans="1:10" x14ac:dyDescent="0.25">
      <c r="A576">
        <v>248141</v>
      </c>
      <c r="B576" t="s">
        <v>520</v>
      </c>
      <c r="C576" t="s">
        <v>11</v>
      </c>
    </row>
    <row r="577" spans="1:10" x14ac:dyDescent="0.25">
      <c r="A577">
        <v>248100</v>
      </c>
      <c r="B577" t="s">
        <v>521</v>
      </c>
      <c r="C577" t="s">
        <v>11</v>
      </c>
      <c r="D577">
        <v>209000</v>
      </c>
      <c r="E577">
        <v>604900</v>
      </c>
      <c r="F577">
        <v>965</v>
      </c>
      <c r="G577">
        <v>31.536300000000001</v>
      </c>
      <c r="H577">
        <v>35.0944</v>
      </c>
      <c r="I577" s="1">
        <v>9741</v>
      </c>
      <c r="J577" s="1">
        <v>17288</v>
      </c>
    </row>
    <row r="578" spans="1:10" x14ac:dyDescent="0.25">
      <c r="A578">
        <v>248150</v>
      </c>
      <c r="B578" t="s">
        <v>522</v>
      </c>
      <c r="C578" t="s">
        <v>11</v>
      </c>
      <c r="D578">
        <v>209700</v>
      </c>
      <c r="E578">
        <v>604000</v>
      </c>
      <c r="F578">
        <v>890</v>
      </c>
      <c r="G578">
        <v>31.528199999999998</v>
      </c>
      <c r="H578">
        <v>35.101799999999997</v>
      </c>
      <c r="I578" s="1">
        <v>16681</v>
      </c>
      <c r="J578" s="1">
        <v>17654</v>
      </c>
    </row>
    <row r="579" spans="1:10" x14ac:dyDescent="0.25">
      <c r="A579">
        <v>230650</v>
      </c>
      <c r="B579" t="s">
        <v>523</v>
      </c>
      <c r="C579" t="s">
        <v>11</v>
      </c>
      <c r="D579">
        <v>240400</v>
      </c>
      <c r="E579">
        <v>713750</v>
      </c>
      <c r="F579">
        <v>-80</v>
      </c>
      <c r="G579">
        <v>32.517800000000001</v>
      </c>
      <c r="H579">
        <v>35.427399999999999</v>
      </c>
      <c r="I579" s="1">
        <v>10472</v>
      </c>
      <c r="J579" s="1">
        <v>31382</v>
      </c>
    </row>
    <row r="580" spans="1:10" x14ac:dyDescent="0.25">
      <c r="A580">
        <v>130750</v>
      </c>
      <c r="B580" t="s">
        <v>524</v>
      </c>
      <c r="C580" t="s">
        <v>11</v>
      </c>
      <c r="D580">
        <v>190700</v>
      </c>
      <c r="E580">
        <v>707300</v>
      </c>
      <c r="F580">
        <v>20</v>
      </c>
      <c r="G580">
        <v>32.459400000000002</v>
      </c>
      <c r="H580">
        <v>34.898699999999998</v>
      </c>
      <c r="I580" s="1">
        <v>18507</v>
      </c>
      <c r="J580" s="1">
        <v>19845</v>
      </c>
    </row>
    <row r="581" spans="1:10" x14ac:dyDescent="0.25">
      <c r="A581">
        <v>143019</v>
      </c>
      <c r="B581" t="s">
        <v>525</v>
      </c>
      <c r="C581" t="s">
        <v>11</v>
      </c>
      <c r="D581">
        <v>167500</v>
      </c>
      <c r="E581">
        <v>609700</v>
      </c>
      <c r="F581">
        <v>85</v>
      </c>
      <c r="G581">
        <v>31.578499999999998</v>
      </c>
      <c r="H581">
        <v>34.657200000000003</v>
      </c>
      <c r="I581" s="1">
        <v>32752</v>
      </c>
      <c r="J581" s="1">
        <v>36647</v>
      </c>
    </row>
    <row r="582" spans="1:10" x14ac:dyDescent="0.25">
      <c r="A582">
        <v>143020</v>
      </c>
      <c r="B582" t="s">
        <v>525</v>
      </c>
      <c r="C582" t="s">
        <v>11</v>
      </c>
      <c r="D582">
        <v>167500</v>
      </c>
      <c r="E582">
        <v>609700</v>
      </c>
      <c r="F582">
        <v>85</v>
      </c>
      <c r="G582">
        <v>31.578499999999998</v>
      </c>
      <c r="H582">
        <v>34.657200000000003</v>
      </c>
      <c r="I582" s="1">
        <v>21855</v>
      </c>
      <c r="J582" s="1">
        <v>32264</v>
      </c>
    </row>
    <row r="583" spans="1:10" x14ac:dyDescent="0.25">
      <c r="A583">
        <v>212230</v>
      </c>
      <c r="B583" t="s">
        <v>526</v>
      </c>
      <c r="C583" t="s">
        <v>11</v>
      </c>
      <c r="D583">
        <v>240010</v>
      </c>
      <c r="E583">
        <v>761540</v>
      </c>
      <c r="F583">
        <v>770</v>
      </c>
      <c r="G583">
        <v>32.948700000000002</v>
      </c>
      <c r="H583">
        <v>35.424300000000002</v>
      </c>
      <c r="I583" s="1">
        <v>19968</v>
      </c>
      <c r="J583" s="1">
        <v>24838</v>
      </c>
    </row>
    <row r="584" spans="1:10" x14ac:dyDescent="0.25">
      <c r="A584">
        <v>133550</v>
      </c>
      <c r="B584" t="s">
        <v>527</v>
      </c>
      <c r="C584" t="s">
        <v>11</v>
      </c>
      <c r="D584">
        <v>192500</v>
      </c>
      <c r="E584">
        <v>682800</v>
      </c>
      <c r="F584">
        <v>70</v>
      </c>
      <c r="G584">
        <v>32.238599999999998</v>
      </c>
      <c r="H584">
        <v>34.918500000000002</v>
      </c>
      <c r="I584" s="1">
        <v>13394</v>
      </c>
      <c r="J584" s="1">
        <v>33359</v>
      </c>
    </row>
    <row r="585" spans="1:10" x14ac:dyDescent="0.25">
      <c r="A585">
        <v>134060</v>
      </c>
      <c r="B585" t="s">
        <v>528</v>
      </c>
      <c r="C585" t="s">
        <v>11</v>
      </c>
      <c r="D585">
        <v>182700</v>
      </c>
      <c r="E585">
        <v>677200</v>
      </c>
      <c r="F585">
        <v>25</v>
      </c>
      <c r="G585">
        <v>32.187800000000003</v>
      </c>
      <c r="H585">
        <v>34.814700000000002</v>
      </c>
      <c r="I585" s="1">
        <v>26908</v>
      </c>
      <c r="J585" s="1">
        <v>34090</v>
      </c>
    </row>
    <row r="586" spans="1:10" x14ac:dyDescent="0.25">
      <c r="A586">
        <v>134575</v>
      </c>
      <c r="B586" t="s">
        <v>529</v>
      </c>
      <c r="C586" t="s">
        <v>11</v>
      </c>
      <c r="D586">
        <v>185900</v>
      </c>
      <c r="E586">
        <v>673700</v>
      </c>
      <c r="F586">
        <v>75</v>
      </c>
      <c r="G586">
        <v>32.156300000000002</v>
      </c>
      <c r="H586">
        <v>34.848799999999997</v>
      </c>
      <c r="I586" s="1">
        <v>24504</v>
      </c>
      <c r="J586" s="1">
        <v>26785</v>
      </c>
    </row>
    <row r="587" spans="1:10" x14ac:dyDescent="0.25">
      <c r="A587">
        <v>134350</v>
      </c>
      <c r="B587" t="s">
        <v>530</v>
      </c>
      <c r="C587" t="s">
        <v>11</v>
      </c>
      <c r="D587">
        <v>184700</v>
      </c>
      <c r="E587">
        <v>674600</v>
      </c>
      <c r="F587">
        <v>60</v>
      </c>
      <c r="G587">
        <v>32.164400000000001</v>
      </c>
      <c r="H587">
        <v>34.835999999999999</v>
      </c>
      <c r="I587" s="1">
        <v>19238</v>
      </c>
      <c r="J587" s="1">
        <v>27089</v>
      </c>
    </row>
    <row r="588" spans="1:10" x14ac:dyDescent="0.25">
      <c r="A588">
        <v>242870</v>
      </c>
      <c r="B588" t="s">
        <v>531</v>
      </c>
      <c r="C588" t="s">
        <v>11</v>
      </c>
    </row>
    <row r="589" spans="1:10" x14ac:dyDescent="0.25">
      <c r="A589">
        <v>134580</v>
      </c>
      <c r="B589" t="s">
        <v>532</v>
      </c>
      <c r="C589" t="s">
        <v>11</v>
      </c>
      <c r="D589">
        <v>190890</v>
      </c>
      <c r="E589">
        <v>673360</v>
      </c>
      <c r="F589">
        <v>40</v>
      </c>
      <c r="G589">
        <v>32.153399999999998</v>
      </c>
      <c r="H589">
        <v>34.901699999999998</v>
      </c>
      <c r="I589" s="1">
        <v>17777</v>
      </c>
      <c r="J589" s="1">
        <v>25324</v>
      </c>
    </row>
    <row r="590" spans="1:10" x14ac:dyDescent="0.25">
      <c r="A590">
        <v>136730</v>
      </c>
      <c r="B590" t="s">
        <v>533</v>
      </c>
      <c r="C590" t="s">
        <v>11</v>
      </c>
      <c r="D590">
        <v>178400</v>
      </c>
      <c r="E590">
        <v>658300</v>
      </c>
      <c r="F590">
        <v>25</v>
      </c>
      <c r="G590">
        <v>32.017200000000003</v>
      </c>
      <c r="H590">
        <v>34.7699</v>
      </c>
      <c r="I590" s="1">
        <v>22160</v>
      </c>
      <c r="J590" s="1">
        <v>28246</v>
      </c>
    </row>
    <row r="591" spans="1:10" x14ac:dyDescent="0.25">
      <c r="A591">
        <v>253035</v>
      </c>
      <c r="B591" t="s">
        <v>534</v>
      </c>
      <c r="C591" t="s">
        <v>11</v>
      </c>
      <c r="D591">
        <v>208300</v>
      </c>
      <c r="E591">
        <v>528100</v>
      </c>
      <c r="F591">
        <v>90</v>
      </c>
      <c r="G591">
        <v>30.843599999999999</v>
      </c>
      <c r="H591">
        <v>35.087899999999998</v>
      </c>
      <c r="I591" s="1">
        <v>28004</v>
      </c>
      <c r="J591" s="1">
        <v>29707</v>
      </c>
    </row>
    <row r="592" spans="1:10" x14ac:dyDescent="0.25">
      <c r="A592">
        <v>134800</v>
      </c>
      <c r="B592" t="s">
        <v>535</v>
      </c>
      <c r="C592" t="s">
        <v>11</v>
      </c>
      <c r="D592">
        <v>197400</v>
      </c>
      <c r="E592">
        <v>671510</v>
      </c>
      <c r="F592">
        <v>85</v>
      </c>
      <c r="G592">
        <v>32.136800000000001</v>
      </c>
      <c r="H592">
        <v>34.970700000000001</v>
      </c>
      <c r="I592" s="1">
        <v>20333</v>
      </c>
      <c r="J592" s="1">
        <v>26573</v>
      </c>
    </row>
    <row r="593" spans="1:10" x14ac:dyDescent="0.25">
      <c r="A593">
        <v>134801</v>
      </c>
      <c r="B593" t="s">
        <v>535</v>
      </c>
      <c r="C593" t="s">
        <v>11</v>
      </c>
      <c r="D593">
        <v>197390</v>
      </c>
      <c r="E593">
        <v>671510</v>
      </c>
      <c r="F593">
        <v>90</v>
      </c>
      <c r="G593">
        <v>32.136800000000001</v>
      </c>
      <c r="H593">
        <v>34.970599999999997</v>
      </c>
      <c r="I593" s="1">
        <v>27303</v>
      </c>
      <c r="J593" s="1">
        <v>27515</v>
      </c>
    </row>
    <row r="594" spans="1:10" x14ac:dyDescent="0.25">
      <c r="A594">
        <v>134802</v>
      </c>
      <c r="B594" t="s">
        <v>535</v>
      </c>
      <c r="C594" t="s">
        <v>11</v>
      </c>
      <c r="D594">
        <v>197400</v>
      </c>
      <c r="E594">
        <v>671520</v>
      </c>
      <c r="F594">
        <v>90</v>
      </c>
      <c r="G594">
        <v>32.136899999999997</v>
      </c>
      <c r="H594">
        <v>34.970700000000001</v>
      </c>
      <c r="I594" s="1">
        <v>27668</v>
      </c>
      <c r="J594" s="1">
        <v>35186</v>
      </c>
    </row>
    <row r="595" spans="1:10" x14ac:dyDescent="0.25">
      <c r="A595">
        <v>213894</v>
      </c>
      <c r="B595" t="s">
        <v>536</v>
      </c>
      <c r="C595" t="s">
        <v>11</v>
      </c>
      <c r="D595">
        <v>228240</v>
      </c>
      <c r="E595">
        <v>740370</v>
      </c>
      <c r="F595">
        <v>245</v>
      </c>
      <c r="G595">
        <v>32.758000000000003</v>
      </c>
      <c r="H595">
        <v>35.298200000000001</v>
      </c>
      <c r="I595" s="1">
        <v>40787</v>
      </c>
      <c r="J595" s="2">
        <f t="shared" ref="J595:J596" ca="1" si="18">IF(YEAR(I595)&gt;2010,TODAY(),I595+5*365)</f>
        <v>45067</v>
      </c>
    </row>
    <row r="596" spans="1:10" x14ac:dyDescent="0.25">
      <c r="A596">
        <v>311070</v>
      </c>
      <c r="B596" t="s">
        <v>537</v>
      </c>
      <c r="C596" t="s">
        <v>11</v>
      </c>
      <c r="D596">
        <v>256590</v>
      </c>
      <c r="E596">
        <v>774910</v>
      </c>
      <c r="F596">
        <v>70</v>
      </c>
      <c r="G596">
        <v>33.068800000000003</v>
      </c>
      <c r="H596">
        <v>35.602200000000003</v>
      </c>
      <c r="I596" s="1">
        <v>33482</v>
      </c>
      <c r="J596" s="2">
        <f t="shared" ca="1" si="18"/>
        <v>35307</v>
      </c>
    </row>
    <row r="597" spans="1:10" x14ac:dyDescent="0.25">
      <c r="A597">
        <v>310910</v>
      </c>
      <c r="B597" t="s">
        <v>538</v>
      </c>
      <c r="C597" t="s">
        <v>11</v>
      </c>
      <c r="D597">
        <v>256500</v>
      </c>
      <c r="E597">
        <v>778000</v>
      </c>
      <c r="F597">
        <v>65</v>
      </c>
      <c r="G597">
        <v>33.096699999999998</v>
      </c>
      <c r="H597">
        <v>35.601300000000002</v>
      </c>
      <c r="I597" s="1">
        <v>24016</v>
      </c>
      <c r="J597" s="1">
        <v>27881</v>
      </c>
    </row>
    <row r="598" spans="1:10" x14ac:dyDescent="0.25">
      <c r="A598">
        <v>310780</v>
      </c>
      <c r="B598" t="s">
        <v>539</v>
      </c>
      <c r="C598" t="s">
        <v>11</v>
      </c>
      <c r="D598">
        <v>258340</v>
      </c>
      <c r="E598">
        <v>783970</v>
      </c>
      <c r="F598">
        <v>70</v>
      </c>
      <c r="G598">
        <v>33.150399999999998</v>
      </c>
      <c r="H598">
        <v>35.621299999999998</v>
      </c>
      <c r="I598" s="1">
        <v>19968</v>
      </c>
      <c r="J598" s="1">
        <v>24412</v>
      </c>
    </row>
    <row r="599" spans="1:10" x14ac:dyDescent="0.25">
      <c r="A599">
        <v>311100</v>
      </c>
      <c r="B599" t="s">
        <v>540</v>
      </c>
      <c r="C599" t="s">
        <v>11</v>
      </c>
      <c r="D599">
        <v>257300</v>
      </c>
      <c r="E599">
        <v>773000</v>
      </c>
      <c r="F599">
        <v>75</v>
      </c>
      <c r="G599">
        <v>33.051600000000001</v>
      </c>
      <c r="H599">
        <v>35.609699999999997</v>
      </c>
      <c r="I599" s="1">
        <v>21794</v>
      </c>
      <c r="J599" s="1">
        <v>25508</v>
      </c>
    </row>
    <row r="600" spans="1:10" x14ac:dyDescent="0.25">
      <c r="A600">
        <v>243150</v>
      </c>
      <c r="B600" t="s">
        <v>541</v>
      </c>
      <c r="C600" t="s">
        <v>11</v>
      </c>
      <c r="D600">
        <v>189100</v>
      </c>
      <c r="E600">
        <v>637670</v>
      </c>
      <c r="F600">
        <v>125</v>
      </c>
      <c r="G600">
        <v>31.831499999999998</v>
      </c>
      <c r="H600">
        <v>34.883800000000001</v>
      </c>
      <c r="I600" s="1">
        <v>13028</v>
      </c>
      <c r="J600" s="2">
        <f ca="1">IF(YEAR(I600)&gt;2010,TODAY(),I600+5*365)</f>
        <v>14853</v>
      </c>
    </row>
    <row r="601" spans="1:10" x14ac:dyDescent="0.25">
      <c r="A601">
        <v>243050</v>
      </c>
      <c r="B601" t="s">
        <v>542</v>
      </c>
      <c r="C601" t="s">
        <v>11</v>
      </c>
      <c r="D601">
        <v>189930</v>
      </c>
      <c r="E601">
        <v>636810</v>
      </c>
      <c r="F601">
        <v>145</v>
      </c>
      <c r="G601">
        <v>31.823799999999999</v>
      </c>
      <c r="H601">
        <v>34.892600000000002</v>
      </c>
      <c r="I601" s="1">
        <v>7184</v>
      </c>
      <c r="J601" s="1">
        <v>10714</v>
      </c>
    </row>
    <row r="602" spans="1:10" x14ac:dyDescent="0.25">
      <c r="A602">
        <v>242800</v>
      </c>
      <c r="B602" t="s">
        <v>543</v>
      </c>
      <c r="C602" t="s">
        <v>11</v>
      </c>
      <c r="D602">
        <v>188070</v>
      </c>
      <c r="E602">
        <v>639190</v>
      </c>
      <c r="F602">
        <v>85</v>
      </c>
      <c r="G602">
        <v>31.845199999999998</v>
      </c>
      <c r="H602">
        <v>34.872900000000001</v>
      </c>
      <c r="I602" s="1">
        <v>15585</v>
      </c>
      <c r="J602" s="1">
        <v>16193</v>
      </c>
    </row>
    <row r="603" spans="1:10" x14ac:dyDescent="0.25">
      <c r="A603">
        <v>212950</v>
      </c>
      <c r="B603" t="s">
        <v>544</v>
      </c>
      <c r="C603" t="s">
        <v>11</v>
      </c>
      <c r="D603">
        <v>246930</v>
      </c>
      <c r="E603">
        <v>753900</v>
      </c>
      <c r="F603">
        <v>5</v>
      </c>
      <c r="G603">
        <v>32.8797</v>
      </c>
      <c r="H603">
        <v>35.498100000000001</v>
      </c>
      <c r="I603" s="1">
        <v>16681</v>
      </c>
      <c r="J603" s="2">
        <f ca="1">IF(YEAR(I603)&gt;2010,TODAY(),I603+5*365)</f>
        <v>18506</v>
      </c>
    </row>
    <row r="604" spans="1:10" x14ac:dyDescent="0.25">
      <c r="A604">
        <v>212870</v>
      </c>
      <c r="B604" t="s">
        <v>545</v>
      </c>
      <c r="C604" t="s">
        <v>11</v>
      </c>
      <c r="D604">
        <v>246600</v>
      </c>
      <c r="E604">
        <v>754000</v>
      </c>
      <c r="F604">
        <v>10</v>
      </c>
      <c r="G604">
        <v>32.880600000000001</v>
      </c>
      <c r="H604">
        <v>35.494599999999998</v>
      </c>
      <c r="I604" s="1">
        <v>24351</v>
      </c>
      <c r="J604" s="1">
        <v>25477</v>
      </c>
    </row>
    <row r="605" spans="1:10" x14ac:dyDescent="0.25">
      <c r="A605">
        <v>251565</v>
      </c>
      <c r="B605" t="s">
        <v>546</v>
      </c>
      <c r="C605" t="s">
        <v>11</v>
      </c>
      <c r="D605">
        <v>193300</v>
      </c>
      <c r="E605">
        <v>578900</v>
      </c>
      <c r="F605">
        <v>410</v>
      </c>
      <c r="G605">
        <v>31.301600000000001</v>
      </c>
      <c r="H605">
        <v>34.9298</v>
      </c>
      <c r="I605" s="1">
        <v>25842</v>
      </c>
      <c r="J605" s="1">
        <v>28246</v>
      </c>
    </row>
    <row r="606" spans="1:10" x14ac:dyDescent="0.25">
      <c r="A606">
        <v>211250</v>
      </c>
      <c r="B606" t="s">
        <v>547</v>
      </c>
      <c r="C606" t="s">
        <v>11</v>
      </c>
      <c r="D606">
        <v>232750</v>
      </c>
      <c r="E606">
        <v>769100</v>
      </c>
      <c r="F606">
        <v>660</v>
      </c>
      <c r="G606">
        <v>33.017000000000003</v>
      </c>
      <c r="H606">
        <v>35.346800000000002</v>
      </c>
      <c r="I606" s="1">
        <v>18142</v>
      </c>
      <c r="J606" s="1">
        <v>30437</v>
      </c>
    </row>
    <row r="607" spans="1:10" x14ac:dyDescent="0.25">
      <c r="A607">
        <v>120650</v>
      </c>
      <c r="B607" t="s">
        <v>548</v>
      </c>
      <c r="C607" t="s">
        <v>11</v>
      </c>
      <c r="D607">
        <v>202790</v>
      </c>
      <c r="E607">
        <v>740250</v>
      </c>
      <c r="F607">
        <v>440</v>
      </c>
      <c r="G607">
        <v>32.756799999999998</v>
      </c>
      <c r="H607">
        <v>35.026699999999998</v>
      </c>
      <c r="I607" s="1">
        <v>15250</v>
      </c>
      <c r="J607" s="1">
        <v>16193</v>
      </c>
    </row>
    <row r="608" spans="1:10" x14ac:dyDescent="0.25">
      <c r="A608">
        <v>250720</v>
      </c>
      <c r="B608" t="s">
        <v>549</v>
      </c>
      <c r="C608" t="s">
        <v>11</v>
      </c>
      <c r="D608">
        <v>176200</v>
      </c>
      <c r="E608">
        <v>590800</v>
      </c>
      <c r="F608">
        <v>215</v>
      </c>
      <c r="G608">
        <v>31.4084</v>
      </c>
      <c r="H608">
        <v>34.749600000000001</v>
      </c>
      <c r="I608" s="1">
        <v>17046</v>
      </c>
      <c r="J608" s="1">
        <v>17654</v>
      </c>
    </row>
    <row r="609" spans="1:10" x14ac:dyDescent="0.25">
      <c r="A609">
        <v>143350</v>
      </c>
      <c r="B609" t="s">
        <v>550</v>
      </c>
      <c r="C609" t="s">
        <v>11</v>
      </c>
      <c r="D609">
        <v>163100</v>
      </c>
      <c r="E609">
        <v>604700</v>
      </c>
      <c r="F609">
        <v>90</v>
      </c>
      <c r="G609">
        <v>31.533200000000001</v>
      </c>
      <c r="H609">
        <v>34.6111</v>
      </c>
      <c r="I609" s="1">
        <v>20333</v>
      </c>
      <c r="J609" s="1">
        <v>24228</v>
      </c>
    </row>
    <row r="610" spans="1:10" x14ac:dyDescent="0.25">
      <c r="A610">
        <v>244650</v>
      </c>
      <c r="B610" t="s">
        <v>551</v>
      </c>
      <c r="C610" t="s">
        <v>11</v>
      </c>
      <c r="D610">
        <v>220680</v>
      </c>
      <c r="E610">
        <v>632470</v>
      </c>
      <c r="F610">
        <v>805</v>
      </c>
      <c r="G610">
        <v>31.785</v>
      </c>
      <c r="H610">
        <v>35.217399999999998</v>
      </c>
      <c r="I610" t="s">
        <v>552</v>
      </c>
      <c r="J610" s="1">
        <v>17654</v>
      </c>
    </row>
    <row r="611" spans="1:10" x14ac:dyDescent="0.25">
      <c r="A611">
        <v>215700</v>
      </c>
      <c r="B611" t="s">
        <v>553</v>
      </c>
      <c r="C611" t="s">
        <v>11</v>
      </c>
      <c r="D611">
        <v>230800</v>
      </c>
      <c r="E611">
        <v>732100</v>
      </c>
      <c r="F611">
        <v>160</v>
      </c>
      <c r="G611">
        <v>32.683399999999999</v>
      </c>
      <c r="H611">
        <v>35.325499999999998</v>
      </c>
      <c r="I611" s="1">
        <v>19968</v>
      </c>
      <c r="J611" s="1">
        <v>27150</v>
      </c>
    </row>
    <row r="612" spans="1:10" x14ac:dyDescent="0.25">
      <c r="A612">
        <v>215701</v>
      </c>
      <c r="B612" t="s">
        <v>553</v>
      </c>
      <c r="C612" t="s">
        <v>11</v>
      </c>
      <c r="D612">
        <v>230560</v>
      </c>
      <c r="E612">
        <v>731700</v>
      </c>
      <c r="F612">
        <v>150</v>
      </c>
      <c r="G612">
        <v>32.6798</v>
      </c>
      <c r="H612">
        <v>35.322899999999997</v>
      </c>
      <c r="I612" s="1">
        <v>29129</v>
      </c>
      <c r="J612" s="2">
        <f ca="1">IF(YEAR(I612)&gt;2010,TODAY(),I612+5*365)</f>
        <v>30954</v>
      </c>
    </row>
    <row r="613" spans="1:10" x14ac:dyDescent="0.25">
      <c r="A613">
        <v>213850</v>
      </c>
      <c r="B613" t="s">
        <v>554</v>
      </c>
      <c r="C613" t="s">
        <v>11</v>
      </c>
      <c r="D613">
        <v>238490</v>
      </c>
      <c r="E613">
        <v>739980</v>
      </c>
      <c r="F613">
        <v>245</v>
      </c>
      <c r="G613">
        <v>32.754300000000001</v>
      </c>
      <c r="H613">
        <v>35.407600000000002</v>
      </c>
      <c r="I613" s="1">
        <v>12298</v>
      </c>
      <c r="J613" s="1">
        <v>23863</v>
      </c>
    </row>
    <row r="614" spans="1:10" x14ac:dyDescent="0.25">
      <c r="A614">
        <v>132700</v>
      </c>
      <c r="B614" t="s">
        <v>555</v>
      </c>
      <c r="C614" t="s">
        <v>11</v>
      </c>
      <c r="D614">
        <v>190850</v>
      </c>
      <c r="E614">
        <v>688820</v>
      </c>
      <c r="F614">
        <v>40</v>
      </c>
      <c r="G614">
        <v>32.2928</v>
      </c>
      <c r="H614">
        <v>34.900799999999997</v>
      </c>
      <c r="I614" s="1">
        <v>18142</v>
      </c>
      <c r="J614" s="1">
        <v>31321</v>
      </c>
    </row>
    <row r="615" spans="1:10" x14ac:dyDescent="0.25">
      <c r="A615">
        <v>214850</v>
      </c>
      <c r="B615" t="s">
        <v>556</v>
      </c>
      <c r="C615" t="s">
        <v>11</v>
      </c>
      <c r="D615">
        <v>224650</v>
      </c>
      <c r="E615">
        <v>735900</v>
      </c>
      <c r="F615">
        <v>270</v>
      </c>
      <c r="G615">
        <v>32.717700000000001</v>
      </c>
      <c r="H615">
        <v>35.259900000000002</v>
      </c>
      <c r="I615" s="1">
        <v>14855</v>
      </c>
      <c r="J615" s="1">
        <v>17654</v>
      </c>
    </row>
    <row r="616" spans="1:10" x14ac:dyDescent="0.25">
      <c r="A616">
        <v>242250</v>
      </c>
      <c r="B616" t="s">
        <v>557</v>
      </c>
      <c r="C616" t="s">
        <v>11</v>
      </c>
      <c r="D616">
        <v>195100</v>
      </c>
      <c r="E616">
        <v>645500</v>
      </c>
      <c r="F616">
        <v>150</v>
      </c>
      <c r="G616">
        <v>31.902200000000001</v>
      </c>
      <c r="H616">
        <v>34.947000000000003</v>
      </c>
      <c r="I616" s="1">
        <v>16438</v>
      </c>
      <c r="J616" s="1">
        <v>17654</v>
      </c>
    </row>
    <row r="617" spans="1:10" x14ac:dyDescent="0.25">
      <c r="A617">
        <v>340515</v>
      </c>
      <c r="B617" t="s">
        <v>558</v>
      </c>
      <c r="C617" t="s">
        <v>11</v>
      </c>
    </row>
    <row r="618" spans="1:10" x14ac:dyDescent="0.25">
      <c r="A618">
        <v>340500</v>
      </c>
      <c r="B618" t="s">
        <v>559</v>
      </c>
      <c r="C618" t="s">
        <v>11</v>
      </c>
      <c r="D618">
        <v>223300</v>
      </c>
      <c r="E618">
        <v>524200</v>
      </c>
      <c r="F618">
        <v>-135</v>
      </c>
      <c r="G618">
        <v>30.808499999999999</v>
      </c>
      <c r="H618">
        <v>35.244700000000002</v>
      </c>
      <c r="I618" s="1">
        <v>14855</v>
      </c>
      <c r="J618" s="1">
        <v>18749</v>
      </c>
    </row>
    <row r="619" spans="1:10" x14ac:dyDescent="0.25">
      <c r="A619">
        <v>120850</v>
      </c>
      <c r="B619" t="s">
        <v>560</v>
      </c>
      <c r="C619" t="s">
        <v>11</v>
      </c>
      <c r="D619">
        <v>206600</v>
      </c>
      <c r="E619">
        <v>735900</v>
      </c>
      <c r="F619">
        <v>525</v>
      </c>
      <c r="G619">
        <v>32.717599999999997</v>
      </c>
      <c r="H619">
        <v>35.067399999999999</v>
      </c>
      <c r="I619" s="1">
        <v>16834</v>
      </c>
      <c r="J619" s="1">
        <v>17654</v>
      </c>
    </row>
    <row r="620" spans="1:10" x14ac:dyDescent="0.25">
      <c r="A620">
        <v>241260</v>
      </c>
      <c r="B620" t="s">
        <v>561</v>
      </c>
      <c r="C620" t="s">
        <v>11</v>
      </c>
      <c r="D620">
        <v>233320</v>
      </c>
      <c r="E620">
        <v>674050</v>
      </c>
      <c r="F620">
        <v>820</v>
      </c>
      <c r="G620">
        <v>32.159799999999997</v>
      </c>
      <c r="H620">
        <v>35.351300000000002</v>
      </c>
      <c r="I620" s="1">
        <v>38231</v>
      </c>
      <c r="J620" s="2">
        <f ca="1">IF(YEAR(I620)&gt;2010,TODAY(),I620+5*365)</f>
        <v>40056</v>
      </c>
    </row>
    <row r="621" spans="1:10" x14ac:dyDescent="0.25">
      <c r="A621">
        <v>241265</v>
      </c>
      <c r="B621" t="s">
        <v>562</v>
      </c>
      <c r="C621" t="s">
        <v>11</v>
      </c>
      <c r="D621">
        <v>234900</v>
      </c>
      <c r="E621">
        <v>673350</v>
      </c>
      <c r="F621">
        <v>775</v>
      </c>
      <c r="G621">
        <v>32.153599999999997</v>
      </c>
      <c r="H621">
        <v>35.368200000000002</v>
      </c>
      <c r="I621" s="1">
        <v>38991</v>
      </c>
      <c r="J621" s="1">
        <v>41244</v>
      </c>
    </row>
    <row r="622" spans="1:10" x14ac:dyDescent="0.25">
      <c r="A622">
        <v>241180</v>
      </c>
      <c r="B622" t="s">
        <v>563</v>
      </c>
      <c r="C622" t="s">
        <v>11</v>
      </c>
      <c r="D622">
        <v>229190</v>
      </c>
      <c r="E622">
        <v>675730</v>
      </c>
      <c r="F622">
        <v>620</v>
      </c>
      <c r="G622">
        <v>32.1751</v>
      </c>
      <c r="H622">
        <v>35.307699999999997</v>
      </c>
      <c r="I622" s="1">
        <v>36770</v>
      </c>
      <c r="J622" s="1">
        <v>39934</v>
      </c>
    </row>
    <row r="623" spans="1:10" x14ac:dyDescent="0.25">
      <c r="A623">
        <v>242720</v>
      </c>
      <c r="B623" t="s">
        <v>564</v>
      </c>
      <c r="C623" t="s">
        <v>11</v>
      </c>
    </row>
    <row r="624" spans="1:10" x14ac:dyDescent="0.25">
      <c r="A624">
        <v>134650</v>
      </c>
      <c r="B624" t="s">
        <v>565</v>
      </c>
      <c r="C624" t="s">
        <v>11</v>
      </c>
      <c r="D624">
        <v>195400</v>
      </c>
      <c r="E624">
        <v>673500</v>
      </c>
      <c r="F624">
        <v>40</v>
      </c>
      <c r="G624">
        <v>32.154800000000002</v>
      </c>
      <c r="H624">
        <v>34.9495</v>
      </c>
      <c r="I624" s="1">
        <v>19238</v>
      </c>
      <c r="J624" s="1">
        <v>21306</v>
      </c>
    </row>
    <row r="625" spans="1:10" x14ac:dyDescent="0.25">
      <c r="A625">
        <v>134651</v>
      </c>
      <c r="B625" t="s">
        <v>565</v>
      </c>
      <c r="C625" t="s">
        <v>11</v>
      </c>
      <c r="D625">
        <v>195800</v>
      </c>
      <c r="E625">
        <v>673400</v>
      </c>
      <c r="F625">
        <v>40</v>
      </c>
      <c r="G625">
        <v>32.1539</v>
      </c>
      <c r="H625">
        <v>34.953699999999998</v>
      </c>
      <c r="I625" s="1">
        <v>25842</v>
      </c>
      <c r="J625" s="1">
        <v>27515</v>
      </c>
    </row>
    <row r="626" spans="1:10" x14ac:dyDescent="0.25">
      <c r="A626">
        <v>131280</v>
      </c>
      <c r="B626" t="s">
        <v>566</v>
      </c>
      <c r="C626" t="s">
        <v>11</v>
      </c>
      <c r="D626">
        <v>203300</v>
      </c>
      <c r="E626">
        <v>700600</v>
      </c>
      <c r="F626">
        <v>70</v>
      </c>
      <c r="G626">
        <v>32.399299999999997</v>
      </c>
      <c r="H626">
        <v>35.032800000000002</v>
      </c>
      <c r="I626" s="1">
        <v>26573</v>
      </c>
      <c r="J626" s="1">
        <v>36281</v>
      </c>
    </row>
    <row r="627" spans="1:10" x14ac:dyDescent="0.25">
      <c r="A627">
        <v>131470</v>
      </c>
      <c r="B627" t="s">
        <v>566</v>
      </c>
      <c r="C627" t="s">
        <v>11</v>
      </c>
      <c r="D627">
        <v>204100</v>
      </c>
      <c r="E627">
        <v>700500</v>
      </c>
      <c r="F627">
        <v>120</v>
      </c>
      <c r="G627">
        <v>32.398400000000002</v>
      </c>
      <c r="H627">
        <v>35.0413</v>
      </c>
      <c r="I627" s="1">
        <v>22525</v>
      </c>
      <c r="J627" s="1">
        <v>23498</v>
      </c>
    </row>
    <row r="628" spans="1:10" x14ac:dyDescent="0.25">
      <c r="A628">
        <v>240150</v>
      </c>
      <c r="B628" t="s">
        <v>567</v>
      </c>
      <c r="C628" t="s">
        <v>11</v>
      </c>
      <c r="D628">
        <v>228500</v>
      </c>
      <c r="E628">
        <v>707500</v>
      </c>
      <c r="F628">
        <v>140</v>
      </c>
      <c r="G628">
        <v>32.461599999999997</v>
      </c>
      <c r="H628">
        <v>35.300699999999999</v>
      </c>
      <c r="I628" s="1">
        <v>6454</v>
      </c>
      <c r="J628" s="1">
        <v>17654</v>
      </c>
    </row>
    <row r="629" spans="1:10" x14ac:dyDescent="0.25">
      <c r="A629">
        <v>330190</v>
      </c>
      <c r="B629" t="s">
        <v>568</v>
      </c>
      <c r="C629" t="s">
        <v>11</v>
      </c>
    </row>
    <row r="630" spans="1:10" x14ac:dyDescent="0.25">
      <c r="A630">
        <v>330191</v>
      </c>
      <c r="B630" t="s">
        <v>568</v>
      </c>
      <c r="C630" t="s">
        <v>11</v>
      </c>
    </row>
    <row r="631" spans="1:10" x14ac:dyDescent="0.25">
      <c r="A631">
        <v>330200</v>
      </c>
      <c r="B631" t="s">
        <v>568</v>
      </c>
      <c r="C631" t="s">
        <v>11</v>
      </c>
      <c r="D631">
        <v>243600</v>
      </c>
      <c r="E631">
        <v>640400</v>
      </c>
      <c r="F631">
        <v>-255</v>
      </c>
      <c r="G631">
        <v>31.856300000000001</v>
      </c>
      <c r="H631">
        <v>35.459600000000002</v>
      </c>
      <c r="I631" s="1">
        <v>8645</v>
      </c>
      <c r="J631" s="1">
        <v>17593</v>
      </c>
    </row>
    <row r="632" spans="1:10" x14ac:dyDescent="0.25">
      <c r="A632">
        <v>245135</v>
      </c>
      <c r="B632" t="s">
        <v>569</v>
      </c>
      <c r="C632" t="s">
        <v>11</v>
      </c>
      <c r="D632">
        <v>215830</v>
      </c>
      <c r="E632">
        <v>631060</v>
      </c>
      <c r="F632">
        <v>690</v>
      </c>
      <c r="G632">
        <v>31.772300000000001</v>
      </c>
      <c r="H632">
        <v>35.166200000000003</v>
      </c>
      <c r="I632" s="1">
        <v>26207</v>
      </c>
      <c r="J632" s="1">
        <v>26785</v>
      </c>
    </row>
    <row r="633" spans="1:10" x14ac:dyDescent="0.25">
      <c r="A633">
        <v>245831</v>
      </c>
      <c r="B633" t="s">
        <v>570</v>
      </c>
      <c r="C633" t="s">
        <v>11</v>
      </c>
      <c r="D633">
        <v>221040</v>
      </c>
      <c r="E633">
        <v>630260</v>
      </c>
      <c r="F633">
        <v>750</v>
      </c>
      <c r="G633">
        <v>31.7651</v>
      </c>
      <c r="H633">
        <v>35.221200000000003</v>
      </c>
      <c r="I633" s="1">
        <v>18323</v>
      </c>
      <c r="J633" s="1">
        <v>26999</v>
      </c>
    </row>
    <row r="634" spans="1:10" x14ac:dyDescent="0.25">
      <c r="A634">
        <v>242690</v>
      </c>
      <c r="B634" t="s">
        <v>571</v>
      </c>
      <c r="C634" t="s">
        <v>11</v>
      </c>
      <c r="D634">
        <v>220670</v>
      </c>
      <c r="E634">
        <v>641250</v>
      </c>
      <c r="F634">
        <v>757</v>
      </c>
      <c r="G634">
        <v>31.8642</v>
      </c>
      <c r="H634">
        <v>35.217300000000002</v>
      </c>
      <c r="I634" s="1">
        <v>24716</v>
      </c>
      <c r="J634" s="1">
        <v>36770</v>
      </c>
    </row>
    <row r="635" spans="1:10" x14ac:dyDescent="0.25">
      <c r="A635">
        <v>244100</v>
      </c>
      <c r="B635" t="s">
        <v>572</v>
      </c>
      <c r="C635" t="s">
        <v>11</v>
      </c>
      <c r="D635">
        <v>221850</v>
      </c>
      <c r="E635">
        <v>633020</v>
      </c>
      <c r="F635">
        <v>760</v>
      </c>
      <c r="G635">
        <v>31.79</v>
      </c>
      <c r="H635">
        <v>35.229799999999997</v>
      </c>
      <c r="I635" t="s">
        <v>573</v>
      </c>
      <c r="J635" s="1">
        <v>25689</v>
      </c>
    </row>
    <row r="636" spans="1:10" x14ac:dyDescent="0.25">
      <c r="A636">
        <v>245450</v>
      </c>
      <c r="B636" t="s">
        <v>574</v>
      </c>
      <c r="C636" t="s">
        <v>11</v>
      </c>
      <c r="D636">
        <v>223300</v>
      </c>
      <c r="E636">
        <v>631800</v>
      </c>
      <c r="F636">
        <v>800</v>
      </c>
      <c r="G636">
        <v>31.7789</v>
      </c>
      <c r="H636">
        <v>35.245100000000001</v>
      </c>
      <c r="I636" s="1">
        <v>15220</v>
      </c>
      <c r="J636" s="1">
        <v>16193</v>
      </c>
    </row>
    <row r="637" spans="1:10" x14ac:dyDescent="0.25">
      <c r="A637">
        <v>245750</v>
      </c>
      <c r="B637" t="s">
        <v>575</v>
      </c>
      <c r="C637" t="s">
        <v>11</v>
      </c>
      <c r="D637">
        <v>217180</v>
      </c>
      <c r="E637">
        <v>630650</v>
      </c>
      <c r="F637">
        <v>815</v>
      </c>
      <c r="G637">
        <v>31.768699999999999</v>
      </c>
      <c r="H637">
        <v>35.180500000000002</v>
      </c>
      <c r="I637" s="1">
        <v>19238</v>
      </c>
      <c r="J637" s="1">
        <v>35551</v>
      </c>
    </row>
    <row r="638" spans="1:10" x14ac:dyDescent="0.25">
      <c r="A638">
        <v>244500</v>
      </c>
      <c r="B638" t="s">
        <v>576</v>
      </c>
      <c r="C638" t="s">
        <v>11</v>
      </c>
      <c r="D638">
        <v>218200</v>
      </c>
      <c r="E638">
        <v>632000</v>
      </c>
      <c r="F638">
        <v>770</v>
      </c>
      <c r="G638">
        <v>31.780799999999999</v>
      </c>
      <c r="H638">
        <v>35.191200000000002</v>
      </c>
      <c r="I638" s="1">
        <v>14855</v>
      </c>
      <c r="J638" s="1">
        <v>19115</v>
      </c>
    </row>
    <row r="639" spans="1:10" x14ac:dyDescent="0.25">
      <c r="A639">
        <v>244730</v>
      </c>
      <c r="B639" t="s">
        <v>577</v>
      </c>
      <c r="C639" t="s">
        <v>11</v>
      </c>
      <c r="D639">
        <v>221080</v>
      </c>
      <c r="E639">
        <v>631980</v>
      </c>
      <c r="F639">
        <v>810</v>
      </c>
      <c r="G639">
        <v>31.7806</v>
      </c>
      <c r="H639">
        <v>35.221699999999998</v>
      </c>
      <c r="I639" s="1">
        <v>18142</v>
      </c>
      <c r="J639" s="1">
        <v>42186</v>
      </c>
    </row>
    <row r="640" spans="1:10" x14ac:dyDescent="0.25">
      <c r="A640">
        <v>244450</v>
      </c>
      <c r="B640" t="s">
        <v>578</v>
      </c>
      <c r="C640" t="s">
        <v>11</v>
      </c>
      <c r="D640">
        <v>218100</v>
      </c>
      <c r="E640">
        <v>632150</v>
      </c>
      <c r="F640">
        <v>795</v>
      </c>
      <c r="G640">
        <v>31.7821</v>
      </c>
      <c r="H640">
        <v>35.190199999999997</v>
      </c>
      <c r="I640" s="1">
        <v>9011</v>
      </c>
      <c r="J640" s="1">
        <v>23132</v>
      </c>
    </row>
    <row r="641" spans="1:10" x14ac:dyDescent="0.25">
      <c r="A641">
        <v>245850</v>
      </c>
      <c r="B641" t="s">
        <v>579</v>
      </c>
      <c r="C641" t="s">
        <v>11</v>
      </c>
      <c r="D641">
        <v>221800</v>
      </c>
      <c r="E641">
        <v>631050</v>
      </c>
      <c r="F641">
        <v>765</v>
      </c>
      <c r="G641">
        <v>31.772200000000002</v>
      </c>
      <c r="H641">
        <v>35.229300000000002</v>
      </c>
      <c r="I641" s="1">
        <v>11933</v>
      </c>
      <c r="J641" s="1">
        <v>17654</v>
      </c>
    </row>
    <row r="642" spans="1:10" x14ac:dyDescent="0.25">
      <c r="A642">
        <v>245700</v>
      </c>
      <c r="B642" t="s">
        <v>580</v>
      </c>
      <c r="C642" t="s">
        <v>11</v>
      </c>
      <c r="D642">
        <v>215500</v>
      </c>
      <c r="E642">
        <v>630600</v>
      </c>
      <c r="F642">
        <v>660</v>
      </c>
      <c r="G642">
        <v>31.7681</v>
      </c>
      <c r="H642">
        <v>35.162700000000001</v>
      </c>
      <c r="I642" s="1">
        <v>19603</v>
      </c>
      <c r="J642" s="1">
        <v>29707</v>
      </c>
    </row>
    <row r="643" spans="1:10" x14ac:dyDescent="0.25">
      <c r="A643">
        <v>245134</v>
      </c>
      <c r="B643" t="s">
        <v>581</v>
      </c>
      <c r="C643" t="s">
        <v>11</v>
      </c>
      <c r="D643">
        <v>215780</v>
      </c>
      <c r="E643">
        <v>631020</v>
      </c>
      <c r="F643">
        <v>690</v>
      </c>
      <c r="G643">
        <v>31.771899999999999</v>
      </c>
      <c r="H643">
        <v>35.165700000000001</v>
      </c>
      <c r="I643" s="1">
        <v>26938</v>
      </c>
      <c r="J643" s="1">
        <v>29707</v>
      </c>
    </row>
    <row r="644" spans="1:10" x14ac:dyDescent="0.25">
      <c r="A644">
        <v>245830</v>
      </c>
      <c r="B644" t="s">
        <v>582</v>
      </c>
      <c r="C644" t="s">
        <v>11</v>
      </c>
      <c r="D644">
        <v>221250</v>
      </c>
      <c r="E644">
        <v>630440</v>
      </c>
      <c r="F644">
        <v>750</v>
      </c>
      <c r="G644">
        <v>31.7667</v>
      </c>
      <c r="H644">
        <v>35.223399999999998</v>
      </c>
      <c r="I644" t="s">
        <v>583</v>
      </c>
      <c r="J644" s="1">
        <v>14397</v>
      </c>
    </row>
    <row r="645" spans="1:10" x14ac:dyDescent="0.25">
      <c r="A645">
        <v>245900</v>
      </c>
      <c r="B645" t="s">
        <v>584</v>
      </c>
      <c r="C645" t="s">
        <v>11</v>
      </c>
      <c r="D645">
        <v>221630</v>
      </c>
      <c r="E645">
        <v>630930</v>
      </c>
      <c r="F645">
        <v>760</v>
      </c>
      <c r="G645">
        <v>31.771100000000001</v>
      </c>
      <c r="H645">
        <v>35.227499999999999</v>
      </c>
      <c r="I645" s="1">
        <v>14611</v>
      </c>
      <c r="J645" s="1">
        <v>15462</v>
      </c>
    </row>
    <row r="646" spans="1:10" x14ac:dyDescent="0.25">
      <c r="A646">
        <v>245130</v>
      </c>
      <c r="B646" t="s">
        <v>585</v>
      </c>
      <c r="C646" t="s">
        <v>11</v>
      </c>
      <c r="D646">
        <v>217200</v>
      </c>
      <c r="E646">
        <v>631200</v>
      </c>
      <c r="F646">
        <v>830</v>
      </c>
      <c r="G646">
        <v>31.773499999999999</v>
      </c>
      <c r="H646">
        <v>35.180700000000002</v>
      </c>
      <c r="I646" s="1">
        <v>23651</v>
      </c>
      <c r="J646" s="1">
        <v>26054</v>
      </c>
    </row>
    <row r="647" spans="1:10" x14ac:dyDescent="0.25">
      <c r="A647">
        <v>245400</v>
      </c>
      <c r="B647" t="s">
        <v>586</v>
      </c>
      <c r="C647" t="s">
        <v>11</v>
      </c>
      <c r="D647">
        <v>221200</v>
      </c>
      <c r="E647">
        <v>631300</v>
      </c>
      <c r="F647">
        <v>780</v>
      </c>
      <c r="G647">
        <v>31.7744</v>
      </c>
      <c r="H647">
        <v>35.222900000000003</v>
      </c>
      <c r="I647" s="1">
        <v>20333</v>
      </c>
      <c r="J647" s="1">
        <v>24228</v>
      </c>
    </row>
    <row r="648" spans="1:10" x14ac:dyDescent="0.25">
      <c r="A648">
        <v>244600</v>
      </c>
      <c r="B648" t="s">
        <v>587</v>
      </c>
      <c r="C648" t="s">
        <v>11</v>
      </c>
      <c r="D648">
        <v>220670</v>
      </c>
      <c r="E648">
        <v>632650</v>
      </c>
      <c r="F648">
        <v>810</v>
      </c>
      <c r="G648">
        <v>31.7866</v>
      </c>
      <c r="H648">
        <v>35.217300000000002</v>
      </c>
      <c r="I648" s="1">
        <v>7550</v>
      </c>
      <c r="J648" s="1">
        <v>15097</v>
      </c>
    </row>
    <row r="649" spans="1:10" x14ac:dyDescent="0.25">
      <c r="A649">
        <v>245200</v>
      </c>
      <c r="B649" t="s">
        <v>588</v>
      </c>
      <c r="C649" t="s">
        <v>11</v>
      </c>
      <c r="D649">
        <v>221400</v>
      </c>
      <c r="E649">
        <v>631650</v>
      </c>
      <c r="F649">
        <v>770</v>
      </c>
      <c r="G649">
        <v>31.7776</v>
      </c>
      <c r="H649">
        <v>35.225000000000001</v>
      </c>
      <c r="I649" s="1">
        <v>20333</v>
      </c>
      <c r="J649" s="1">
        <v>22402</v>
      </c>
    </row>
    <row r="650" spans="1:10" x14ac:dyDescent="0.25">
      <c r="A650">
        <v>246150</v>
      </c>
      <c r="B650" t="s">
        <v>589</v>
      </c>
      <c r="C650" t="s">
        <v>11</v>
      </c>
      <c r="D650">
        <v>217400</v>
      </c>
      <c r="E650">
        <v>629200</v>
      </c>
      <c r="F650">
        <v>760</v>
      </c>
      <c r="G650">
        <v>31.755500000000001</v>
      </c>
      <c r="H650">
        <v>35.1828</v>
      </c>
      <c r="I650" s="1">
        <v>19968</v>
      </c>
      <c r="J650" s="1">
        <v>34669</v>
      </c>
    </row>
    <row r="651" spans="1:10" x14ac:dyDescent="0.25">
      <c r="A651">
        <v>246350</v>
      </c>
      <c r="B651" t="s">
        <v>590</v>
      </c>
      <c r="C651" t="s">
        <v>11</v>
      </c>
      <c r="D651">
        <v>220050</v>
      </c>
      <c r="E651">
        <v>626900</v>
      </c>
      <c r="F651">
        <v>800</v>
      </c>
      <c r="G651">
        <v>31.7348</v>
      </c>
      <c r="H651">
        <v>35.210799999999999</v>
      </c>
      <c r="I651" s="1">
        <v>15585</v>
      </c>
      <c r="J651" s="1">
        <v>17654</v>
      </c>
    </row>
    <row r="652" spans="1:10" x14ac:dyDescent="0.25">
      <c r="A652">
        <v>244900</v>
      </c>
      <c r="B652" t="s">
        <v>591</v>
      </c>
      <c r="C652" t="s">
        <v>11</v>
      </c>
      <c r="D652">
        <v>223400</v>
      </c>
      <c r="E652">
        <v>632000</v>
      </c>
      <c r="F652">
        <v>800</v>
      </c>
      <c r="G652">
        <v>31.7807</v>
      </c>
      <c r="H652">
        <v>35.246099999999998</v>
      </c>
      <c r="I652" s="1">
        <v>6819</v>
      </c>
      <c r="J652" s="1">
        <v>9618</v>
      </c>
    </row>
    <row r="653" spans="1:10" x14ac:dyDescent="0.25">
      <c r="A653">
        <v>245350</v>
      </c>
      <c r="B653" t="s">
        <v>592</v>
      </c>
      <c r="C653" t="s">
        <v>11</v>
      </c>
      <c r="D653">
        <v>221500</v>
      </c>
      <c r="E653">
        <v>631900</v>
      </c>
      <c r="F653">
        <v>780</v>
      </c>
      <c r="G653">
        <v>31.779900000000001</v>
      </c>
      <c r="H653">
        <v>35.226100000000002</v>
      </c>
      <c r="I653" s="1">
        <v>11202</v>
      </c>
      <c r="J653" s="1">
        <v>17654</v>
      </c>
    </row>
    <row r="654" spans="1:10" x14ac:dyDescent="0.25">
      <c r="A654">
        <v>245170</v>
      </c>
      <c r="B654" t="s">
        <v>593</v>
      </c>
      <c r="C654" t="s">
        <v>11</v>
      </c>
      <c r="D654">
        <v>221950</v>
      </c>
      <c r="E654">
        <v>631700</v>
      </c>
      <c r="F654">
        <v>760</v>
      </c>
      <c r="G654">
        <v>31.777999999999999</v>
      </c>
      <c r="H654">
        <v>35.230800000000002</v>
      </c>
      <c r="I654" t="s">
        <v>594</v>
      </c>
      <c r="J654" s="1">
        <v>28460</v>
      </c>
    </row>
    <row r="655" spans="1:10" x14ac:dyDescent="0.25">
      <c r="A655">
        <v>245150</v>
      </c>
      <c r="B655" t="s">
        <v>595</v>
      </c>
      <c r="C655" t="s">
        <v>11</v>
      </c>
      <c r="D655">
        <v>221100</v>
      </c>
      <c r="E655">
        <v>631600</v>
      </c>
      <c r="F655">
        <v>770</v>
      </c>
      <c r="G655">
        <v>31.777100000000001</v>
      </c>
      <c r="H655">
        <v>35.221899999999998</v>
      </c>
      <c r="I655" s="1">
        <v>13394</v>
      </c>
      <c r="J655" s="1">
        <v>17288</v>
      </c>
    </row>
    <row r="656" spans="1:10" x14ac:dyDescent="0.25">
      <c r="A656">
        <v>244660</v>
      </c>
      <c r="B656" t="s">
        <v>596</v>
      </c>
      <c r="C656" t="s">
        <v>11</v>
      </c>
      <c r="D656">
        <v>220700</v>
      </c>
      <c r="E656">
        <v>632500</v>
      </c>
      <c r="F656">
        <v>805</v>
      </c>
      <c r="G656">
        <v>31.785299999999999</v>
      </c>
      <c r="H656">
        <v>35.217599999999997</v>
      </c>
      <c r="I656" s="1">
        <v>14855</v>
      </c>
      <c r="J656" s="1">
        <v>16193</v>
      </c>
    </row>
    <row r="657" spans="1:10" x14ac:dyDescent="0.25">
      <c r="A657">
        <v>244680</v>
      </c>
      <c r="B657" t="s">
        <v>596</v>
      </c>
      <c r="C657" t="s">
        <v>11</v>
      </c>
      <c r="D657">
        <v>220660</v>
      </c>
      <c r="E657">
        <v>632520</v>
      </c>
      <c r="F657">
        <v>805</v>
      </c>
      <c r="G657">
        <v>31.785399999999999</v>
      </c>
      <c r="H657">
        <v>35.217199999999998</v>
      </c>
      <c r="I657" s="1">
        <v>20333</v>
      </c>
      <c r="J657" s="1">
        <v>25842</v>
      </c>
    </row>
    <row r="658" spans="1:10" x14ac:dyDescent="0.25">
      <c r="A658">
        <v>245800</v>
      </c>
      <c r="B658" t="s">
        <v>597</v>
      </c>
      <c r="C658" t="s">
        <v>11</v>
      </c>
      <c r="D658">
        <v>219900</v>
      </c>
      <c r="E658">
        <v>630100</v>
      </c>
      <c r="F658">
        <v>760</v>
      </c>
      <c r="G658">
        <v>31.7636</v>
      </c>
      <c r="H658">
        <v>35.209200000000003</v>
      </c>
      <c r="I658" s="1">
        <v>20333</v>
      </c>
      <c r="J658" s="1">
        <v>24593</v>
      </c>
    </row>
    <row r="659" spans="1:10" x14ac:dyDescent="0.25">
      <c r="A659">
        <v>244400</v>
      </c>
      <c r="B659" t="s">
        <v>598</v>
      </c>
      <c r="C659" t="s">
        <v>11</v>
      </c>
      <c r="D659">
        <v>218500</v>
      </c>
      <c r="E659">
        <v>632500</v>
      </c>
      <c r="F659">
        <v>810</v>
      </c>
      <c r="G659">
        <v>31.785299999999999</v>
      </c>
      <c r="H659">
        <v>35.194400000000002</v>
      </c>
      <c r="I659" s="1">
        <v>19603</v>
      </c>
      <c r="J659" s="1">
        <v>20210</v>
      </c>
    </row>
    <row r="660" spans="1:10" x14ac:dyDescent="0.25">
      <c r="A660">
        <v>246300</v>
      </c>
      <c r="B660" t="s">
        <v>599</v>
      </c>
      <c r="C660" t="s">
        <v>11</v>
      </c>
      <c r="D660">
        <v>220760</v>
      </c>
      <c r="E660">
        <v>627260</v>
      </c>
      <c r="F660">
        <v>810</v>
      </c>
      <c r="G660">
        <v>31.738</v>
      </c>
      <c r="H660">
        <v>35.218299999999999</v>
      </c>
      <c r="I660" s="1">
        <v>16316</v>
      </c>
      <c r="J660" s="1">
        <v>21306</v>
      </c>
    </row>
    <row r="661" spans="1:10" x14ac:dyDescent="0.25">
      <c r="A661">
        <v>244000</v>
      </c>
      <c r="B661" t="s">
        <v>600</v>
      </c>
      <c r="C661" t="s">
        <v>11</v>
      </c>
      <c r="D661">
        <v>219400</v>
      </c>
      <c r="E661">
        <v>633050</v>
      </c>
      <c r="F661">
        <v>820</v>
      </c>
      <c r="G661">
        <v>31.790199999999999</v>
      </c>
      <c r="H661">
        <v>35.203899999999997</v>
      </c>
      <c r="I661" s="1">
        <v>9011</v>
      </c>
      <c r="J661" s="1">
        <v>19115</v>
      </c>
    </row>
    <row r="662" spans="1:10" x14ac:dyDescent="0.25">
      <c r="A662">
        <v>244250</v>
      </c>
      <c r="B662" t="s">
        <v>601</v>
      </c>
      <c r="C662" t="s">
        <v>11</v>
      </c>
      <c r="D662">
        <v>223250</v>
      </c>
      <c r="E662">
        <v>633350</v>
      </c>
      <c r="F662">
        <v>820</v>
      </c>
      <c r="G662">
        <v>31.792899999999999</v>
      </c>
      <c r="H662">
        <v>35.244599999999998</v>
      </c>
      <c r="I662" s="1">
        <v>11263</v>
      </c>
      <c r="J662" s="1">
        <v>17654</v>
      </c>
    </row>
    <row r="663" spans="1:10" x14ac:dyDescent="0.25">
      <c r="A663">
        <v>244050</v>
      </c>
      <c r="B663" t="s">
        <v>602</v>
      </c>
      <c r="C663" t="s">
        <v>11</v>
      </c>
      <c r="D663">
        <v>220400</v>
      </c>
      <c r="E663">
        <v>633050</v>
      </c>
      <c r="F663">
        <v>810</v>
      </c>
      <c r="G663">
        <v>31.790199999999999</v>
      </c>
      <c r="H663">
        <v>35.214500000000001</v>
      </c>
      <c r="I663" t="s">
        <v>603</v>
      </c>
      <c r="J663" s="1">
        <v>14732</v>
      </c>
    </row>
    <row r="664" spans="1:10" x14ac:dyDescent="0.25">
      <c r="A664">
        <v>244850</v>
      </c>
      <c r="B664" t="s">
        <v>604</v>
      </c>
      <c r="C664" t="s">
        <v>11</v>
      </c>
      <c r="D664">
        <v>222440</v>
      </c>
      <c r="E664">
        <v>632010</v>
      </c>
      <c r="F664">
        <v>740</v>
      </c>
      <c r="G664">
        <v>31.780799999999999</v>
      </c>
      <c r="H664">
        <v>35.235999999999997</v>
      </c>
      <c r="I664" s="1">
        <v>3167</v>
      </c>
      <c r="J664" s="2">
        <f ca="1">IF(YEAR(I664)&gt;2010,TODAY(),I664+5*365)</f>
        <v>4992</v>
      </c>
    </row>
    <row r="665" spans="1:10" x14ac:dyDescent="0.25">
      <c r="A665">
        <v>244750</v>
      </c>
      <c r="B665" t="s">
        <v>605</v>
      </c>
      <c r="C665" t="s">
        <v>11</v>
      </c>
      <c r="D665">
        <v>221850</v>
      </c>
      <c r="E665">
        <v>632450</v>
      </c>
      <c r="F665">
        <v>770</v>
      </c>
      <c r="G665">
        <v>31.784800000000001</v>
      </c>
      <c r="H665">
        <v>35.229799999999997</v>
      </c>
      <c r="I665" s="1">
        <v>15220</v>
      </c>
      <c r="J665" s="1">
        <v>17654</v>
      </c>
    </row>
    <row r="666" spans="1:10" x14ac:dyDescent="0.25">
      <c r="A666">
        <v>245840</v>
      </c>
      <c r="B666" t="s">
        <v>606</v>
      </c>
      <c r="C666" t="s">
        <v>11</v>
      </c>
      <c r="D666">
        <v>220850</v>
      </c>
      <c r="E666">
        <v>630850</v>
      </c>
      <c r="F666">
        <v>780</v>
      </c>
      <c r="G666">
        <v>31.770399999999999</v>
      </c>
      <c r="H666">
        <v>35.219200000000001</v>
      </c>
      <c r="I666" s="1">
        <v>17564</v>
      </c>
      <c r="J666" s="1">
        <v>18233</v>
      </c>
    </row>
    <row r="667" spans="1:10" x14ac:dyDescent="0.25">
      <c r="A667">
        <v>245220</v>
      </c>
      <c r="B667" t="s">
        <v>607</v>
      </c>
      <c r="C667" t="s">
        <v>11</v>
      </c>
      <c r="D667">
        <v>220750</v>
      </c>
      <c r="E667">
        <v>631300</v>
      </c>
      <c r="F667">
        <v>800</v>
      </c>
      <c r="G667">
        <v>31.7744</v>
      </c>
      <c r="H667">
        <v>35.218200000000003</v>
      </c>
      <c r="I667" s="1">
        <v>22525</v>
      </c>
      <c r="J667" s="1">
        <v>32478</v>
      </c>
    </row>
    <row r="668" spans="1:10" x14ac:dyDescent="0.25">
      <c r="A668">
        <v>244800</v>
      </c>
      <c r="B668" t="s">
        <v>608</v>
      </c>
      <c r="C668" t="s">
        <v>11</v>
      </c>
      <c r="D668">
        <v>221100</v>
      </c>
      <c r="E668">
        <v>632300</v>
      </c>
      <c r="F668">
        <v>780</v>
      </c>
      <c r="G668">
        <v>31.7835</v>
      </c>
      <c r="H668">
        <v>35.221899999999998</v>
      </c>
      <c r="I668" s="1">
        <v>16316</v>
      </c>
      <c r="J668" s="1">
        <v>17288</v>
      </c>
    </row>
    <row r="669" spans="1:10" x14ac:dyDescent="0.25">
      <c r="A669">
        <v>245780</v>
      </c>
      <c r="B669" t="s">
        <v>609</v>
      </c>
      <c r="C669" t="s">
        <v>11</v>
      </c>
      <c r="D669">
        <v>218700</v>
      </c>
      <c r="E669">
        <v>631600</v>
      </c>
      <c r="F669">
        <v>760</v>
      </c>
      <c r="G669">
        <v>31.777100000000001</v>
      </c>
      <c r="H669">
        <v>35.1965</v>
      </c>
      <c r="I669" s="1">
        <v>23651</v>
      </c>
      <c r="J669" s="1">
        <v>29707</v>
      </c>
    </row>
    <row r="670" spans="1:10" x14ac:dyDescent="0.25">
      <c r="A670">
        <v>245140</v>
      </c>
      <c r="B670" t="s">
        <v>610</v>
      </c>
      <c r="C670" t="s">
        <v>11</v>
      </c>
      <c r="D670">
        <v>218800</v>
      </c>
      <c r="E670">
        <v>631600</v>
      </c>
      <c r="F670">
        <v>780</v>
      </c>
      <c r="G670">
        <v>31.777100000000001</v>
      </c>
      <c r="H670">
        <v>35.197600000000001</v>
      </c>
      <c r="I670" s="1">
        <v>21794</v>
      </c>
      <c r="J670" s="1">
        <v>31168</v>
      </c>
    </row>
    <row r="671" spans="1:10" x14ac:dyDescent="0.25">
      <c r="A671">
        <v>244120</v>
      </c>
      <c r="B671" t="s">
        <v>611</v>
      </c>
      <c r="C671" t="s">
        <v>11</v>
      </c>
      <c r="D671">
        <v>221900</v>
      </c>
      <c r="E671">
        <v>633000</v>
      </c>
      <c r="F671">
        <v>760</v>
      </c>
      <c r="G671">
        <v>31.7898</v>
      </c>
      <c r="H671">
        <v>35.2303</v>
      </c>
      <c r="I671" s="1">
        <v>9133</v>
      </c>
      <c r="J671" s="1">
        <v>12905</v>
      </c>
    </row>
    <row r="672" spans="1:10" x14ac:dyDescent="0.25">
      <c r="A672">
        <v>244700</v>
      </c>
      <c r="B672" t="s">
        <v>612</v>
      </c>
      <c r="C672" t="s">
        <v>11</v>
      </c>
      <c r="D672">
        <v>221700</v>
      </c>
      <c r="E672">
        <v>632800</v>
      </c>
      <c r="F672">
        <v>770</v>
      </c>
      <c r="G672">
        <v>31.788</v>
      </c>
      <c r="H672">
        <v>35.228200000000001</v>
      </c>
      <c r="I672" s="1">
        <v>14489</v>
      </c>
      <c r="J672" s="1">
        <v>16923</v>
      </c>
    </row>
    <row r="673" spans="1:10" x14ac:dyDescent="0.25">
      <c r="A673">
        <v>322799</v>
      </c>
      <c r="B673" t="s">
        <v>613</v>
      </c>
      <c r="C673" t="s">
        <v>11</v>
      </c>
      <c r="D673">
        <v>245940</v>
      </c>
      <c r="E673">
        <v>671950</v>
      </c>
      <c r="F673">
        <v>-225</v>
      </c>
      <c r="G673">
        <v>32.140700000000002</v>
      </c>
      <c r="H673">
        <v>35.485199999999999</v>
      </c>
      <c r="I673" s="1">
        <v>15585</v>
      </c>
      <c r="J673" s="1">
        <v>16193</v>
      </c>
    </row>
    <row r="674" spans="1:10" x14ac:dyDescent="0.25">
      <c r="A674">
        <v>241200</v>
      </c>
      <c r="B674" t="s">
        <v>614</v>
      </c>
      <c r="C674" t="s">
        <v>11</v>
      </c>
      <c r="D674">
        <v>212500</v>
      </c>
      <c r="E674">
        <v>676300</v>
      </c>
      <c r="F674">
        <v>430</v>
      </c>
      <c r="G674">
        <v>32.180199999999999</v>
      </c>
      <c r="H674">
        <v>35.130699999999997</v>
      </c>
      <c r="I674" s="1">
        <v>16681</v>
      </c>
      <c r="J674" s="1">
        <v>17654</v>
      </c>
    </row>
    <row r="675" spans="1:10" x14ac:dyDescent="0.25">
      <c r="A675">
        <v>110870</v>
      </c>
      <c r="B675" t="s">
        <v>615</v>
      </c>
      <c r="C675" t="s">
        <v>11</v>
      </c>
      <c r="D675">
        <v>215000</v>
      </c>
      <c r="E675">
        <v>759200</v>
      </c>
      <c r="F675">
        <v>80</v>
      </c>
      <c r="G675">
        <v>32.927799999999998</v>
      </c>
      <c r="H675">
        <v>35.1569</v>
      </c>
      <c r="I675" s="1">
        <v>22890</v>
      </c>
      <c r="J675" s="1">
        <v>23802</v>
      </c>
    </row>
    <row r="676" spans="1:10" x14ac:dyDescent="0.25">
      <c r="A676">
        <v>211100</v>
      </c>
      <c r="B676" t="s">
        <v>616</v>
      </c>
      <c r="C676" t="s">
        <v>11</v>
      </c>
      <c r="D676">
        <v>214450</v>
      </c>
      <c r="E676">
        <v>769410</v>
      </c>
      <c r="F676">
        <v>100</v>
      </c>
      <c r="G676">
        <v>33.019799999999996</v>
      </c>
      <c r="H676">
        <v>35.1509</v>
      </c>
      <c r="I676" s="1">
        <v>18142</v>
      </c>
      <c r="J676" s="2">
        <f ca="1">IF(YEAR(I676)&gt;2010,TODAY(),I676+5*365)</f>
        <v>19967</v>
      </c>
    </row>
    <row r="677" spans="1:10" x14ac:dyDescent="0.25">
      <c r="A677">
        <v>212990</v>
      </c>
      <c r="B677" t="s">
        <v>617</v>
      </c>
      <c r="C677" t="s">
        <v>11</v>
      </c>
      <c r="D677">
        <v>217600</v>
      </c>
      <c r="E677">
        <v>753500</v>
      </c>
      <c r="F677">
        <v>50</v>
      </c>
      <c r="G677">
        <v>32.876399999999997</v>
      </c>
      <c r="H677">
        <v>35.184699999999999</v>
      </c>
      <c r="I677" s="1">
        <v>16681</v>
      </c>
      <c r="J677" s="1">
        <v>17654</v>
      </c>
    </row>
    <row r="678" spans="1:10" x14ac:dyDescent="0.25">
      <c r="A678">
        <v>132750</v>
      </c>
      <c r="B678" t="s">
        <v>618</v>
      </c>
      <c r="C678" t="s">
        <v>11</v>
      </c>
      <c r="D678">
        <v>190550</v>
      </c>
      <c r="E678">
        <v>687950</v>
      </c>
      <c r="F678">
        <v>50</v>
      </c>
      <c r="G678">
        <v>32.2849</v>
      </c>
      <c r="H678">
        <v>34.8977</v>
      </c>
      <c r="I678" s="1">
        <v>20333</v>
      </c>
      <c r="J678" s="1">
        <v>25324</v>
      </c>
    </row>
    <row r="679" spans="1:10" x14ac:dyDescent="0.25">
      <c r="A679">
        <v>214750</v>
      </c>
      <c r="B679" t="s">
        <v>619</v>
      </c>
      <c r="C679" t="s">
        <v>11</v>
      </c>
      <c r="D679">
        <v>241480</v>
      </c>
      <c r="E679">
        <v>736570</v>
      </c>
      <c r="F679">
        <v>230</v>
      </c>
      <c r="G679">
        <v>32.723500000000001</v>
      </c>
      <c r="H679">
        <v>35.439399999999999</v>
      </c>
      <c r="I679" s="1">
        <v>17046</v>
      </c>
      <c r="J679" s="1">
        <v>34366</v>
      </c>
    </row>
    <row r="680" spans="1:10" x14ac:dyDescent="0.25">
      <c r="A680">
        <v>214050</v>
      </c>
      <c r="B680" t="s">
        <v>620</v>
      </c>
      <c r="C680" t="s">
        <v>11</v>
      </c>
      <c r="D680">
        <v>232100</v>
      </c>
      <c r="E680">
        <v>739200</v>
      </c>
      <c r="F680">
        <v>260</v>
      </c>
      <c r="G680">
        <v>32.747399999999999</v>
      </c>
      <c r="H680">
        <v>35.339399999999998</v>
      </c>
      <c r="I680" s="1">
        <v>18872</v>
      </c>
      <c r="J680" s="1">
        <v>26054</v>
      </c>
    </row>
    <row r="681" spans="1:10" x14ac:dyDescent="0.25">
      <c r="A681">
        <v>213250</v>
      </c>
      <c r="B681" t="s">
        <v>621</v>
      </c>
      <c r="C681" t="s">
        <v>11</v>
      </c>
      <c r="D681">
        <v>224700</v>
      </c>
      <c r="E681">
        <v>746150</v>
      </c>
      <c r="F681">
        <v>175</v>
      </c>
      <c r="G681">
        <v>32.810099999999998</v>
      </c>
      <c r="H681">
        <v>35.2605</v>
      </c>
      <c r="I681" s="1">
        <v>16681</v>
      </c>
      <c r="J681" s="1">
        <v>17654</v>
      </c>
    </row>
    <row r="682" spans="1:10" x14ac:dyDescent="0.25">
      <c r="A682">
        <v>122120</v>
      </c>
      <c r="B682" t="s">
        <v>622</v>
      </c>
      <c r="C682" t="s">
        <v>11</v>
      </c>
      <c r="D682">
        <v>204000</v>
      </c>
      <c r="E682">
        <v>712400</v>
      </c>
      <c r="F682">
        <v>110</v>
      </c>
      <c r="G682">
        <v>32.505699999999997</v>
      </c>
      <c r="H682">
        <v>35.04</v>
      </c>
      <c r="I682" s="1">
        <v>34213</v>
      </c>
      <c r="J682" s="1">
        <v>34820</v>
      </c>
    </row>
    <row r="683" spans="1:10" x14ac:dyDescent="0.25">
      <c r="A683">
        <v>134900</v>
      </c>
      <c r="B683" t="s">
        <v>623</v>
      </c>
      <c r="C683" t="s">
        <v>11</v>
      </c>
      <c r="D683">
        <v>197930</v>
      </c>
      <c r="E683">
        <v>669010</v>
      </c>
      <c r="F683">
        <v>135</v>
      </c>
      <c r="G683">
        <v>32.1143</v>
      </c>
      <c r="H683">
        <v>34.976399999999998</v>
      </c>
      <c r="I683" s="1">
        <v>16438</v>
      </c>
      <c r="J683" s="1">
        <v>23255</v>
      </c>
    </row>
    <row r="684" spans="1:10" x14ac:dyDescent="0.25">
      <c r="A684">
        <v>212150</v>
      </c>
      <c r="B684" t="s">
        <v>624</v>
      </c>
      <c r="C684" t="s">
        <v>11</v>
      </c>
      <c r="D684">
        <v>215550</v>
      </c>
      <c r="E684">
        <v>762400</v>
      </c>
      <c r="F684">
        <v>55</v>
      </c>
      <c r="G684">
        <v>32.956600000000002</v>
      </c>
      <c r="H684">
        <v>35.162700000000001</v>
      </c>
      <c r="I684" s="1">
        <v>16681</v>
      </c>
      <c r="J684" s="1">
        <v>39569</v>
      </c>
    </row>
    <row r="685" spans="1:10" x14ac:dyDescent="0.25">
      <c r="A685">
        <v>2492050</v>
      </c>
      <c r="B685" t="s">
        <v>625</v>
      </c>
      <c r="C685" t="s">
        <v>11</v>
      </c>
    </row>
    <row r="686" spans="1:10" x14ac:dyDescent="0.25">
      <c r="A686">
        <v>241030</v>
      </c>
      <c r="B686" t="s">
        <v>626</v>
      </c>
      <c r="C686" t="s">
        <v>11</v>
      </c>
    </row>
    <row r="687" spans="1:10" x14ac:dyDescent="0.25">
      <c r="A687">
        <v>211415</v>
      </c>
      <c r="B687" t="s">
        <v>627</v>
      </c>
      <c r="C687" t="s">
        <v>11</v>
      </c>
      <c r="D687">
        <v>229500</v>
      </c>
      <c r="E687">
        <v>766300</v>
      </c>
      <c r="F687">
        <v>480</v>
      </c>
      <c r="G687">
        <v>32.991799999999998</v>
      </c>
      <c r="H687">
        <v>35.311999999999998</v>
      </c>
      <c r="I687" s="1">
        <v>25477</v>
      </c>
      <c r="J687" s="1">
        <v>40603</v>
      </c>
    </row>
    <row r="688" spans="1:10" x14ac:dyDescent="0.25">
      <c r="A688">
        <v>240450</v>
      </c>
      <c r="B688" t="s">
        <v>628</v>
      </c>
      <c r="C688" t="s">
        <v>11</v>
      </c>
      <c r="D688">
        <v>214800</v>
      </c>
      <c r="E688">
        <v>698000</v>
      </c>
      <c r="F688">
        <v>400</v>
      </c>
      <c r="G688">
        <v>32.375900000000001</v>
      </c>
      <c r="H688">
        <v>35.155000000000001</v>
      </c>
      <c r="I688" s="1">
        <v>16681</v>
      </c>
      <c r="J688" s="1">
        <v>17288</v>
      </c>
    </row>
    <row r="689" spans="1:10" x14ac:dyDescent="0.25">
      <c r="A689">
        <v>216150</v>
      </c>
      <c r="B689" t="s">
        <v>629</v>
      </c>
      <c r="C689" t="s">
        <v>11</v>
      </c>
      <c r="D689">
        <v>246400</v>
      </c>
      <c r="E689">
        <v>722050</v>
      </c>
      <c r="F689">
        <v>185</v>
      </c>
      <c r="G689">
        <v>32.592500000000001</v>
      </c>
      <c r="H689">
        <v>35.491500000000002</v>
      </c>
      <c r="I689" s="1">
        <v>17046</v>
      </c>
      <c r="J689" s="1">
        <v>17654</v>
      </c>
    </row>
    <row r="690" spans="1:10" x14ac:dyDescent="0.25">
      <c r="A690">
        <v>330351</v>
      </c>
      <c r="B690" t="s">
        <v>630</v>
      </c>
      <c r="C690" t="s">
        <v>11</v>
      </c>
      <c r="D690">
        <v>247290</v>
      </c>
      <c r="E690">
        <v>630540</v>
      </c>
      <c r="F690">
        <v>-390</v>
      </c>
      <c r="G690">
        <v>31.767199999999999</v>
      </c>
      <c r="H690">
        <v>35.4983</v>
      </c>
      <c r="I690" s="1">
        <v>26573</v>
      </c>
      <c r="J690" s="1">
        <v>27515</v>
      </c>
    </row>
    <row r="691" spans="1:10" x14ac:dyDescent="0.25">
      <c r="A691">
        <v>133950</v>
      </c>
      <c r="B691" t="s">
        <v>631</v>
      </c>
      <c r="C691" t="s">
        <v>11</v>
      </c>
      <c r="D691">
        <v>192490</v>
      </c>
      <c r="E691">
        <v>678650</v>
      </c>
      <c r="F691">
        <v>70</v>
      </c>
      <c r="G691">
        <v>32.201099999999997</v>
      </c>
      <c r="H691">
        <v>34.918500000000002</v>
      </c>
      <c r="I691" s="1">
        <v>10837</v>
      </c>
      <c r="J691" s="1">
        <v>16558</v>
      </c>
    </row>
    <row r="692" spans="1:10" x14ac:dyDescent="0.25">
      <c r="A692">
        <v>138870</v>
      </c>
      <c r="B692" t="s">
        <v>632</v>
      </c>
      <c r="C692" t="s">
        <v>11</v>
      </c>
      <c r="D692">
        <v>176500</v>
      </c>
      <c r="E692">
        <v>634500</v>
      </c>
      <c r="F692">
        <v>70</v>
      </c>
      <c r="G692">
        <v>31.802499999999998</v>
      </c>
      <c r="H692">
        <v>34.750900000000001</v>
      </c>
      <c r="I692" s="1">
        <v>22525</v>
      </c>
      <c r="J692" s="1">
        <v>26420</v>
      </c>
    </row>
    <row r="693" spans="1:10" x14ac:dyDescent="0.25">
      <c r="A693">
        <v>213220</v>
      </c>
      <c r="B693" t="s">
        <v>633</v>
      </c>
      <c r="C693" t="s">
        <v>11</v>
      </c>
      <c r="D693">
        <v>223850</v>
      </c>
      <c r="E693">
        <v>748050</v>
      </c>
      <c r="F693">
        <v>385</v>
      </c>
      <c r="G693">
        <v>32.827199999999998</v>
      </c>
      <c r="H693">
        <v>35.251399999999997</v>
      </c>
      <c r="I693" s="1">
        <v>29190</v>
      </c>
      <c r="J693" s="1">
        <v>32264</v>
      </c>
    </row>
    <row r="694" spans="1:10" x14ac:dyDescent="0.25">
      <c r="A694">
        <v>311550</v>
      </c>
      <c r="B694" t="s">
        <v>634</v>
      </c>
      <c r="C694" t="s">
        <v>11</v>
      </c>
      <c r="D694">
        <v>254350</v>
      </c>
      <c r="E694">
        <v>759350</v>
      </c>
      <c r="F694">
        <v>225</v>
      </c>
      <c r="G694">
        <v>32.928600000000003</v>
      </c>
      <c r="H694">
        <v>35.577599999999997</v>
      </c>
      <c r="I694" s="1">
        <v>22160</v>
      </c>
      <c r="J694" s="1">
        <v>35551</v>
      </c>
    </row>
    <row r="695" spans="1:10" x14ac:dyDescent="0.25">
      <c r="A695">
        <v>248360</v>
      </c>
      <c r="B695" t="s">
        <v>635</v>
      </c>
      <c r="C695" t="s">
        <v>11</v>
      </c>
      <c r="D695">
        <v>217520</v>
      </c>
      <c r="E695">
        <v>593040</v>
      </c>
      <c r="F695">
        <v>740</v>
      </c>
      <c r="G695">
        <v>31.429400000000001</v>
      </c>
      <c r="H695">
        <v>35.184100000000001</v>
      </c>
      <c r="I695" s="1">
        <v>29860</v>
      </c>
      <c r="J695" s="2">
        <f ca="1">IF(YEAR(I695)&gt;2010,TODAY(),I695+5*365)</f>
        <v>31685</v>
      </c>
    </row>
    <row r="696" spans="1:10" x14ac:dyDescent="0.25">
      <c r="A696">
        <v>120550</v>
      </c>
      <c r="B696" t="s">
        <v>636</v>
      </c>
      <c r="C696" t="s">
        <v>11</v>
      </c>
      <c r="D696">
        <v>203340</v>
      </c>
      <c r="E696">
        <v>739050</v>
      </c>
      <c r="F696">
        <v>520</v>
      </c>
      <c r="G696">
        <v>32.746000000000002</v>
      </c>
      <c r="H696">
        <v>35.032499999999999</v>
      </c>
      <c r="I696" s="1">
        <v>20333</v>
      </c>
      <c r="J696" s="1">
        <v>26999</v>
      </c>
    </row>
    <row r="697" spans="1:10" x14ac:dyDescent="0.25">
      <c r="A697">
        <v>251013</v>
      </c>
      <c r="B697" t="s">
        <v>637</v>
      </c>
      <c r="C697" t="s">
        <v>11</v>
      </c>
      <c r="D697">
        <v>207870</v>
      </c>
      <c r="E697">
        <v>584500</v>
      </c>
      <c r="F697">
        <v>740</v>
      </c>
      <c r="G697">
        <v>31.3523</v>
      </c>
      <c r="H697">
        <v>35.082700000000003</v>
      </c>
      <c r="I697" s="1">
        <v>37135</v>
      </c>
      <c r="J697" s="2">
        <f ca="1">IF(YEAR(I697)&gt;2010,TODAY(),I697+5*365)</f>
        <v>38960</v>
      </c>
    </row>
    <row r="698" spans="1:10" x14ac:dyDescent="0.25">
      <c r="A698">
        <v>212720</v>
      </c>
      <c r="B698" t="s">
        <v>638</v>
      </c>
      <c r="C698" t="s">
        <v>11</v>
      </c>
      <c r="D698">
        <v>228900</v>
      </c>
      <c r="E698">
        <v>757500</v>
      </c>
      <c r="F698">
        <v>210</v>
      </c>
      <c r="G698">
        <v>32.912399999999998</v>
      </c>
      <c r="H698">
        <v>35.305500000000002</v>
      </c>
      <c r="I698" s="1">
        <v>23285</v>
      </c>
      <c r="J698" s="1">
        <v>25324</v>
      </c>
    </row>
    <row r="699" spans="1:10" x14ac:dyDescent="0.25">
      <c r="A699">
        <v>212721</v>
      </c>
      <c r="B699" t="s">
        <v>638</v>
      </c>
      <c r="C699" t="s">
        <v>11</v>
      </c>
      <c r="D699">
        <v>228900</v>
      </c>
      <c r="E699">
        <v>757500</v>
      </c>
      <c r="F699">
        <v>210</v>
      </c>
      <c r="G699">
        <v>32.912399999999998</v>
      </c>
      <c r="H699">
        <v>35.305500000000002</v>
      </c>
      <c r="I699" s="1">
        <v>28034</v>
      </c>
      <c r="J699" s="1">
        <v>28976</v>
      </c>
    </row>
    <row r="700" spans="1:10" x14ac:dyDescent="0.25">
      <c r="A700">
        <v>142800</v>
      </c>
      <c r="B700" t="s">
        <v>639</v>
      </c>
      <c r="C700" t="s">
        <v>11</v>
      </c>
      <c r="D700">
        <v>156630</v>
      </c>
      <c r="E700">
        <v>612630</v>
      </c>
      <c r="F700">
        <v>30</v>
      </c>
      <c r="G700">
        <v>31.604399999999998</v>
      </c>
      <c r="H700">
        <v>34.542499999999997</v>
      </c>
      <c r="I700" s="1">
        <v>18872</v>
      </c>
      <c r="J700" s="1">
        <v>27515</v>
      </c>
    </row>
    <row r="701" spans="1:10" x14ac:dyDescent="0.25">
      <c r="A701">
        <v>142801</v>
      </c>
      <c r="B701" t="s">
        <v>639</v>
      </c>
      <c r="C701" t="s">
        <v>11</v>
      </c>
      <c r="D701">
        <v>156630</v>
      </c>
      <c r="E701">
        <v>612630</v>
      </c>
      <c r="F701">
        <v>30</v>
      </c>
      <c r="G701">
        <v>31.604399999999998</v>
      </c>
      <c r="H701">
        <v>34.542499999999997</v>
      </c>
      <c r="I701" s="1">
        <v>27638</v>
      </c>
      <c r="J701" s="1">
        <v>32994</v>
      </c>
    </row>
    <row r="702" spans="1:10" x14ac:dyDescent="0.25">
      <c r="A702">
        <v>143850</v>
      </c>
      <c r="B702" t="s">
        <v>640</v>
      </c>
      <c r="C702" t="s">
        <v>11</v>
      </c>
      <c r="D702">
        <v>150000</v>
      </c>
      <c r="E702">
        <v>598340</v>
      </c>
      <c r="F702">
        <v>55</v>
      </c>
      <c r="G702">
        <v>31.475100000000001</v>
      </c>
      <c r="H702">
        <v>34.473599999999998</v>
      </c>
      <c r="I702" s="1">
        <v>10106</v>
      </c>
      <c r="J702" s="1">
        <v>14001</v>
      </c>
    </row>
    <row r="703" spans="1:10" x14ac:dyDescent="0.25">
      <c r="A703">
        <v>310551</v>
      </c>
      <c r="B703" t="s">
        <v>641</v>
      </c>
      <c r="C703" t="s">
        <v>11</v>
      </c>
      <c r="D703">
        <v>257590</v>
      </c>
      <c r="E703">
        <v>786320</v>
      </c>
      <c r="F703">
        <v>75</v>
      </c>
      <c r="G703">
        <v>33.171599999999998</v>
      </c>
      <c r="H703">
        <v>35.613300000000002</v>
      </c>
      <c r="I703" s="1">
        <v>28369</v>
      </c>
      <c r="J703" s="1">
        <v>43647</v>
      </c>
    </row>
    <row r="704" spans="1:10" x14ac:dyDescent="0.25">
      <c r="A704">
        <v>144370</v>
      </c>
      <c r="B704" t="s">
        <v>642</v>
      </c>
      <c r="C704" t="s">
        <v>11</v>
      </c>
    </row>
    <row r="705" spans="1:10" x14ac:dyDescent="0.25">
      <c r="A705">
        <v>210149</v>
      </c>
      <c r="B705" t="s">
        <v>643</v>
      </c>
      <c r="C705" t="s">
        <v>11</v>
      </c>
      <c r="D705">
        <v>253880</v>
      </c>
      <c r="E705">
        <v>793920</v>
      </c>
      <c r="F705">
        <v>350</v>
      </c>
      <c r="G705">
        <v>33.240299999999998</v>
      </c>
      <c r="H705">
        <v>35.573700000000002</v>
      </c>
      <c r="I705" s="1">
        <v>27303</v>
      </c>
      <c r="J705" s="1">
        <v>27576</v>
      </c>
    </row>
    <row r="706" spans="1:10" x14ac:dyDescent="0.25">
      <c r="A706">
        <v>210150</v>
      </c>
      <c r="B706" t="s">
        <v>643</v>
      </c>
      <c r="C706" t="s">
        <v>11</v>
      </c>
      <c r="D706">
        <v>253970</v>
      </c>
      <c r="E706">
        <v>793920</v>
      </c>
      <c r="F706">
        <v>345</v>
      </c>
      <c r="G706">
        <v>33.240299999999998</v>
      </c>
      <c r="H706">
        <v>35.5749</v>
      </c>
      <c r="I706" s="1">
        <v>7915</v>
      </c>
      <c r="J706" s="1">
        <v>27150</v>
      </c>
    </row>
    <row r="707" spans="1:10" x14ac:dyDescent="0.25">
      <c r="A707">
        <v>122100</v>
      </c>
      <c r="B707" t="s">
        <v>644</v>
      </c>
      <c r="C707" t="s">
        <v>11</v>
      </c>
      <c r="D707">
        <v>200700</v>
      </c>
      <c r="E707">
        <v>712300</v>
      </c>
      <c r="F707">
        <v>60</v>
      </c>
      <c r="G707">
        <v>32.5047</v>
      </c>
      <c r="H707">
        <v>35.004899999999999</v>
      </c>
      <c r="I707" s="1">
        <v>16681</v>
      </c>
      <c r="J707" s="1">
        <v>26785</v>
      </c>
    </row>
    <row r="708" spans="1:10" x14ac:dyDescent="0.25">
      <c r="A708">
        <v>311501</v>
      </c>
      <c r="B708" t="s">
        <v>645</v>
      </c>
      <c r="C708" t="s">
        <v>11</v>
      </c>
      <c r="D708">
        <v>256600</v>
      </c>
      <c r="E708">
        <v>764400</v>
      </c>
      <c r="F708">
        <v>270</v>
      </c>
      <c r="G708">
        <v>32.9741</v>
      </c>
      <c r="H708">
        <v>35.601799999999997</v>
      </c>
      <c r="I708" s="1">
        <v>26543</v>
      </c>
      <c r="J708" s="2">
        <f ca="1">IF(YEAR(I708)&gt;2010,TODAY(),I708+5*365)</f>
        <v>28368</v>
      </c>
    </row>
    <row r="709" spans="1:10" x14ac:dyDescent="0.25">
      <c r="A709">
        <v>131501</v>
      </c>
      <c r="B709" t="s">
        <v>646</v>
      </c>
      <c r="C709" t="s">
        <v>11</v>
      </c>
      <c r="D709">
        <v>192000</v>
      </c>
      <c r="E709">
        <v>699800</v>
      </c>
      <c r="F709">
        <v>25</v>
      </c>
      <c r="G709">
        <v>32.391800000000003</v>
      </c>
      <c r="H709">
        <v>34.912700000000001</v>
      </c>
      <c r="I709" s="1">
        <v>27668</v>
      </c>
      <c r="J709" s="1">
        <v>28611</v>
      </c>
    </row>
    <row r="710" spans="1:10" x14ac:dyDescent="0.25">
      <c r="A710">
        <v>212500</v>
      </c>
      <c r="B710" t="s">
        <v>647</v>
      </c>
      <c r="C710" t="s">
        <v>11</v>
      </c>
      <c r="D710">
        <v>239680</v>
      </c>
      <c r="E710">
        <v>760100</v>
      </c>
      <c r="F710">
        <v>410</v>
      </c>
      <c r="G710">
        <v>32.935699999999997</v>
      </c>
      <c r="H710">
        <v>35.4208</v>
      </c>
      <c r="I710" s="1">
        <v>12298</v>
      </c>
      <c r="J710" s="1">
        <v>26785</v>
      </c>
    </row>
    <row r="711" spans="1:10" x14ac:dyDescent="0.25">
      <c r="A711">
        <v>131502</v>
      </c>
      <c r="B711" t="s">
        <v>648</v>
      </c>
      <c r="C711" t="s">
        <v>11</v>
      </c>
      <c r="D711">
        <v>191930</v>
      </c>
      <c r="E711">
        <v>699630</v>
      </c>
      <c r="F711">
        <v>25</v>
      </c>
      <c r="G711">
        <v>32.390300000000003</v>
      </c>
      <c r="H711">
        <v>34.911999999999999</v>
      </c>
      <c r="I711" s="1">
        <v>28734</v>
      </c>
      <c r="J711" s="2">
        <f t="shared" ref="J711:J713" ca="1" si="19">IF(YEAR(I711)&gt;2010,TODAY(),I711+5*365)</f>
        <v>30559</v>
      </c>
    </row>
    <row r="712" spans="1:10" x14ac:dyDescent="0.25">
      <c r="A712">
        <v>213451</v>
      </c>
      <c r="B712" t="s">
        <v>649</v>
      </c>
      <c r="C712" t="s">
        <v>11</v>
      </c>
      <c r="D712">
        <v>247140</v>
      </c>
      <c r="E712">
        <v>745050</v>
      </c>
      <c r="F712">
        <v>40</v>
      </c>
      <c r="G712">
        <v>32.799900000000001</v>
      </c>
      <c r="H712">
        <v>35.500100000000003</v>
      </c>
      <c r="I712" s="1">
        <v>24716</v>
      </c>
      <c r="J712" s="2">
        <f t="shared" ca="1" si="19"/>
        <v>26541</v>
      </c>
    </row>
    <row r="713" spans="1:10" x14ac:dyDescent="0.25">
      <c r="A713">
        <v>111001</v>
      </c>
      <c r="B713" t="s">
        <v>650</v>
      </c>
      <c r="C713" t="s">
        <v>11</v>
      </c>
      <c r="D713">
        <v>209800</v>
      </c>
      <c r="E713">
        <v>755300</v>
      </c>
      <c r="F713">
        <v>5</v>
      </c>
      <c r="G713">
        <v>32.892600000000002</v>
      </c>
      <c r="H713">
        <v>35.101300000000002</v>
      </c>
      <c r="I713" s="1">
        <v>27303</v>
      </c>
      <c r="J713" s="2">
        <f t="shared" ca="1" si="19"/>
        <v>29128</v>
      </c>
    </row>
    <row r="714" spans="1:10" x14ac:dyDescent="0.25">
      <c r="A714">
        <v>140851</v>
      </c>
      <c r="B714" t="s">
        <v>651</v>
      </c>
      <c r="C714" t="s">
        <v>11</v>
      </c>
      <c r="D714">
        <v>184500</v>
      </c>
      <c r="E714">
        <v>626600</v>
      </c>
      <c r="F714">
        <v>125</v>
      </c>
      <c r="G714">
        <v>31.7315</v>
      </c>
      <c r="H714">
        <v>34.835700000000003</v>
      </c>
      <c r="I714" s="1">
        <v>28369</v>
      </c>
      <c r="J714" s="1">
        <v>38657</v>
      </c>
    </row>
    <row r="715" spans="1:10" x14ac:dyDescent="0.25">
      <c r="A715">
        <v>130501</v>
      </c>
      <c r="B715" t="s">
        <v>652</v>
      </c>
      <c r="C715" t="s">
        <v>11</v>
      </c>
      <c r="D715">
        <v>200500</v>
      </c>
      <c r="E715">
        <v>709700</v>
      </c>
      <c r="F715">
        <v>60</v>
      </c>
      <c r="G715">
        <v>32.481299999999997</v>
      </c>
      <c r="H715">
        <v>35.002800000000001</v>
      </c>
      <c r="I715" s="1">
        <v>24716</v>
      </c>
      <c r="J715" s="1">
        <v>36281</v>
      </c>
    </row>
    <row r="716" spans="1:10" x14ac:dyDescent="0.25">
      <c r="A716">
        <v>215951</v>
      </c>
      <c r="B716" t="s">
        <v>653</v>
      </c>
      <c r="C716" t="s">
        <v>11</v>
      </c>
      <c r="D716">
        <v>242140</v>
      </c>
      <c r="E716">
        <v>729970</v>
      </c>
      <c r="F716">
        <v>75</v>
      </c>
      <c r="G716">
        <v>32.664000000000001</v>
      </c>
      <c r="H716">
        <v>35.446300000000001</v>
      </c>
      <c r="I716" s="1">
        <v>28734</v>
      </c>
      <c r="J716" s="1">
        <v>31168</v>
      </c>
    </row>
    <row r="717" spans="1:10" x14ac:dyDescent="0.25">
      <c r="A717">
        <v>141550</v>
      </c>
      <c r="B717" t="s">
        <v>654</v>
      </c>
      <c r="C717" t="s">
        <v>11</v>
      </c>
      <c r="D717">
        <v>163340</v>
      </c>
      <c r="E717">
        <v>620070</v>
      </c>
      <c r="F717">
        <v>55</v>
      </c>
      <c r="G717">
        <v>31.671800000000001</v>
      </c>
      <c r="H717">
        <v>34.6128</v>
      </c>
      <c r="I717" s="1">
        <v>21794</v>
      </c>
      <c r="J717" s="1">
        <v>40940</v>
      </c>
    </row>
    <row r="718" spans="1:10" x14ac:dyDescent="0.25">
      <c r="A718">
        <v>211471</v>
      </c>
      <c r="B718" t="s">
        <v>655</v>
      </c>
      <c r="C718" t="s">
        <v>11</v>
      </c>
      <c r="D718">
        <v>229350</v>
      </c>
      <c r="E718">
        <v>765020</v>
      </c>
      <c r="F718">
        <v>585</v>
      </c>
      <c r="G718">
        <v>32.980200000000004</v>
      </c>
      <c r="H718">
        <v>35.310400000000001</v>
      </c>
      <c r="I718" s="1">
        <v>28825</v>
      </c>
      <c r="J718" s="1">
        <v>39995</v>
      </c>
    </row>
    <row r="719" spans="1:10" x14ac:dyDescent="0.25">
      <c r="A719">
        <v>310350</v>
      </c>
      <c r="B719" t="s">
        <v>656</v>
      </c>
      <c r="C719" t="s">
        <v>11</v>
      </c>
      <c r="D719">
        <v>261800</v>
      </c>
      <c r="E719">
        <v>789100</v>
      </c>
      <c r="F719">
        <v>130</v>
      </c>
      <c r="G719">
        <v>33.196599999999997</v>
      </c>
      <c r="H719">
        <v>35.6586</v>
      </c>
      <c r="I719" s="1">
        <v>15950</v>
      </c>
      <c r="J719" s="1">
        <v>26054</v>
      </c>
    </row>
    <row r="720" spans="1:10" x14ac:dyDescent="0.25">
      <c r="A720">
        <v>230051</v>
      </c>
      <c r="B720" t="s">
        <v>657</v>
      </c>
      <c r="C720" t="s">
        <v>11</v>
      </c>
      <c r="D720">
        <v>233840</v>
      </c>
      <c r="E720">
        <v>719440</v>
      </c>
      <c r="F720">
        <v>20</v>
      </c>
      <c r="G720">
        <v>32.569200000000002</v>
      </c>
      <c r="H720">
        <v>35.357700000000001</v>
      </c>
      <c r="I720" s="1">
        <v>22890</v>
      </c>
      <c r="J720" s="1">
        <v>40664</v>
      </c>
    </row>
    <row r="721" spans="1:10" x14ac:dyDescent="0.25">
      <c r="A721">
        <v>220301</v>
      </c>
      <c r="B721" t="s">
        <v>658</v>
      </c>
      <c r="C721" t="s">
        <v>11</v>
      </c>
      <c r="D721">
        <v>214500</v>
      </c>
      <c r="E721">
        <v>731800</v>
      </c>
      <c r="F721">
        <v>60</v>
      </c>
      <c r="G721">
        <v>32.680700000000002</v>
      </c>
      <c r="H721">
        <v>35.151699999999998</v>
      </c>
      <c r="I721" s="1">
        <v>27303</v>
      </c>
      <c r="J721" s="1">
        <v>30437</v>
      </c>
    </row>
    <row r="722" spans="1:10" x14ac:dyDescent="0.25">
      <c r="A722">
        <v>138650</v>
      </c>
      <c r="B722" t="s">
        <v>659</v>
      </c>
      <c r="C722" t="s">
        <v>11</v>
      </c>
      <c r="D722">
        <v>173900</v>
      </c>
      <c r="E722">
        <v>637300</v>
      </c>
      <c r="F722">
        <v>40</v>
      </c>
      <c r="G722">
        <v>31.8276</v>
      </c>
      <c r="H722">
        <v>34.723300000000002</v>
      </c>
      <c r="I722" s="1">
        <v>20090</v>
      </c>
      <c r="J722" s="1">
        <v>24807</v>
      </c>
    </row>
    <row r="723" spans="1:10" x14ac:dyDescent="0.25">
      <c r="A723">
        <v>143800</v>
      </c>
      <c r="B723" t="s">
        <v>660</v>
      </c>
      <c r="C723" t="s">
        <v>11</v>
      </c>
      <c r="D723">
        <v>155500</v>
      </c>
      <c r="E723">
        <v>599300</v>
      </c>
      <c r="F723">
        <v>90</v>
      </c>
      <c r="G723">
        <v>31.484100000000002</v>
      </c>
      <c r="H723">
        <v>34.531399999999998</v>
      </c>
      <c r="I723" s="1">
        <v>18872</v>
      </c>
      <c r="J723" s="1">
        <v>27334</v>
      </c>
    </row>
    <row r="724" spans="1:10" x14ac:dyDescent="0.25">
      <c r="A724">
        <v>220800</v>
      </c>
      <c r="B724" t="s">
        <v>661</v>
      </c>
      <c r="C724" t="s">
        <v>11</v>
      </c>
      <c r="D724">
        <v>218200</v>
      </c>
      <c r="E724">
        <v>728000</v>
      </c>
      <c r="F724">
        <v>60</v>
      </c>
      <c r="G724">
        <v>32.646500000000003</v>
      </c>
      <c r="H724">
        <v>35.191099999999999</v>
      </c>
      <c r="I724" s="1">
        <v>13394</v>
      </c>
      <c r="J724" s="1">
        <v>15097</v>
      </c>
    </row>
    <row r="725" spans="1:10" x14ac:dyDescent="0.25">
      <c r="A725">
        <v>220950</v>
      </c>
      <c r="B725" t="s">
        <v>662</v>
      </c>
      <c r="C725" t="s">
        <v>11</v>
      </c>
      <c r="D725">
        <v>218950</v>
      </c>
      <c r="E725">
        <v>727720</v>
      </c>
      <c r="F725">
        <v>60</v>
      </c>
      <c r="G725">
        <v>32.643900000000002</v>
      </c>
      <c r="H725">
        <v>35.199100000000001</v>
      </c>
      <c r="I725" s="1">
        <v>19968</v>
      </c>
      <c r="J725" s="2">
        <f t="shared" ref="J725:J726" ca="1" si="20">IF(YEAR(I725)&gt;2010,TODAY(),I725+5*365)</f>
        <v>21793</v>
      </c>
    </row>
    <row r="726" spans="1:10" x14ac:dyDescent="0.25">
      <c r="A726">
        <v>138280</v>
      </c>
      <c r="B726" t="s">
        <v>663</v>
      </c>
      <c r="C726" t="s">
        <v>11</v>
      </c>
      <c r="D726">
        <v>183290</v>
      </c>
      <c r="E726">
        <v>642600</v>
      </c>
      <c r="F726">
        <v>65</v>
      </c>
      <c r="G726">
        <v>31.875800000000002</v>
      </c>
      <c r="H726">
        <v>34.822299999999998</v>
      </c>
      <c r="I726" s="1">
        <v>22190</v>
      </c>
      <c r="J726" s="2">
        <f t="shared" ca="1" si="20"/>
        <v>24015</v>
      </c>
    </row>
    <row r="727" spans="1:10" x14ac:dyDescent="0.25">
      <c r="A727">
        <v>310550</v>
      </c>
      <c r="B727" t="s">
        <v>664</v>
      </c>
      <c r="C727" t="s">
        <v>11</v>
      </c>
      <c r="D727">
        <v>257460</v>
      </c>
      <c r="E727">
        <v>786450</v>
      </c>
      <c r="F727">
        <v>75</v>
      </c>
      <c r="G727">
        <v>33.172800000000002</v>
      </c>
      <c r="H727">
        <v>35.612000000000002</v>
      </c>
      <c r="I727" s="1">
        <v>16316</v>
      </c>
      <c r="J727" s="1">
        <v>28246</v>
      </c>
    </row>
    <row r="728" spans="1:10" x14ac:dyDescent="0.25">
      <c r="A728">
        <v>242000</v>
      </c>
      <c r="B728" t="s">
        <v>665</v>
      </c>
      <c r="C728" t="s">
        <v>11</v>
      </c>
      <c r="D728">
        <v>193620</v>
      </c>
      <c r="E728">
        <v>648990</v>
      </c>
      <c r="F728">
        <v>110</v>
      </c>
      <c r="G728">
        <v>31.933700000000002</v>
      </c>
      <c r="H728">
        <v>34.9313</v>
      </c>
      <c r="I728" s="1">
        <v>18507</v>
      </c>
      <c r="J728" s="1">
        <v>34090</v>
      </c>
    </row>
    <row r="729" spans="1:10" x14ac:dyDescent="0.25">
      <c r="A729">
        <v>144400</v>
      </c>
      <c r="B729" t="s">
        <v>666</v>
      </c>
      <c r="C729" t="s">
        <v>11</v>
      </c>
      <c r="D729">
        <v>139390</v>
      </c>
      <c r="E729">
        <v>589820</v>
      </c>
      <c r="F729">
        <v>35</v>
      </c>
      <c r="G729">
        <v>31.397600000000001</v>
      </c>
      <c r="H729">
        <v>34.362699999999997</v>
      </c>
      <c r="I729" s="1">
        <v>17046</v>
      </c>
      <c r="J729" s="1">
        <v>17533</v>
      </c>
    </row>
    <row r="730" spans="1:10" x14ac:dyDescent="0.25">
      <c r="A730">
        <v>247350</v>
      </c>
      <c r="B730" t="s">
        <v>667</v>
      </c>
      <c r="C730" t="s">
        <v>11</v>
      </c>
      <c r="D730">
        <v>210950</v>
      </c>
      <c r="E730">
        <v>617500</v>
      </c>
      <c r="F730">
        <v>955</v>
      </c>
      <c r="G730">
        <v>31.65</v>
      </c>
      <c r="H730">
        <v>35.114800000000002</v>
      </c>
      <c r="I730" s="1">
        <v>15950</v>
      </c>
      <c r="J730" s="1">
        <v>17654</v>
      </c>
    </row>
    <row r="731" spans="1:10" x14ac:dyDescent="0.25">
      <c r="A731">
        <v>247370</v>
      </c>
      <c r="B731" t="s">
        <v>667</v>
      </c>
      <c r="C731" t="s">
        <v>11</v>
      </c>
      <c r="D731">
        <v>210950</v>
      </c>
      <c r="E731">
        <v>617500</v>
      </c>
      <c r="F731">
        <v>955</v>
      </c>
      <c r="G731">
        <v>31.65</v>
      </c>
      <c r="H731">
        <v>35.114800000000002</v>
      </c>
      <c r="I731" s="1">
        <v>24746</v>
      </c>
      <c r="J731" s="2">
        <f ca="1">IF(YEAR(I731)&gt;2010,TODAY(),I731+5*365)</f>
        <v>26571</v>
      </c>
    </row>
    <row r="732" spans="1:10" x14ac:dyDescent="0.25">
      <c r="A732">
        <v>120500</v>
      </c>
      <c r="B732" t="s">
        <v>668</v>
      </c>
      <c r="C732" t="s">
        <v>11</v>
      </c>
      <c r="D732">
        <v>196370</v>
      </c>
      <c r="E732">
        <v>741270</v>
      </c>
      <c r="F732">
        <v>10</v>
      </c>
      <c r="G732">
        <v>32.765900000000002</v>
      </c>
      <c r="H732">
        <v>34.958100000000002</v>
      </c>
      <c r="I732" s="1">
        <v>19238</v>
      </c>
      <c r="J732" s="1">
        <v>39569</v>
      </c>
    </row>
    <row r="733" spans="1:10" x14ac:dyDescent="0.25">
      <c r="A733">
        <v>220980</v>
      </c>
      <c r="B733" t="s">
        <v>669</v>
      </c>
      <c r="C733" t="s">
        <v>11</v>
      </c>
      <c r="D733">
        <v>227500</v>
      </c>
      <c r="E733">
        <v>727590</v>
      </c>
      <c r="F733">
        <v>90</v>
      </c>
      <c r="G733">
        <v>32.642699999999998</v>
      </c>
      <c r="H733">
        <v>35.290199999999999</v>
      </c>
      <c r="I733" s="1">
        <v>28856</v>
      </c>
      <c r="J733" s="1">
        <v>35551</v>
      </c>
    </row>
    <row r="734" spans="1:10" x14ac:dyDescent="0.25">
      <c r="A734">
        <v>210148</v>
      </c>
      <c r="B734" t="s">
        <v>670</v>
      </c>
      <c r="C734" t="s">
        <v>11</v>
      </c>
      <c r="D734">
        <v>253880</v>
      </c>
      <c r="E734">
        <v>793920</v>
      </c>
      <c r="F734">
        <v>350</v>
      </c>
      <c r="G734">
        <v>33.240299999999998</v>
      </c>
      <c r="H734">
        <v>35.573700000000002</v>
      </c>
      <c r="I734" s="1">
        <v>27638</v>
      </c>
      <c r="J734" s="1">
        <v>36281</v>
      </c>
    </row>
    <row r="735" spans="1:10" x14ac:dyDescent="0.25">
      <c r="A735">
        <v>210160</v>
      </c>
      <c r="B735" t="s">
        <v>671</v>
      </c>
      <c r="C735" t="s">
        <v>11</v>
      </c>
      <c r="D735">
        <v>253490</v>
      </c>
      <c r="E735">
        <v>793950</v>
      </c>
      <c r="F735">
        <v>365</v>
      </c>
      <c r="G735">
        <v>33.240400000000001</v>
      </c>
      <c r="H735">
        <v>35.569600000000001</v>
      </c>
      <c r="I735" s="1">
        <v>39356</v>
      </c>
      <c r="J735" s="2">
        <f t="shared" ref="J735:J736" ca="1" si="21">IF(YEAR(I735)&gt;2010,TODAY(),I735+5*365)</f>
        <v>41181</v>
      </c>
    </row>
    <row r="736" spans="1:10" x14ac:dyDescent="0.25">
      <c r="A736">
        <v>122097</v>
      </c>
      <c r="B736" t="s">
        <v>672</v>
      </c>
      <c r="C736" t="s">
        <v>11</v>
      </c>
      <c r="D736">
        <v>200620</v>
      </c>
      <c r="E736">
        <v>712500</v>
      </c>
      <c r="F736">
        <v>65</v>
      </c>
      <c r="G736">
        <v>32.506500000000003</v>
      </c>
      <c r="H736">
        <v>35.004100000000001</v>
      </c>
      <c r="I736" s="1">
        <v>26938</v>
      </c>
      <c r="J736" s="2">
        <f t="shared" ca="1" si="21"/>
        <v>28763</v>
      </c>
    </row>
    <row r="737" spans="1:10" x14ac:dyDescent="0.25">
      <c r="A737">
        <v>122050</v>
      </c>
      <c r="B737" t="s">
        <v>673</v>
      </c>
      <c r="C737" t="s">
        <v>11</v>
      </c>
      <c r="D737">
        <v>200200</v>
      </c>
      <c r="E737">
        <v>711290</v>
      </c>
      <c r="F737">
        <v>60</v>
      </c>
      <c r="G737">
        <v>32.495600000000003</v>
      </c>
      <c r="H737">
        <v>34.999600000000001</v>
      </c>
      <c r="I737" s="1">
        <v>14550</v>
      </c>
      <c r="J737" s="1">
        <v>16558</v>
      </c>
    </row>
    <row r="738" spans="1:10" x14ac:dyDescent="0.25">
      <c r="A738">
        <v>220250</v>
      </c>
      <c r="B738" t="s">
        <v>674</v>
      </c>
      <c r="C738" t="s">
        <v>11</v>
      </c>
      <c r="D738">
        <v>222310</v>
      </c>
      <c r="E738">
        <v>732500</v>
      </c>
      <c r="F738">
        <v>150</v>
      </c>
      <c r="G738">
        <v>32.686999999999998</v>
      </c>
      <c r="H738">
        <v>35.234900000000003</v>
      </c>
      <c r="I738" s="1">
        <v>20699</v>
      </c>
      <c r="J738" s="1">
        <v>24077</v>
      </c>
    </row>
    <row r="739" spans="1:10" x14ac:dyDescent="0.25">
      <c r="A739">
        <v>140620</v>
      </c>
      <c r="B739" t="s">
        <v>675</v>
      </c>
      <c r="C739" t="s">
        <v>11</v>
      </c>
      <c r="D739">
        <v>180400</v>
      </c>
      <c r="E739">
        <v>628300</v>
      </c>
      <c r="F739">
        <v>70</v>
      </c>
      <c r="G739">
        <v>31.746700000000001</v>
      </c>
      <c r="H739">
        <v>34.792299999999997</v>
      </c>
      <c r="I739" s="1">
        <v>22525</v>
      </c>
      <c r="J739" s="1">
        <v>25477</v>
      </c>
    </row>
    <row r="740" spans="1:10" x14ac:dyDescent="0.25">
      <c r="A740">
        <v>215100</v>
      </c>
      <c r="B740" t="s">
        <v>676</v>
      </c>
      <c r="C740" t="s">
        <v>11</v>
      </c>
      <c r="D740">
        <v>225800</v>
      </c>
      <c r="E740">
        <v>734000</v>
      </c>
      <c r="F740">
        <v>430</v>
      </c>
      <c r="G740">
        <v>32.700499999999998</v>
      </c>
      <c r="H740">
        <v>35.272199999999998</v>
      </c>
      <c r="I740" s="1">
        <v>13394</v>
      </c>
      <c r="J740" s="1">
        <v>36281</v>
      </c>
    </row>
    <row r="741" spans="1:10" x14ac:dyDescent="0.25">
      <c r="A741">
        <v>111650</v>
      </c>
      <c r="B741" t="s">
        <v>677</v>
      </c>
      <c r="C741" t="s">
        <v>11</v>
      </c>
      <c r="D741">
        <v>210920</v>
      </c>
      <c r="E741">
        <v>744090</v>
      </c>
      <c r="F741">
        <v>25</v>
      </c>
      <c r="G741">
        <v>32.791499999999999</v>
      </c>
      <c r="H741">
        <v>35.113399999999999</v>
      </c>
      <c r="I741" s="1">
        <v>15585</v>
      </c>
      <c r="J741" s="2">
        <f ca="1">IF(YEAR(I741)&gt;2010,TODAY(),I741+5*365)</f>
        <v>17410</v>
      </c>
    </row>
    <row r="742" spans="1:10" x14ac:dyDescent="0.25">
      <c r="A742">
        <v>311500</v>
      </c>
      <c r="B742" t="s">
        <v>678</v>
      </c>
      <c r="C742" t="s">
        <v>11</v>
      </c>
      <c r="D742">
        <v>256730</v>
      </c>
      <c r="E742">
        <v>764430</v>
      </c>
      <c r="F742">
        <v>270</v>
      </c>
      <c r="G742">
        <v>32.974299999999999</v>
      </c>
      <c r="H742">
        <v>35.603200000000001</v>
      </c>
      <c r="I742" s="1">
        <v>17777</v>
      </c>
      <c r="J742" s="1">
        <v>26420</v>
      </c>
    </row>
    <row r="743" spans="1:10" x14ac:dyDescent="0.25">
      <c r="A743">
        <v>131500</v>
      </c>
      <c r="B743" t="s">
        <v>679</v>
      </c>
      <c r="C743" t="s">
        <v>11</v>
      </c>
      <c r="D743">
        <v>192000</v>
      </c>
      <c r="E743">
        <v>699800</v>
      </c>
      <c r="F743">
        <v>25</v>
      </c>
      <c r="G743">
        <v>32.391800000000003</v>
      </c>
      <c r="H743">
        <v>34.912700000000001</v>
      </c>
      <c r="I743" s="1">
        <v>19054</v>
      </c>
      <c r="J743" s="1">
        <v>27515</v>
      </c>
    </row>
    <row r="744" spans="1:10" x14ac:dyDescent="0.25">
      <c r="A744">
        <v>2494800</v>
      </c>
      <c r="B744" t="s">
        <v>680</v>
      </c>
      <c r="C744" t="s">
        <v>11</v>
      </c>
      <c r="D744">
        <v>262560</v>
      </c>
      <c r="E744">
        <v>740690</v>
      </c>
      <c r="F744">
        <v>320</v>
      </c>
      <c r="G744">
        <v>32.76</v>
      </c>
      <c r="H744">
        <v>35.664499999999997</v>
      </c>
      <c r="I744" s="1">
        <v>28004</v>
      </c>
      <c r="J744" s="1">
        <v>33359</v>
      </c>
    </row>
    <row r="745" spans="1:10" x14ac:dyDescent="0.25">
      <c r="A745">
        <v>111800</v>
      </c>
      <c r="B745" t="s">
        <v>681</v>
      </c>
      <c r="C745" t="s">
        <v>11</v>
      </c>
      <c r="D745">
        <v>209090</v>
      </c>
      <c r="E745">
        <v>739970</v>
      </c>
      <c r="F745">
        <v>15</v>
      </c>
      <c r="G745">
        <v>32.754399999999997</v>
      </c>
      <c r="H745">
        <v>35.093899999999998</v>
      </c>
      <c r="I745" s="1">
        <v>15220</v>
      </c>
      <c r="J745" s="2">
        <f ca="1">IF(YEAR(I745)&gt;2010,TODAY(),I745+5*365)</f>
        <v>17045</v>
      </c>
    </row>
    <row r="746" spans="1:10" x14ac:dyDescent="0.25">
      <c r="A746">
        <v>111802</v>
      </c>
      <c r="B746" t="s">
        <v>681</v>
      </c>
      <c r="C746" t="s">
        <v>11</v>
      </c>
      <c r="D746">
        <v>209710</v>
      </c>
      <c r="E746">
        <v>738650</v>
      </c>
      <c r="F746">
        <v>55</v>
      </c>
      <c r="G746">
        <v>32.7425</v>
      </c>
      <c r="H746">
        <v>35.100499999999997</v>
      </c>
      <c r="I746" s="1">
        <v>29342</v>
      </c>
      <c r="J746" s="1">
        <v>30072</v>
      </c>
    </row>
    <row r="747" spans="1:10" x14ac:dyDescent="0.25">
      <c r="A747">
        <v>133500</v>
      </c>
      <c r="B747" t="s">
        <v>682</v>
      </c>
      <c r="C747" t="s">
        <v>11</v>
      </c>
      <c r="D747">
        <v>193750</v>
      </c>
      <c r="E747">
        <v>684020</v>
      </c>
      <c r="F747">
        <v>70</v>
      </c>
      <c r="G747">
        <v>32.249600000000001</v>
      </c>
      <c r="H747">
        <v>34.931699999999999</v>
      </c>
      <c r="I747" s="1">
        <v>19603</v>
      </c>
      <c r="J747" s="2">
        <f ca="1">IF(YEAR(I747)&gt;2010,TODAY(),I747+5*365)</f>
        <v>21428</v>
      </c>
    </row>
    <row r="748" spans="1:10" x14ac:dyDescent="0.25">
      <c r="A748">
        <v>213450</v>
      </c>
      <c r="B748" t="s">
        <v>683</v>
      </c>
      <c r="C748" t="s">
        <v>11</v>
      </c>
      <c r="D748">
        <v>247550</v>
      </c>
      <c r="E748">
        <v>745050</v>
      </c>
      <c r="F748">
        <v>40</v>
      </c>
      <c r="G748">
        <v>32.799799999999998</v>
      </c>
      <c r="H748">
        <v>35.504399999999997</v>
      </c>
      <c r="I748" s="1">
        <v>16681</v>
      </c>
      <c r="J748" s="1">
        <v>24228</v>
      </c>
    </row>
    <row r="749" spans="1:10" x14ac:dyDescent="0.25">
      <c r="A749">
        <v>215950</v>
      </c>
      <c r="B749" t="s">
        <v>684</v>
      </c>
      <c r="C749" t="s">
        <v>11</v>
      </c>
      <c r="D749">
        <v>242210</v>
      </c>
      <c r="E749">
        <v>729970</v>
      </c>
      <c r="F749">
        <v>80</v>
      </c>
      <c r="G749">
        <v>32.664000000000001</v>
      </c>
      <c r="H749">
        <v>35.447099999999999</v>
      </c>
      <c r="I749" s="1">
        <v>18507</v>
      </c>
      <c r="J749" s="1">
        <v>28611</v>
      </c>
    </row>
    <row r="750" spans="1:10" x14ac:dyDescent="0.25">
      <c r="A750">
        <v>134500</v>
      </c>
      <c r="B750" t="s">
        <v>685</v>
      </c>
      <c r="C750" t="s">
        <v>11</v>
      </c>
      <c r="D750">
        <v>190200</v>
      </c>
      <c r="E750">
        <v>674700</v>
      </c>
      <c r="F750">
        <v>70</v>
      </c>
      <c r="G750">
        <v>32.165500000000002</v>
      </c>
      <c r="H750">
        <v>34.894300000000001</v>
      </c>
      <c r="I750" s="1">
        <v>12663</v>
      </c>
      <c r="J750" s="1">
        <v>23132</v>
      </c>
    </row>
    <row r="751" spans="1:10" x14ac:dyDescent="0.25">
      <c r="A751">
        <v>111000</v>
      </c>
      <c r="B751" t="s">
        <v>686</v>
      </c>
      <c r="C751" t="s">
        <v>11</v>
      </c>
      <c r="D751">
        <v>209500</v>
      </c>
      <c r="E751">
        <v>755000</v>
      </c>
      <c r="F751">
        <v>5</v>
      </c>
      <c r="G751">
        <v>32.889899999999997</v>
      </c>
      <c r="H751">
        <v>35.098100000000002</v>
      </c>
      <c r="I751" s="1">
        <v>14855</v>
      </c>
      <c r="J751" s="1">
        <v>27150</v>
      </c>
    </row>
    <row r="752" spans="1:10" x14ac:dyDescent="0.25">
      <c r="A752">
        <v>144160</v>
      </c>
      <c r="B752" t="s">
        <v>687</v>
      </c>
      <c r="C752" t="s">
        <v>11</v>
      </c>
      <c r="D752">
        <v>155990</v>
      </c>
      <c r="E752">
        <v>593520</v>
      </c>
      <c r="F752">
        <v>100</v>
      </c>
      <c r="G752">
        <v>31.431999999999999</v>
      </c>
      <c r="H752">
        <v>34.536999999999999</v>
      </c>
      <c r="I752" s="1">
        <v>24016</v>
      </c>
      <c r="J752" s="1">
        <v>27334</v>
      </c>
    </row>
    <row r="753" spans="1:10" x14ac:dyDescent="0.25">
      <c r="A753">
        <v>140850</v>
      </c>
      <c r="B753" t="s">
        <v>688</v>
      </c>
      <c r="C753" t="s">
        <v>11</v>
      </c>
      <c r="D753">
        <v>184490</v>
      </c>
      <c r="E753">
        <v>626600</v>
      </c>
      <c r="F753">
        <v>125</v>
      </c>
      <c r="G753">
        <v>31.7315</v>
      </c>
      <c r="H753">
        <v>34.835500000000003</v>
      </c>
      <c r="I753" s="1">
        <v>14855</v>
      </c>
      <c r="J753" s="1">
        <v>28246</v>
      </c>
    </row>
    <row r="754" spans="1:10" x14ac:dyDescent="0.25">
      <c r="A754">
        <v>138670</v>
      </c>
      <c r="B754" t="s">
        <v>689</v>
      </c>
      <c r="C754" t="s">
        <v>11</v>
      </c>
      <c r="D754">
        <v>177100</v>
      </c>
      <c r="E754">
        <v>637700</v>
      </c>
      <c r="F754">
        <v>40</v>
      </c>
      <c r="G754">
        <v>31.831399999999999</v>
      </c>
      <c r="H754">
        <v>34.757100000000001</v>
      </c>
      <c r="I754" s="1">
        <v>22160</v>
      </c>
      <c r="J754" s="1">
        <v>32994</v>
      </c>
    </row>
    <row r="755" spans="1:10" x14ac:dyDescent="0.25">
      <c r="A755">
        <v>311655</v>
      </c>
      <c r="B755" t="s">
        <v>690</v>
      </c>
      <c r="C755" t="s">
        <v>11</v>
      </c>
      <c r="D755">
        <v>254520</v>
      </c>
      <c r="E755">
        <v>754330</v>
      </c>
      <c r="F755">
        <v>-200</v>
      </c>
      <c r="G755">
        <v>32.883299999999998</v>
      </c>
      <c r="H755">
        <v>35.5792</v>
      </c>
      <c r="I755" s="1">
        <v>36892</v>
      </c>
      <c r="J755" s="2">
        <f ca="1">IF(YEAR(I755)&gt;2010,TODAY(),I755+5*365)</f>
        <v>38717</v>
      </c>
    </row>
    <row r="756" spans="1:10" x14ac:dyDescent="0.25">
      <c r="A756">
        <v>130500</v>
      </c>
      <c r="B756" t="s">
        <v>691</v>
      </c>
      <c r="C756" t="s">
        <v>11</v>
      </c>
      <c r="D756">
        <v>200500</v>
      </c>
      <c r="E756">
        <v>709700</v>
      </c>
      <c r="F756">
        <v>60</v>
      </c>
      <c r="G756">
        <v>32.481299999999997</v>
      </c>
      <c r="H756">
        <v>35.002800000000001</v>
      </c>
      <c r="I756" s="1">
        <v>21794</v>
      </c>
      <c r="J756" s="1">
        <v>24593</v>
      </c>
    </row>
    <row r="757" spans="1:10" x14ac:dyDescent="0.25">
      <c r="A757">
        <v>110050</v>
      </c>
      <c r="B757" t="s">
        <v>692</v>
      </c>
      <c r="C757" t="s">
        <v>11</v>
      </c>
      <c r="D757">
        <v>211090</v>
      </c>
      <c r="E757">
        <v>776760</v>
      </c>
      <c r="F757">
        <v>50</v>
      </c>
      <c r="G757">
        <v>33.086100000000002</v>
      </c>
      <c r="H757">
        <v>35.114899999999999</v>
      </c>
      <c r="I757" s="1">
        <v>18142</v>
      </c>
      <c r="J757" s="2">
        <f ca="1">IF(YEAR(I757)&gt;2010,TODAY(),I757+5*365)</f>
        <v>19967</v>
      </c>
    </row>
    <row r="758" spans="1:10" x14ac:dyDescent="0.25">
      <c r="A758">
        <v>321700</v>
      </c>
      <c r="B758" t="s">
        <v>693</v>
      </c>
      <c r="C758" t="s">
        <v>11</v>
      </c>
      <c r="D758">
        <v>252700</v>
      </c>
      <c r="E758">
        <v>707300</v>
      </c>
      <c r="F758">
        <v>-245</v>
      </c>
      <c r="G758">
        <v>32.459299999999999</v>
      </c>
      <c r="H758">
        <v>35.558100000000003</v>
      </c>
      <c r="I758" s="1">
        <v>14489</v>
      </c>
      <c r="J758" s="1">
        <v>38991</v>
      </c>
    </row>
    <row r="759" spans="1:10" x14ac:dyDescent="0.25">
      <c r="A759">
        <v>134255</v>
      </c>
      <c r="B759" t="s">
        <v>694</v>
      </c>
      <c r="C759" t="s">
        <v>11</v>
      </c>
      <c r="D759">
        <v>191400</v>
      </c>
      <c r="E759">
        <v>675250</v>
      </c>
      <c r="F759">
        <v>55</v>
      </c>
      <c r="G759">
        <v>32.170400000000001</v>
      </c>
      <c r="H759">
        <v>34.906999999999996</v>
      </c>
      <c r="I759" s="1">
        <v>36404</v>
      </c>
      <c r="J759" s="1">
        <v>37165</v>
      </c>
    </row>
    <row r="760" spans="1:10" x14ac:dyDescent="0.25">
      <c r="A760">
        <v>134040</v>
      </c>
      <c r="B760" t="s">
        <v>695</v>
      </c>
      <c r="C760" t="s">
        <v>11</v>
      </c>
      <c r="D760">
        <v>190400</v>
      </c>
      <c r="E760">
        <v>676000</v>
      </c>
      <c r="F760">
        <v>65</v>
      </c>
      <c r="G760">
        <v>32.177199999999999</v>
      </c>
      <c r="H760">
        <v>34.8964</v>
      </c>
      <c r="I760" s="1">
        <v>23651</v>
      </c>
      <c r="J760" s="1">
        <v>25143</v>
      </c>
    </row>
    <row r="761" spans="1:10" x14ac:dyDescent="0.25">
      <c r="A761">
        <v>134200</v>
      </c>
      <c r="B761" t="s">
        <v>696</v>
      </c>
      <c r="C761" t="s">
        <v>11</v>
      </c>
      <c r="D761">
        <v>191900</v>
      </c>
      <c r="E761">
        <v>676100</v>
      </c>
      <c r="F761">
        <v>45</v>
      </c>
      <c r="G761">
        <v>32.178100000000001</v>
      </c>
      <c r="H761">
        <v>34.912300000000002</v>
      </c>
      <c r="I761" s="1">
        <v>18142</v>
      </c>
      <c r="J761" s="1">
        <v>19845</v>
      </c>
    </row>
    <row r="762" spans="1:10" x14ac:dyDescent="0.25">
      <c r="A762">
        <v>134250</v>
      </c>
      <c r="B762" t="s">
        <v>697</v>
      </c>
      <c r="C762" t="s">
        <v>11</v>
      </c>
      <c r="D762">
        <v>191530</v>
      </c>
      <c r="E762">
        <v>675370</v>
      </c>
      <c r="F762">
        <v>55</v>
      </c>
      <c r="G762">
        <v>32.171500000000002</v>
      </c>
      <c r="H762">
        <v>34.9084</v>
      </c>
      <c r="I762" s="1">
        <v>11933</v>
      </c>
      <c r="J762" s="1">
        <v>19115</v>
      </c>
    </row>
    <row r="763" spans="1:10" x14ac:dyDescent="0.25">
      <c r="A763">
        <v>134100</v>
      </c>
      <c r="B763" t="s">
        <v>698</v>
      </c>
      <c r="C763" t="s">
        <v>11</v>
      </c>
      <c r="D763">
        <v>183050</v>
      </c>
      <c r="E763">
        <v>676350</v>
      </c>
      <c r="F763">
        <v>30</v>
      </c>
      <c r="G763">
        <v>32.180100000000003</v>
      </c>
      <c r="H763">
        <v>34.8185</v>
      </c>
      <c r="I763" s="1">
        <v>16681</v>
      </c>
      <c r="J763" s="1">
        <v>43252</v>
      </c>
    </row>
    <row r="764" spans="1:10" x14ac:dyDescent="0.25">
      <c r="A764">
        <v>242350</v>
      </c>
      <c r="B764" t="s">
        <v>699</v>
      </c>
      <c r="C764" t="s">
        <v>11</v>
      </c>
      <c r="D764">
        <v>193400</v>
      </c>
      <c r="E764">
        <v>644400</v>
      </c>
      <c r="F764">
        <v>110</v>
      </c>
      <c r="G764">
        <v>31.892299999999999</v>
      </c>
      <c r="H764">
        <v>34.929099999999998</v>
      </c>
      <c r="I764" s="1">
        <v>18872</v>
      </c>
      <c r="J764" s="1">
        <v>21671</v>
      </c>
    </row>
    <row r="765" spans="1:10" x14ac:dyDescent="0.25">
      <c r="A765">
        <v>141549</v>
      </c>
      <c r="B765" t="s">
        <v>700</v>
      </c>
      <c r="C765" t="s">
        <v>11</v>
      </c>
      <c r="D765">
        <v>163300</v>
      </c>
      <c r="E765">
        <v>620000</v>
      </c>
      <c r="F765">
        <v>55</v>
      </c>
      <c r="G765">
        <v>31.671199999999999</v>
      </c>
      <c r="H765">
        <v>34.612299999999998</v>
      </c>
      <c r="I765" s="1">
        <v>11933</v>
      </c>
      <c r="J765" s="1">
        <v>17288</v>
      </c>
    </row>
    <row r="766" spans="1:10" x14ac:dyDescent="0.25">
      <c r="A766">
        <v>135700</v>
      </c>
      <c r="B766" t="s">
        <v>701</v>
      </c>
      <c r="C766" t="s">
        <v>11</v>
      </c>
      <c r="D766">
        <v>193100</v>
      </c>
      <c r="E766">
        <v>665000</v>
      </c>
      <c r="F766">
        <v>35</v>
      </c>
      <c r="G766">
        <v>32.078000000000003</v>
      </c>
      <c r="H766">
        <v>34.925400000000003</v>
      </c>
      <c r="I766" s="1">
        <v>18872</v>
      </c>
      <c r="J766" s="1">
        <v>20090</v>
      </c>
    </row>
    <row r="767" spans="1:10" x14ac:dyDescent="0.25">
      <c r="A767">
        <v>211470</v>
      </c>
      <c r="B767" t="s">
        <v>702</v>
      </c>
      <c r="C767" t="s">
        <v>11</v>
      </c>
      <c r="D767">
        <v>229300</v>
      </c>
      <c r="E767">
        <v>765020</v>
      </c>
      <c r="F767">
        <v>580</v>
      </c>
      <c r="G767">
        <v>32.980200000000004</v>
      </c>
      <c r="H767">
        <v>35.309800000000003</v>
      </c>
      <c r="I767" s="1">
        <v>23012</v>
      </c>
      <c r="J767" s="1">
        <v>27881</v>
      </c>
    </row>
    <row r="768" spans="1:10" x14ac:dyDescent="0.25">
      <c r="A768">
        <v>310349</v>
      </c>
      <c r="B768" t="s">
        <v>703</v>
      </c>
      <c r="C768" t="s">
        <v>11</v>
      </c>
      <c r="D768">
        <v>261800</v>
      </c>
      <c r="E768">
        <v>789100</v>
      </c>
      <c r="F768">
        <v>140</v>
      </c>
      <c r="G768">
        <v>33.196599999999997</v>
      </c>
      <c r="H768">
        <v>35.6586</v>
      </c>
      <c r="I768" s="1">
        <v>26177</v>
      </c>
      <c r="J768" s="1">
        <v>33725</v>
      </c>
    </row>
    <row r="769" spans="1:10" x14ac:dyDescent="0.25">
      <c r="A769">
        <v>241360</v>
      </c>
      <c r="B769" t="s">
        <v>704</v>
      </c>
      <c r="C769" t="s">
        <v>11</v>
      </c>
      <c r="D769">
        <v>223820</v>
      </c>
      <c r="E769">
        <v>669320</v>
      </c>
      <c r="F769">
        <v>670</v>
      </c>
      <c r="G769">
        <v>32.1173</v>
      </c>
      <c r="H769">
        <v>35.250700000000002</v>
      </c>
      <c r="I769" s="1">
        <v>38412</v>
      </c>
      <c r="J769" s="1">
        <v>42887</v>
      </c>
    </row>
    <row r="770" spans="1:10" x14ac:dyDescent="0.25">
      <c r="A770">
        <v>215750</v>
      </c>
      <c r="B770" t="s">
        <v>705</v>
      </c>
      <c r="C770" t="s">
        <v>11</v>
      </c>
      <c r="D770">
        <v>239850</v>
      </c>
      <c r="E770">
        <v>732450</v>
      </c>
      <c r="F770">
        <v>120</v>
      </c>
      <c r="G770">
        <v>32.686399999999999</v>
      </c>
      <c r="H770">
        <v>35.421999999999997</v>
      </c>
      <c r="I770" s="1">
        <v>12298</v>
      </c>
      <c r="J770" s="1">
        <v>36281</v>
      </c>
    </row>
    <row r="771" spans="1:10" x14ac:dyDescent="0.25">
      <c r="A771">
        <v>137000</v>
      </c>
      <c r="B771" t="s">
        <v>706</v>
      </c>
      <c r="C771" t="s">
        <v>11</v>
      </c>
      <c r="D771">
        <v>192900</v>
      </c>
      <c r="E771">
        <v>654200</v>
      </c>
      <c r="F771">
        <v>60</v>
      </c>
      <c r="G771">
        <v>31.980699999999999</v>
      </c>
      <c r="H771">
        <v>34.923499999999997</v>
      </c>
      <c r="I771" s="1">
        <v>18507</v>
      </c>
      <c r="J771" s="1">
        <v>20576</v>
      </c>
    </row>
    <row r="772" spans="1:10" x14ac:dyDescent="0.25">
      <c r="A772">
        <v>243750</v>
      </c>
      <c r="B772" t="s">
        <v>707</v>
      </c>
      <c r="C772" t="s">
        <v>11</v>
      </c>
      <c r="D772">
        <v>195100</v>
      </c>
      <c r="E772">
        <v>633600</v>
      </c>
      <c r="F772">
        <v>200</v>
      </c>
      <c r="G772">
        <v>31.794899999999998</v>
      </c>
      <c r="H772">
        <v>34.947299999999998</v>
      </c>
      <c r="I772" s="1">
        <v>18507</v>
      </c>
      <c r="J772" s="1">
        <v>21306</v>
      </c>
    </row>
    <row r="773" spans="1:10" x14ac:dyDescent="0.25">
      <c r="A773">
        <v>131650</v>
      </c>
      <c r="B773" t="s">
        <v>708</v>
      </c>
      <c r="C773" t="s">
        <v>11</v>
      </c>
      <c r="D773">
        <v>188500</v>
      </c>
      <c r="E773">
        <v>698500</v>
      </c>
      <c r="F773">
        <v>20</v>
      </c>
      <c r="G773">
        <v>32.380000000000003</v>
      </c>
      <c r="H773">
        <v>34.875500000000002</v>
      </c>
      <c r="I773" s="1">
        <v>13394</v>
      </c>
      <c r="J773" s="1">
        <v>23377</v>
      </c>
    </row>
    <row r="774" spans="1:10" x14ac:dyDescent="0.25">
      <c r="A774">
        <v>140950</v>
      </c>
      <c r="B774" t="s">
        <v>709</v>
      </c>
      <c r="C774" t="s">
        <v>11</v>
      </c>
      <c r="D774">
        <v>174320</v>
      </c>
      <c r="E774">
        <v>625680</v>
      </c>
      <c r="F774">
        <v>55</v>
      </c>
      <c r="G774">
        <v>31.722899999999999</v>
      </c>
      <c r="H774">
        <v>34.728299999999997</v>
      </c>
      <c r="I774" s="1">
        <v>17777</v>
      </c>
      <c r="J774" s="2">
        <f ca="1">IF(YEAR(I774)&gt;2010,TODAY(),I774+5*365)</f>
        <v>19602</v>
      </c>
    </row>
    <row r="775" spans="1:10" x14ac:dyDescent="0.25">
      <c r="A775">
        <v>133050</v>
      </c>
      <c r="B775" t="s">
        <v>710</v>
      </c>
      <c r="C775" t="s">
        <v>11</v>
      </c>
      <c r="D775">
        <v>197110</v>
      </c>
      <c r="E775">
        <v>686400</v>
      </c>
      <c r="F775">
        <v>60</v>
      </c>
      <c r="G775">
        <v>32.271099999999997</v>
      </c>
      <c r="H775">
        <v>34.967300000000002</v>
      </c>
      <c r="I775" s="1">
        <v>17777</v>
      </c>
      <c r="J775" s="1">
        <v>19115</v>
      </c>
    </row>
    <row r="776" spans="1:10" x14ac:dyDescent="0.25">
      <c r="A776">
        <v>230050</v>
      </c>
      <c r="B776" t="s">
        <v>711</v>
      </c>
      <c r="C776" t="s">
        <v>11</v>
      </c>
      <c r="D776">
        <v>234220</v>
      </c>
      <c r="E776">
        <v>718980</v>
      </c>
      <c r="F776">
        <v>10</v>
      </c>
      <c r="G776">
        <v>32.564999999999998</v>
      </c>
      <c r="H776">
        <v>35.361699999999999</v>
      </c>
      <c r="I776" s="1">
        <v>14489</v>
      </c>
      <c r="J776" s="2">
        <f ca="1">IF(YEAR(I776)&gt;2010,TODAY(),I776+5*365)</f>
        <v>16314</v>
      </c>
    </row>
    <row r="777" spans="1:10" x14ac:dyDescent="0.25">
      <c r="A777">
        <v>230330</v>
      </c>
      <c r="B777" t="s">
        <v>712</v>
      </c>
      <c r="C777" t="s">
        <v>11</v>
      </c>
      <c r="D777">
        <v>234300</v>
      </c>
      <c r="E777">
        <v>718300</v>
      </c>
      <c r="F777">
        <v>-25</v>
      </c>
      <c r="G777">
        <v>32.558900000000001</v>
      </c>
      <c r="H777">
        <v>35.3626</v>
      </c>
      <c r="I777" s="1">
        <v>23255</v>
      </c>
      <c r="J777" s="1">
        <v>34455</v>
      </c>
    </row>
    <row r="778" spans="1:10" x14ac:dyDescent="0.25">
      <c r="A778">
        <v>230100</v>
      </c>
      <c r="B778" t="s">
        <v>713</v>
      </c>
      <c r="C778" t="s">
        <v>11</v>
      </c>
      <c r="D778">
        <v>234260</v>
      </c>
      <c r="E778">
        <v>719350</v>
      </c>
      <c r="F778">
        <v>15</v>
      </c>
      <c r="G778">
        <v>32.568399999999997</v>
      </c>
      <c r="H778">
        <v>35.362200000000001</v>
      </c>
      <c r="I778" s="1">
        <v>8280</v>
      </c>
      <c r="J778" s="1">
        <v>17288</v>
      </c>
    </row>
    <row r="779" spans="1:10" x14ac:dyDescent="0.25">
      <c r="A779">
        <v>220300</v>
      </c>
      <c r="B779" t="s">
        <v>714</v>
      </c>
      <c r="C779" t="s">
        <v>11</v>
      </c>
      <c r="D779">
        <v>214480</v>
      </c>
      <c r="E779">
        <v>731830</v>
      </c>
      <c r="F779">
        <v>60</v>
      </c>
      <c r="G779">
        <v>32.680999999999997</v>
      </c>
      <c r="H779">
        <v>35.151499999999999</v>
      </c>
      <c r="I779" s="1">
        <v>10106</v>
      </c>
      <c r="J779" s="2">
        <f ca="1">IF(YEAR(I779)&gt;2010,TODAY(),I779+5*365)</f>
        <v>11931</v>
      </c>
    </row>
    <row r="780" spans="1:10" x14ac:dyDescent="0.25">
      <c r="A780">
        <v>220500</v>
      </c>
      <c r="B780" t="s">
        <v>715</v>
      </c>
      <c r="C780" t="s">
        <v>11</v>
      </c>
      <c r="D780">
        <v>214900</v>
      </c>
      <c r="E780">
        <v>731000</v>
      </c>
      <c r="F780">
        <v>45</v>
      </c>
      <c r="G780">
        <v>32.673499999999997</v>
      </c>
      <c r="H780">
        <v>35.155799999999999</v>
      </c>
      <c r="I780" s="1">
        <v>16316</v>
      </c>
      <c r="J780" s="1">
        <v>38473</v>
      </c>
    </row>
    <row r="781" spans="1:10" x14ac:dyDescent="0.25">
      <c r="A781">
        <v>132650</v>
      </c>
      <c r="B781" t="s">
        <v>716</v>
      </c>
      <c r="C781" t="s">
        <v>11</v>
      </c>
      <c r="D781">
        <v>193500</v>
      </c>
      <c r="E781">
        <v>691800</v>
      </c>
      <c r="F781">
        <v>60</v>
      </c>
      <c r="G781">
        <v>32.319699999999997</v>
      </c>
      <c r="H781">
        <v>34.928899999999999</v>
      </c>
      <c r="I781" s="1">
        <v>14580</v>
      </c>
      <c r="J781" s="1">
        <v>25689</v>
      </c>
    </row>
    <row r="782" spans="1:10" x14ac:dyDescent="0.25">
      <c r="A782">
        <v>251230</v>
      </c>
      <c r="B782" t="s">
        <v>717</v>
      </c>
      <c r="C782" t="s">
        <v>11</v>
      </c>
      <c r="D782">
        <v>192100</v>
      </c>
      <c r="E782">
        <v>582400</v>
      </c>
      <c r="F782">
        <v>400</v>
      </c>
      <c r="G782">
        <v>31.333100000000002</v>
      </c>
      <c r="H782">
        <v>34.917099999999998</v>
      </c>
      <c r="I782" s="1">
        <v>29860</v>
      </c>
      <c r="J782" s="1">
        <v>30987</v>
      </c>
    </row>
    <row r="783" spans="1:10" x14ac:dyDescent="0.25">
      <c r="A783">
        <v>251015</v>
      </c>
      <c r="B783" t="s">
        <v>718</v>
      </c>
      <c r="C783" t="s">
        <v>11</v>
      </c>
      <c r="D783">
        <v>209510</v>
      </c>
      <c r="E783">
        <v>584240</v>
      </c>
      <c r="F783">
        <v>785</v>
      </c>
      <c r="G783">
        <v>31.35</v>
      </c>
      <c r="H783">
        <v>35.1</v>
      </c>
      <c r="I783" s="1">
        <v>36770</v>
      </c>
      <c r="J783" s="1">
        <v>37742</v>
      </c>
    </row>
    <row r="784" spans="1:10" x14ac:dyDescent="0.25">
      <c r="A784">
        <v>121140</v>
      </c>
      <c r="B784" t="s">
        <v>719</v>
      </c>
      <c r="C784" t="s">
        <v>11</v>
      </c>
      <c r="D784">
        <v>199850</v>
      </c>
      <c r="E784">
        <v>728140</v>
      </c>
      <c r="F784">
        <v>100</v>
      </c>
      <c r="G784">
        <v>32.647599999999997</v>
      </c>
      <c r="H784">
        <v>34.9955</v>
      </c>
      <c r="I784" s="1">
        <v>29129</v>
      </c>
      <c r="J784" s="1">
        <v>32264</v>
      </c>
    </row>
    <row r="785" spans="1:10" x14ac:dyDescent="0.25">
      <c r="A785">
        <v>121200</v>
      </c>
      <c r="B785" t="s">
        <v>720</v>
      </c>
      <c r="C785" t="s">
        <v>11</v>
      </c>
      <c r="D785">
        <v>199270</v>
      </c>
      <c r="E785">
        <v>727760</v>
      </c>
      <c r="F785">
        <v>110</v>
      </c>
      <c r="G785">
        <v>32.644100000000002</v>
      </c>
      <c r="H785">
        <v>34.989400000000003</v>
      </c>
      <c r="I785" s="1">
        <v>16803</v>
      </c>
      <c r="J785" s="1">
        <v>17654</v>
      </c>
    </row>
    <row r="786" spans="1:10" x14ac:dyDescent="0.25">
      <c r="A786">
        <v>144950</v>
      </c>
      <c r="B786" t="s">
        <v>721</v>
      </c>
      <c r="C786" t="s">
        <v>11</v>
      </c>
      <c r="D786">
        <v>131700</v>
      </c>
      <c r="E786">
        <v>571100</v>
      </c>
      <c r="F786">
        <v>80</v>
      </c>
      <c r="G786">
        <v>31.228200000000001</v>
      </c>
      <c r="H786">
        <v>34.283499999999997</v>
      </c>
      <c r="I786" s="1">
        <v>22160</v>
      </c>
      <c r="J786" s="1">
        <v>24593</v>
      </c>
    </row>
    <row r="787" spans="1:10" x14ac:dyDescent="0.25">
      <c r="A787">
        <v>144651</v>
      </c>
      <c r="B787" t="s">
        <v>722</v>
      </c>
      <c r="C787" t="s">
        <v>11</v>
      </c>
    </row>
    <row r="788" spans="1:10" x14ac:dyDescent="0.25">
      <c r="A788">
        <v>144630</v>
      </c>
      <c r="B788" t="s">
        <v>723</v>
      </c>
      <c r="C788" t="s">
        <v>11</v>
      </c>
    </row>
    <row r="789" spans="1:10" x14ac:dyDescent="0.25">
      <c r="A789">
        <v>244200</v>
      </c>
      <c r="B789" t="s">
        <v>724</v>
      </c>
      <c r="C789" t="s">
        <v>11</v>
      </c>
      <c r="D789">
        <v>231900</v>
      </c>
      <c r="E789">
        <v>633300</v>
      </c>
      <c r="F789">
        <v>230</v>
      </c>
      <c r="G789">
        <v>31.792400000000001</v>
      </c>
      <c r="H789">
        <v>35.335900000000002</v>
      </c>
      <c r="I789" s="1">
        <v>11933</v>
      </c>
      <c r="J789" s="1">
        <v>16558</v>
      </c>
    </row>
    <row r="790" spans="1:10" x14ac:dyDescent="0.25">
      <c r="A790">
        <v>144650</v>
      </c>
      <c r="B790" t="s">
        <v>725</v>
      </c>
      <c r="C790" t="s">
        <v>11</v>
      </c>
      <c r="D790">
        <v>133620</v>
      </c>
      <c r="E790">
        <v>583890</v>
      </c>
      <c r="F790">
        <v>40</v>
      </c>
      <c r="G790">
        <v>31.343699999999998</v>
      </c>
      <c r="H790">
        <v>34.302500000000002</v>
      </c>
      <c r="I790" s="1">
        <v>12298</v>
      </c>
      <c r="J790" s="1">
        <v>17654</v>
      </c>
    </row>
    <row r="791" spans="1:10" x14ac:dyDescent="0.25">
      <c r="A791">
        <v>110220</v>
      </c>
      <c r="B791" t="s">
        <v>726</v>
      </c>
      <c r="C791" t="s">
        <v>11</v>
      </c>
      <c r="D791">
        <v>214100</v>
      </c>
      <c r="E791">
        <v>772100</v>
      </c>
      <c r="F791">
        <v>50</v>
      </c>
      <c r="G791">
        <v>33.0441</v>
      </c>
      <c r="H791">
        <v>35.147199999999998</v>
      </c>
      <c r="I791" s="1">
        <v>22160</v>
      </c>
      <c r="J791" s="1">
        <v>28246</v>
      </c>
    </row>
    <row r="792" spans="1:10" x14ac:dyDescent="0.25">
      <c r="A792">
        <v>320449</v>
      </c>
      <c r="B792" t="s">
        <v>727</v>
      </c>
      <c r="C792" t="s">
        <v>11</v>
      </c>
      <c r="D792">
        <v>252900</v>
      </c>
      <c r="E792">
        <v>735700</v>
      </c>
      <c r="F792">
        <v>-170</v>
      </c>
      <c r="G792">
        <v>32.715400000000002</v>
      </c>
      <c r="H792">
        <v>35.561199999999999</v>
      </c>
      <c r="I792" s="1">
        <v>25447</v>
      </c>
      <c r="J792" s="1">
        <v>28246</v>
      </c>
    </row>
    <row r="793" spans="1:10" x14ac:dyDescent="0.25">
      <c r="A793">
        <v>320400</v>
      </c>
      <c r="B793" t="s">
        <v>728</v>
      </c>
      <c r="C793" t="s">
        <v>11</v>
      </c>
      <c r="D793">
        <v>253200</v>
      </c>
      <c r="E793">
        <v>736300</v>
      </c>
      <c r="F793">
        <v>-170</v>
      </c>
      <c r="G793">
        <v>32.720799999999997</v>
      </c>
      <c r="H793">
        <v>35.564500000000002</v>
      </c>
      <c r="I793" s="1">
        <v>4262</v>
      </c>
      <c r="J793" s="1">
        <v>16923</v>
      </c>
    </row>
    <row r="794" spans="1:10" x14ac:dyDescent="0.25">
      <c r="A794">
        <v>320405</v>
      </c>
      <c r="B794" t="s">
        <v>728</v>
      </c>
      <c r="C794" t="s">
        <v>11</v>
      </c>
      <c r="D794">
        <v>253200</v>
      </c>
      <c r="E794">
        <v>736300</v>
      </c>
      <c r="F794">
        <v>-170</v>
      </c>
      <c r="G794">
        <v>32.720799999999997</v>
      </c>
      <c r="H794">
        <v>35.564500000000002</v>
      </c>
      <c r="I794" s="1">
        <v>33604</v>
      </c>
      <c r="J794" s="2">
        <f t="shared" ref="J794:J795" ca="1" si="22">IF(YEAR(I794)&gt;2010,TODAY(),I794+5*365)</f>
        <v>35429</v>
      </c>
    </row>
    <row r="795" spans="1:10" x14ac:dyDescent="0.25">
      <c r="A795">
        <v>320448</v>
      </c>
      <c r="B795" t="s">
        <v>729</v>
      </c>
      <c r="C795" t="s">
        <v>11</v>
      </c>
      <c r="D795">
        <v>252950</v>
      </c>
      <c r="E795">
        <v>735690</v>
      </c>
      <c r="F795">
        <v>-170</v>
      </c>
      <c r="G795">
        <v>32.715299999999999</v>
      </c>
      <c r="H795">
        <v>35.561799999999998</v>
      </c>
      <c r="I795" s="1">
        <v>28369</v>
      </c>
      <c r="J795" s="2">
        <f t="shared" ca="1" si="22"/>
        <v>30194</v>
      </c>
    </row>
    <row r="796" spans="1:10" x14ac:dyDescent="0.25">
      <c r="A796">
        <v>211920</v>
      </c>
      <c r="B796" t="s">
        <v>730</v>
      </c>
      <c r="C796" t="s">
        <v>11</v>
      </c>
      <c r="D796">
        <v>228650</v>
      </c>
      <c r="E796">
        <v>763000</v>
      </c>
      <c r="F796">
        <v>720</v>
      </c>
      <c r="G796">
        <v>32.962000000000003</v>
      </c>
      <c r="H796">
        <v>35.302799999999998</v>
      </c>
      <c r="I796" s="1">
        <v>22525</v>
      </c>
      <c r="J796" s="1">
        <v>25689</v>
      </c>
    </row>
    <row r="797" spans="1:10" x14ac:dyDescent="0.25">
      <c r="A797">
        <v>144600</v>
      </c>
      <c r="B797" t="s">
        <v>731</v>
      </c>
      <c r="C797" t="s">
        <v>11</v>
      </c>
      <c r="D797">
        <v>142820</v>
      </c>
      <c r="E797">
        <v>587270</v>
      </c>
      <c r="F797">
        <v>90</v>
      </c>
      <c r="G797">
        <v>31.3748</v>
      </c>
      <c r="H797">
        <v>34.398899999999998</v>
      </c>
      <c r="I797" s="1">
        <v>18872</v>
      </c>
      <c r="J797" s="1">
        <v>27150</v>
      </c>
    </row>
    <row r="798" spans="1:10" x14ac:dyDescent="0.25">
      <c r="A798">
        <v>144602</v>
      </c>
      <c r="B798" t="s">
        <v>731</v>
      </c>
      <c r="C798" t="s">
        <v>11</v>
      </c>
      <c r="D798">
        <v>143100</v>
      </c>
      <c r="E798">
        <v>587500</v>
      </c>
      <c r="F798">
        <v>85</v>
      </c>
      <c r="G798">
        <v>31.376899999999999</v>
      </c>
      <c r="H798">
        <v>34.401800000000001</v>
      </c>
      <c r="I798" s="1">
        <v>27303</v>
      </c>
      <c r="J798" s="1">
        <v>29707</v>
      </c>
    </row>
    <row r="799" spans="1:10" x14ac:dyDescent="0.25">
      <c r="A799">
        <v>247400</v>
      </c>
      <c r="B799" t="s">
        <v>732</v>
      </c>
      <c r="C799" t="s">
        <v>11</v>
      </c>
      <c r="D799">
        <v>212560</v>
      </c>
      <c r="E799">
        <v>617060</v>
      </c>
      <c r="F799">
        <v>920</v>
      </c>
      <c r="G799">
        <v>31.646000000000001</v>
      </c>
      <c r="H799">
        <v>35.131799999999998</v>
      </c>
      <c r="I799" s="1">
        <v>9011</v>
      </c>
      <c r="J799" s="1">
        <v>12905</v>
      </c>
    </row>
    <row r="800" spans="1:10" x14ac:dyDescent="0.25">
      <c r="A800">
        <v>142202</v>
      </c>
      <c r="B800" t="s">
        <v>733</v>
      </c>
      <c r="C800" t="s">
        <v>11</v>
      </c>
      <c r="D800">
        <v>169200</v>
      </c>
      <c r="E800">
        <v>614900</v>
      </c>
      <c r="F800">
        <v>100</v>
      </c>
      <c r="G800">
        <v>31.625399999999999</v>
      </c>
      <c r="H800">
        <v>34.674799999999998</v>
      </c>
      <c r="I800" s="1">
        <v>25842</v>
      </c>
      <c r="J800" s="1">
        <v>28460</v>
      </c>
    </row>
    <row r="801" spans="1:10" x14ac:dyDescent="0.25">
      <c r="A801">
        <v>142203</v>
      </c>
      <c r="B801" t="s">
        <v>733</v>
      </c>
      <c r="C801" t="s">
        <v>11</v>
      </c>
      <c r="D801">
        <v>169200</v>
      </c>
      <c r="E801">
        <v>614900</v>
      </c>
      <c r="F801">
        <v>100</v>
      </c>
      <c r="G801">
        <v>31.625399999999999</v>
      </c>
      <c r="H801">
        <v>34.674799999999998</v>
      </c>
      <c r="I801" s="1">
        <v>28764</v>
      </c>
      <c r="J801" s="1">
        <v>29342</v>
      </c>
    </row>
    <row r="802" spans="1:10" x14ac:dyDescent="0.25">
      <c r="A802">
        <v>120020</v>
      </c>
      <c r="B802" t="s">
        <v>734</v>
      </c>
      <c r="C802" t="s">
        <v>11</v>
      </c>
      <c r="D802">
        <v>197500</v>
      </c>
      <c r="E802">
        <v>748150</v>
      </c>
      <c r="F802">
        <v>130</v>
      </c>
      <c r="G802">
        <v>32.8279</v>
      </c>
      <c r="H802">
        <v>34.97</v>
      </c>
      <c r="I802" s="1">
        <v>24381</v>
      </c>
      <c r="J802" s="1">
        <v>24959</v>
      </c>
    </row>
    <row r="803" spans="1:10" x14ac:dyDescent="0.25">
      <c r="A803">
        <v>241860</v>
      </c>
      <c r="B803" t="s">
        <v>735</v>
      </c>
      <c r="C803" t="s">
        <v>11</v>
      </c>
      <c r="D803">
        <v>233000</v>
      </c>
      <c r="E803">
        <v>652000</v>
      </c>
      <c r="F803">
        <v>585</v>
      </c>
      <c r="G803">
        <v>31.960999999999999</v>
      </c>
      <c r="H803">
        <v>35.347799999999999</v>
      </c>
      <c r="I803" s="1">
        <v>30651</v>
      </c>
      <c r="J803" s="1">
        <v>39934</v>
      </c>
    </row>
    <row r="804" spans="1:10" x14ac:dyDescent="0.25">
      <c r="A804">
        <v>142200</v>
      </c>
      <c r="B804" t="s">
        <v>736</v>
      </c>
      <c r="C804" t="s">
        <v>11</v>
      </c>
      <c r="D804">
        <v>168400</v>
      </c>
      <c r="E804">
        <v>615000</v>
      </c>
      <c r="F804">
        <v>100</v>
      </c>
      <c r="G804">
        <v>31.626300000000001</v>
      </c>
      <c r="H804">
        <v>34.666400000000003</v>
      </c>
      <c r="I804" s="1">
        <v>19603</v>
      </c>
      <c r="J804" s="1">
        <v>21306</v>
      </c>
    </row>
    <row r="805" spans="1:10" x14ac:dyDescent="0.25">
      <c r="A805">
        <v>212830</v>
      </c>
      <c r="B805" t="s">
        <v>737</v>
      </c>
      <c r="C805" t="s">
        <v>11</v>
      </c>
      <c r="D805">
        <v>251970</v>
      </c>
      <c r="E805">
        <v>757600</v>
      </c>
      <c r="F805">
        <v>180</v>
      </c>
      <c r="G805">
        <v>32.9129</v>
      </c>
      <c r="H805">
        <v>35.552100000000003</v>
      </c>
      <c r="I805" s="1">
        <v>31291</v>
      </c>
      <c r="J805" s="1">
        <v>33512</v>
      </c>
    </row>
    <row r="806" spans="1:10" x14ac:dyDescent="0.25">
      <c r="A806">
        <v>110330</v>
      </c>
      <c r="B806" t="s">
        <v>738</v>
      </c>
      <c r="C806" t="s">
        <v>11</v>
      </c>
      <c r="D806">
        <v>212950</v>
      </c>
      <c r="E806">
        <v>770980</v>
      </c>
      <c r="F806">
        <v>35</v>
      </c>
      <c r="G806">
        <v>33.033999999999999</v>
      </c>
      <c r="H806">
        <v>35.134900000000002</v>
      </c>
      <c r="I806" s="1">
        <v>23651</v>
      </c>
      <c r="J806" s="1">
        <v>26785</v>
      </c>
    </row>
    <row r="807" spans="1:10" x14ac:dyDescent="0.25">
      <c r="A807">
        <v>2496050</v>
      </c>
      <c r="B807" t="s">
        <v>739</v>
      </c>
      <c r="C807" t="s">
        <v>11</v>
      </c>
      <c r="D807">
        <v>277000</v>
      </c>
      <c r="E807">
        <v>781200</v>
      </c>
      <c r="F807">
        <v>940</v>
      </c>
      <c r="G807">
        <v>33.124600000000001</v>
      </c>
      <c r="H807">
        <v>35.821100000000001</v>
      </c>
      <c r="I807" s="1">
        <v>24746</v>
      </c>
      <c r="J807" s="1">
        <v>26785</v>
      </c>
    </row>
    <row r="808" spans="1:10" x14ac:dyDescent="0.25">
      <c r="A808">
        <v>2496030</v>
      </c>
      <c r="B808" t="s">
        <v>740</v>
      </c>
      <c r="C808" t="s">
        <v>11</v>
      </c>
      <c r="D808">
        <v>275550</v>
      </c>
      <c r="E808">
        <v>781920</v>
      </c>
      <c r="F808">
        <v>940</v>
      </c>
      <c r="G808">
        <v>33.1312</v>
      </c>
      <c r="H808">
        <v>35.805599999999998</v>
      </c>
      <c r="I808" s="1">
        <v>24898</v>
      </c>
      <c r="J808" s="1">
        <v>27881</v>
      </c>
    </row>
    <row r="809" spans="1:10" x14ac:dyDescent="0.25">
      <c r="A809">
        <v>248396</v>
      </c>
      <c r="B809" t="s">
        <v>741</v>
      </c>
      <c r="C809" t="s">
        <v>11</v>
      </c>
      <c r="D809">
        <v>187910</v>
      </c>
      <c r="E809">
        <v>587750</v>
      </c>
      <c r="F809">
        <v>460</v>
      </c>
      <c r="G809">
        <v>31.3812</v>
      </c>
      <c r="H809">
        <v>34.872900000000001</v>
      </c>
      <c r="I809" s="1">
        <v>40360</v>
      </c>
      <c r="J809" s="2">
        <f ca="1">IF(YEAR(I809)&gt;2010,TODAY(),I809+5*365)</f>
        <v>42185</v>
      </c>
    </row>
    <row r="810" spans="1:10" x14ac:dyDescent="0.25">
      <c r="A810">
        <v>248398</v>
      </c>
      <c r="B810" t="s">
        <v>741</v>
      </c>
      <c r="C810" t="s">
        <v>11</v>
      </c>
      <c r="D810">
        <v>187400</v>
      </c>
      <c r="E810">
        <v>587730</v>
      </c>
      <c r="F810">
        <v>475</v>
      </c>
      <c r="G810">
        <v>31.3812</v>
      </c>
      <c r="H810">
        <v>34.872900000000001</v>
      </c>
      <c r="I810" s="1">
        <v>28399</v>
      </c>
      <c r="J810" s="1">
        <v>34455</v>
      </c>
    </row>
    <row r="811" spans="1:10" x14ac:dyDescent="0.25">
      <c r="A811">
        <v>248399</v>
      </c>
      <c r="B811" t="s">
        <v>741</v>
      </c>
      <c r="C811" t="s">
        <v>11</v>
      </c>
      <c r="D811">
        <v>187710</v>
      </c>
      <c r="E811">
        <v>587910</v>
      </c>
      <c r="F811">
        <v>465</v>
      </c>
      <c r="G811">
        <v>31.3827</v>
      </c>
      <c r="H811">
        <v>34.870800000000003</v>
      </c>
      <c r="I811" s="1">
        <v>24351</v>
      </c>
      <c r="J811" s="1">
        <v>28246</v>
      </c>
    </row>
    <row r="812" spans="1:10" x14ac:dyDescent="0.25">
      <c r="A812">
        <v>250800</v>
      </c>
      <c r="B812" t="s">
        <v>742</v>
      </c>
      <c r="C812" t="s">
        <v>11</v>
      </c>
      <c r="D812">
        <v>186150</v>
      </c>
      <c r="E812">
        <v>588350</v>
      </c>
      <c r="F812">
        <v>420</v>
      </c>
      <c r="G812">
        <v>31.386600000000001</v>
      </c>
      <c r="H812">
        <v>34.854399999999998</v>
      </c>
      <c r="I812" s="1">
        <v>17411</v>
      </c>
      <c r="J812" s="1">
        <v>17654</v>
      </c>
    </row>
    <row r="813" spans="1:10" x14ac:dyDescent="0.25">
      <c r="A813">
        <v>310800</v>
      </c>
      <c r="B813" t="s">
        <v>743</v>
      </c>
      <c r="C813" t="s">
        <v>11</v>
      </c>
      <c r="D813">
        <v>260700</v>
      </c>
      <c r="E813">
        <v>782900</v>
      </c>
      <c r="F813">
        <v>90</v>
      </c>
      <c r="G813">
        <v>33.140700000000002</v>
      </c>
      <c r="H813">
        <v>35.646500000000003</v>
      </c>
      <c r="I813" s="1">
        <v>17046</v>
      </c>
      <c r="J813" s="1">
        <v>27881</v>
      </c>
    </row>
    <row r="814" spans="1:10" x14ac:dyDescent="0.25">
      <c r="A814">
        <v>310799</v>
      </c>
      <c r="B814" t="s">
        <v>744</v>
      </c>
      <c r="C814" t="s">
        <v>11</v>
      </c>
      <c r="D814">
        <v>260670</v>
      </c>
      <c r="E814">
        <v>782900</v>
      </c>
      <c r="F814">
        <v>90</v>
      </c>
      <c r="G814">
        <v>33.140700000000002</v>
      </c>
      <c r="H814">
        <v>35.6462</v>
      </c>
      <c r="I814" s="1">
        <v>28004</v>
      </c>
      <c r="J814" s="2">
        <f ca="1">IF(YEAR(I814)&gt;2010,TODAY(),I814+5*365)</f>
        <v>29829</v>
      </c>
    </row>
    <row r="815" spans="1:10" x14ac:dyDescent="0.25">
      <c r="A815">
        <v>131450</v>
      </c>
      <c r="B815" t="s">
        <v>745</v>
      </c>
      <c r="C815" t="s">
        <v>11</v>
      </c>
      <c r="D815">
        <v>201100</v>
      </c>
      <c r="E815">
        <v>700100</v>
      </c>
      <c r="F815">
        <v>45</v>
      </c>
      <c r="G815">
        <v>32.3947</v>
      </c>
      <c r="H815">
        <v>35.009399999999999</v>
      </c>
      <c r="I815" s="1">
        <v>18507</v>
      </c>
      <c r="J815" s="1">
        <v>34090</v>
      </c>
    </row>
    <row r="816" spans="1:10" x14ac:dyDescent="0.25">
      <c r="A816">
        <v>247950</v>
      </c>
      <c r="B816" t="s">
        <v>746</v>
      </c>
      <c r="C816" t="s">
        <v>11</v>
      </c>
      <c r="D816">
        <v>185000</v>
      </c>
      <c r="E816">
        <v>608000</v>
      </c>
      <c r="F816">
        <v>250</v>
      </c>
      <c r="G816">
        <v>31.563800000000001</v>
      </c>
      <c r="H816">
        <v>34.8416</v>
      </c>
      <c r="I816" s="1">
        <v>20333</v>
      </c>
      <c r="J816" s="1">
        <v>27881</v>
      </c>
    </row>
    <row r="817" spans="1:10" x14ac:dyDescent="0.25">
      <c r="A817">
        <v>251220</v>
      </c>
      <c r="B817" t="s">
        <v>747</v>
      </c>
      <c r="C817" t="s">
        <v>11</v>
      </c>
      <c r="D817">
        <v>186570</v>
      </c>
      <c r="E817">
        <v>581490</v>
      </c>
      <c r="F817">
        <v>420</v>
      </c>
      <c r="G817">
        <v>31.3248</v>
      </c>
      <c r="H817">
        <v>34.859000000000002</v>
      </c>
      <c r="I817" s="1">
        <v>26177</v>
      </c>
      <c r="J817" s="1">
        <v>28246</v>
      </c>
    </row>
    <row r="818" spans="1:10" x14ac:dyDescent="0.25">
      <c r="A818">
        <v>242950</v>
      </c>
      <c r="B818" t="s">
        <v>748</v>
      </c>
      <c r="C818" t="s">
        <v>11</v>
      </c>
      <c r="D818">
        <v>198200</v>
      </c>
      <c r="E818">
        <v>637750</v>
      </c>
      <c r="F818">
        <v>220</v>
      </c>
      <c r="G818">
        <v>31.8324</v>
      </c>
      <c r="H818">
        <v>34.979999999999997</v>
      </c>
      <c r="I818" s="1">
        <v>245</v>
      </c>
      <c r="J818" s="1">
        <v>41030</v>
      </c>
    </row>
    <row r="819" spans="1:10" x14ac:dyDescent="0.25">
      <c r="A819">
        <v>242850</v>
      </c>
      <c r="B819" t="s">
        <v>749</v>
      </c>
      <c r="C819" t="s">
        <v>11</v>
      </c>
      <c r="D819">
        <v>197440</v>
      </c>
      <c r="E819">
        <v>638770</v>
      </c>
      <c r="F819">
        <v>180</v>
      </c>
      <c r="G819">
        <v>31.8416</v>
      </c>
      <c r="H819">
        <v>34.971899999999998</v>
      </c>
      <c r="I819" s="1">
        <v>14124</v>
      </c>
      <c r="J819" s="1">
        <v>17654</v>
      </c>
    </row>
    <row r="820" spans="1:10" x14ac:dyDescent="0.25">
      <c r="A820">
        <v>213598</v>
      </c>
      <c r="B820" t="s">
        <v>750</v>
      </c>
      <c r="C820" t="s">
        <v>11</v>
      </c>
      <c r="D820">
        <v>241570</v>
      </c>
      <c r="E820">
        <v>743700</v>
      </c>
      <c r="F820">
        <v>305</v>
      </c>
      <c r="G820">
        <v>32.787799999999997</v>
      </c>
      <c r="H820">
        <v>35.440600000000003</v>
      </c>
      <c r="I820" s="1">
        <v>26908</v>
      </c>
      <c r="J820" s="2">
        <f ca="1">IF(YEAR(I820)&gt;2010,TODAY(),I820+5*365)</f>
        <v>28733</v>
      </c>
    </row>
    <row r="821" spans="1:10" x14ac:dyDescent="0.25">
      <c r="A821">
        <v>213599</v>
      </c>
      <c r="B821" t="s">
        <v>750</v>
      </c>
      <c r="C821" t="s">
        <v>11</v>
      </c>
      <c r="D821">
        <v>241580</v>
      </c>
      <c r="E821">
        <v>743700</v>
      </c>
      <c r="F821">
        <v>305</v>
      </c>
      <c r="G821">
        <v>32.787799999999997</v>
      </c>
      <c r="H821">
        <v>35.4407</v>
      </c>
      <c r="I821" s="1">
        <v>25812</v>
      </c>
      <c r="J821" s="1">
        <v>26785</v>
      </c>
    </row>
    <row r="822" spans="1:10" x14ac:dyDescent="0.25">
      <c r="A822">
        <v>213600</v>
      </c>
      <c r="B822" t="s">
        <v>750</v>
      </c>
      <c r="C822" t="s">
        <v>11</v>
      </c>
      <c r="D822">
        <v>241400</v>
      </c>
      <c r="E822">
        <v>743500</v>
      </c>
      <c r="F822">
        <v>300</v>
      </c>
      <c r="G822">
        <v>32.786000000000001</v>
      </c>
      <c r="H822">
        <v>35.438800000000001</v>
      </c>
      <c r="I822" s="1">
        <v>18142</v>
      </c>
      <c r="J822" s="1">
        <v>25689</v>
      </c>
    </row>
    <row r="823" spans="1:10" x14ac:dyDescent="0.25">
      <c r="A823">
        <v>214140</v>
      </c>
      <c r="B823" t="s">
        <v>751</v>
      </c>
      <c r="C823" t="s">
        <v>11</v>
      </c>
      <c r="D823">
        <v>245250</v>
      </c>
      <c r="E823">
        <v>738750</v>
      </c>
      <c r="F823">
        <v>-60</v>
      </c>
      <c r="G823">
        <v>32.743099999999998</v>
      </c>
      <c r="H823">
        <v>35.479700000000001</v>
      </c>
      <c r="I823" s="1">
        <v>24351</v>
      </c>
      <c r="J823" s="1">
        <v>28611</v>
      </c>
    </row>
    <row r="824" spans="1:10" x14ac:dyDescent="0.25">
      <c r="A824">
        <v>214150</v>
      </c>
      <c r="B824" t="s">
        <v>752</v>
      </c>
      <c r="C824" t="s">
        <v>11</v>
      </c>
      <c r="D824">
        <v>245120</v>
      </c>
      <c r="E824">
        <v>739630</v>
      </c>
      <c r="F824">
        <v>-65</v>
      </c>
      <c r="G824">
        <v>32.750999999999998</v>
      </c>
      <c r="H824">
        <v>35.478400000000001</v>
      </c>
      <c r="I824" s="1">
        <v>20699</v>
      </c>
      <c r="J824" s="1">
        <v>24228</v>
      </c>
    </row>
    <row r="825" spans="1:10" x14ac:dyDescent="0.25">
      <c r="A825">
        <v>248410</v>
      </c>
      <c r="B825" t="s">
        <v>753</v>
      </c>
      <c r="C825" t="s">
        <v>11</v>
      </c>
      <c r="D825">
        <v>182810</v>
      </c>
      <c r="E825">
        <v>586870</v>
      </c>
      <c r="F825">
        <v>320</v>
      </c>
      <c r="G825">
        <v>31.373200000000001</v>
      </c>
      <c r="H825">
        <v>34.819299999999998</v>
      </c>
      <c r="I825" s="1">
        <v>32174</v>
      </c>
      <c r="J825" s="1">
        <v>41609</v>
      </c>
    </row>
    <row r="826" spans="1:10" x14ac:dyDescent="0.25">
      <c r="A826">
        <v>250830</v>
      </c>
      <c r="B826" t="s">
        <v>754</v>
      </c>
      <c r="C826" t="s">
        <v>11</v>
      </c>
      <c r="D826">
        <v>181900</v>
      </c>
      <c r="E826">
        <v>586900</v>
      </c>
      <c r="F826">
        <v>290</v>
      </c>
      <c r="G826">
        <v>31.3734</v>
      </c>
      <c r="H826">
        <v>34.809699999999999</v>
      </c>
      <c r="I826" s="1">
        <v>25812</v>
      </c>
      <c r="J826" s="1">
        <v>28246</v>
      </c>
    </row>
    <row r="827" spans="1:10" x14ac:dyDescent="0.25">
      <c r="A827">
        <v>213010</v>
      </c>
      <c r="B827" t="s">
        <v>755</v>
      </c>
      <c r="C827" t="s">
        <v>11</v>
      </c>
      <c r="D827">
        <v>226450</v>
      </c>
      <c r="E827">
        <v>751360</v>
      </c>
      <c r="F827">
        <v>345</v>
      </c>
      <c r="G827">
        <v>32.857100000000003</v>
      </c>
      <c r="H827">
        <v>35.279200000000003</v>
      </c>
      <c r="I827" s="1">
        <v>31656</v>
      </c>
      <c r="J827" s="1">
        <v>41030</v>
      </c>
    </row>
    <row r="828" spans="1:10" x14ac:dyDescent="0.25">
      <c r="A828">
        <v>110200</v>
      </c>
      <c r="B828" t="s">
        <v>756</v>
      </c>
      <c r="C828" t="s">
        <v>11</v>
      </c>
      <c r="D828">
        <v>211080</v>
      </c>
      <c r="E828">
        <v>773450</v>
      </c>
      <c r="F828">
        <v>20</v>
      </c>
      <c r="G828">
        <v>33.0563</v>
      </c>
      <c r="H828">
        <v>35.114800000000002</v>
      </c>
      <c r="I828" s="1">
        <v>19238</v>
      </c>
      <c r="J828" s="2">
        <f ca="1">IF(YEAR(I828)&gt;2010,TODAY(),I828+5*365)</f>
        <v>21063</v>
      </c>
    </row>
    <row r="829" spans="1:10" x14ac:dyDescent="0.25">
      <c r="A829">
        <v>136851</v>
      </c>
      <c r="B829" t="s">
        <v>757</v>
      </c>
      <c r="C829" t="s">
        <v>11</v>
      </c>
      <c r="D829">
        <v>190500</v>
      </c>
      <c r="E829">
        <v>655800</v>
      </c>
      <c r="F829">
        <v>40</v>
      </c>
      <c r="G829">
        <v>31.995000000000001</v>
      </c>
      <c r="H829">
        <v>34.898099999999999</v>
      </c>
      <c r="I829" s="1">
        <v>23012</v>
      </c>
      <c r="J829" s="1">
        <v>26054</v>
      </c>
    </row>
    <row r="830" spans="1:10" x14ac:dyDescent="0.25">
      <c r="A830">
        <v>136735</v>
      </c>
      <c r="B830" t="s">
        <v>758</v>
      </c>
      <c r="C830" t="s">
        <v>11</v>
      </c>
      <c r="D830">
        <v>190130</v>
      </c>
      <c r="E830">
        <v>656930</v>
      </c>
      <c r="F830">
        <v>35</v>
      </c>
      <c r="G830">
        <v>32.005200000000002</v>
      </c>
      <c r="H830">
        <v>34.894100000000002</v>
      </c>
      <c r="I830" s="1">
        <v>26573</v>
      </c>
      <c r="J830" s="1">
        <v>33725</v>
      </c>
    </row>
    <row r="831" spans="1:10" x14ac:dyDescent="0.25">
      <c r="A831">
        <v>136848</v>
      </c>
      <c r="B831" t="s">
        <v>758</v>
      </c>
      <c r="C831" t="s">
        <v>11</v>
      </c>
      <c r="D831">
        <v>190400</v>
      </c>
      <c r="E831">
        <v>655800</v>
      </c>
      <c r="F831">
        <v>40</v>
      </c>
      <c r="G831">
        <v>31.995000000000001</v>
      </c>
      <c r="H831">
        <v>34.896999999999998</v>
      </c>
      <c r="I831" s="1">
        <v>26177</v>
      </c>
      <c r="J831" s="1">
        <v>38261</v>
      </c>
    </row>
    <row r="832" spans="1:10" x14ac:dyDescent="0.25">
      <c r="A832">
        <v>136900</v>
      </c>
      <c r="B832" t="s">
        <v>759</v>
      </c>
      <c r="C832" t="s">
        <v>11</v>
      </c>
      <c r="D832">
        <v>190400</v>
      </c>
      <c r="E832">
        <v>655900</v>
      </c>
      <c r="F832">
        <v>40</v>
      </c>
      <c r="G832">
        <v>31.995899999999999</v>
      </c>
      <c r="H832">
        <v>34.896999999999998</v>
      </c>
      <c r="I832" s="1">
        <v>18872</v>
      </c>
      <c r="J832" s="1">
        <v>22981</v>
      </c>
    </row>
    <row r="833" spans="1:10" x14ac:dyDescent="0.25">
      <c r="A833">
        <v>110570</v>
      </c>
      <c r="B833" t="s">
        <v>760</v>
      </c>
      <c r="C833" t="s">
        <v>11</v>
      </c>
      <c r="D833">
        <v>209300</v>
      </c>
      <c r="E833">
        <v>763000</v>
      </c>
      <c r="F833">
        <v>20</v>
      </c>
      <c r="G833">
        <v>32.962000000000003</v>
      </c>
      <c r="H833">
        <v>35.0959</v>
      </c>
      <c r="I833" s="1">
        <v>22160</v>
      </c>
      <c r="J833" s="1">
        <v>36281</v>
      </c>
    </row>
    <row r="834" spans="1:10" x14ac:dyDescent="0.25">
      <c r="A834">
        <v>213750</v>
      </c>
      <c r="B834" t="s">
        <v>761</v>
      </c>
      <c r="C834" t="s">
        <v>11</v>
      </c>
      <c r="D834">
        <v>240000</v>
      </c>
      <c r="E834">
        <v>742100</v>
      </c>
      <c r="F834">
        <v>305</v>
      </c>
      <c r="G834">
        <v>32.773400000000002</v>
      </c>
      <c r="H834">
        <v>35.4238</v>
      </c>
      <c r="I834" s="1">
        <v>16681</v>
      </c>
      <c r="J834" s="1">
        <v>17654</v>
      </c>
    </row>
    <row r="835" spans="1:10" x14ac:dyDescent="0.25">
      <c r="A835">
        <v>320770</v>
      </c>
      <c r="B835" t="s">
        <v>762</v>
      </c>
      <c r="C835" t="s">
        <v>11</v>
      </c>
      <c r="D835">
        <v>256600</v>
      </c>
      <c r="E835">
        <v>734700</v>
      </c>
      <c r="F835">
        <v>-200</v>
      </c>
      <c r="G835">
        <v>32.706299999999999</v>
      </c>
      <c r="H835">
        <v>35.600700000000003</v>
      </c>
      <c r="I835" s="1">
        <v>22190</v>
      </c>
      <c r="J835" s="1">
        <v>38473</v>
      </c>
    </row>
    <row r="836" spans="1:10" x14ac:dyDescent="0.25">
      <c r="A836">
        <v>121751</v>
      </c>
      <c r="B836" t="s">
        <v>763</v>
      </c>
      <c r="C836" t="s">
        <v>11</v>
      </c>
      <c r="D836">
        <v>192200</v>
      </c>
      <c r="E836">
        <v>717900</v>
      </c>
      <c r="F836">
        <v>5</v>
      </c>
      <c r="G836">
        <v>32.555100000000003</v>
      </c>
      <c r="H836">
        <v>34.914299999999997</v>
      </c>
      <c r="I836" s="1">
        <v>27273</v>
      </c>
      <c r="J836" s="1">
        <v>30225</v>
      </c>
    </row>
    <row r="837" spans="1:10" x14ac:dyDescent="0.25">
      <c r="A837">
        <v>121750</v>
      </c>
      <c r="B837" t="s">
        <v>764</v>
      </c>
      <c r="C837" t="s">
        <v>11</v>
      </c>
      <c r="D837">
        <v>192200</v>
      </c>
      <c r="E837">
        <v>717900</v>
      </c>
      <c r="F837">
        <v>5</v>
      </c>
      <c r="G837">
        <v>32.555100000000003</v>
      </c>
      <c r="H837">
        <v>34.914299999999997</v>
      </c>
      <c r="I837" s="1">
        <v>18507</v>
      </c>
      <c r="J837" s="1">
        <v>27150</v>
      </c>
    </row>
    <row r="838" spans="1:10" x14ac:dyDescent="0.25">
      <c r="A838">
        <v>240082</v>
      </c>
      <c r="B838" t="s">
        <v>765</v>
      </c>
      <c r="C838" t="s">
        <v>11</v>
      </c>
      <c r="D838">
        <v>239830</v>
      </c>
      <c r="E838">
        <v>708990</v>
      </c>
      <c r="F838">
        <v>430</v>
      </c>
      <c r="G838">
        <v>32.474899999999998</v>
      </c>
      <c r="H838">
        <v>35.421199999999999</v>
      </c>
      <c r="I838" s="1">
        <v>27273</v>
      </c>
      <c r="J838" s="2">
        <f ca="1">IF(YEAR(I838)&gt;2010,TODAY(),I838+5*365)</f>
        <v>29098</v>
      </c>
    </row>
    <row r="839" spans="1:10" x14ac:dyDescent="0.25">
      <c r="A839">
        <v>245460</v>
      </c>
      <c r="B839" t="s">
        <v>766</v>
      </c>
      <c r="C839" t="s">
        <v>11</v>
      </c>
      <c r="D839">
        <v>228160</v>
      </c>
      <c r="E839">
        <v>631200</v>
      </c>
      <c r="F839">
        <v>490</v>
      </c>
      <c r="G839">
        <v>31.773499999999999</v>
      </c>
      <c r="H839">
        <v>35.296399999999998</v>
      </c>
      <c r="I839" s="1">
        <v>30682</v>
      </c>
      <c r="J839" s="1">
        <v>33359</v>
      </c>
    </row>
    <row r="840" spans="1:10" x14ac:dyDescent="0.25">
      <c r="A840">
        <v>247881</v>
      </c>
      <c r="B840" t="s">
        <v>767</v>
      </c>
      <c r="C840" t="s">
        <v>11</v>
      </c>
      <c r="D840">
        <v>221850</v>
      </c>
      <c r="E840">
        <v>611600</v>
      </c>
      <c r="F840">
        <v>725</v>
      </c>
      <c r="G840">
        <v>31.596800000000002</v>
      </c>
      <c r="H840">
        <v>35.229700000000001</v>
      </c>
      <c r="I840" s="1">
        <v>38353</v>
      </c>
      <c r="J840" s="2">
        <f ca="1">IF(YEAR(I840)&gt;2010,TODAY(),I840+5*365)</f>
        <v>40178</v>
      </c>
    </row>
    <row r="841" spans="1:10" x14ac:dyDescent="0.25">
      <c r="A841">
        <v>241480</v>
      </c>
      <c r="B841" t="s">
        <v>768</v>
      </c>
      <c r="C841" t="s">
        <v>11</v>
      </c>
      <c r="D841">
        <v>237450</v>
      </c>
      <c r="E841">
        <v>664000</v>
      </c>
      <c r="F841">
        <v>290</v>
      </c>
      <c r="G841">
        <v>32.069200000000002</v>
      </c>
      <c r="H841">
        <v>35.395099999999999</v>
      </c>
      <c r="I841" s="1">
        <v>29587</v>
      </c>
      <c r="J841" s="1">
        <v>35916</v>
      </c>
    </row>
    <row r="842" spans="1:10" x14ac:dyDescent="0.25">
      <c r="A842">
        <v>2320050</v>
      </c>
      <c r="B842" t="s">
        <v>769</v>
      </c>
      <c r="C842" t="s">
        <v>11</v>
      </c>
      <c r="D842">
        <v>264450</v>
      </c>
      <c r="E842">
        <v>755310</v>
      </c>
      <c r="F842">
        <v>110</v>
      </c>
      <c r="G842">
        <v>32.891800000000003</v>
      </c>
      <c r="H842">
        <v>35.685400000000001</v>
      </c>
      <c r="I842" s="1">
        <v>29860</v>
      </c>
      <c r="J842" s="1">
        <v>36281</v>
      </c>
    </row>
    <row r="843" spans="1:10" x14ac:dyDescent="0.25">
      <c r="A843">
        <v>240080</v>
      </c>
      <c r="B843" t="s">
        <v>770</v>
      </c>
      <c r="C843" t="s">
        <v>11</v>
      </c>
      <c r="D843">
        <v>239550</v>
      </c>
      <c r="E843">
        <v>709250</v>
      </c>
      <c r="F843">
        <v>445</v>
      </c>
      <c r="G843">
        <v>32.477200000000003</v>
      </c>
      <c r="H843">
        <v>35.418300000000002</v>
      </c>
      <c r="I843" s="1">
        <v>22981</v>
      </c>
      <c r="J843" s="1">
        <v>26054</v>
      </c>
    </row>
    <row r="844" spans="1:10" x14ac:dyDescent="0.25">
      <c r="A844">
        <v>240090</v>
      </c>
      <c r="B844" t="s">
        <v>771</v>
      </c>
      <c r="C844" t="s">
        <v>11</v>
      </c>
      <c r="D844">
        <v>239250</v>
      </c>
      <c r="E844">
        <v>709630</v>
      </c>
      <c r="F844">
        <v>495</v>
      </c>
      <c r="G844">
        <v>32.481000000000002</v>
      </c>
      <c r="H844">
        <v>35.414999999999999</v>
      </c>
      <c r="I844" s="1">
        <v>39114</v>
      </c>
      <c r="J844" s="2">
        <f ca="1">IF(YEAR(I844)&gt;2010,TODAY(),I844+5*365)</f>
        <v>40939</v>
      </c>
    </row>
    <row r="845" spans="1:10" x14ac:dyDescent="0.25">
      <c r="A845">
        <v>243300</v>
      </c>
      <c r="B845" t="s">
        <v>772</v>
      </c>
      <c r="C845" t="s">
        <v>11</v>
      </c>
      <c r="D845">
        <v>210700</v>
      </c>
      <c r="E845">
        <v>636200</v>
      </c>
      <c r="F845">
        <v>810</v>
      </c>
      <c r="G845">
        <v>31.8186</v>
      </c>
      <c r="H845">
        <v>35.112000000000002</v>
      </c>
      <c r="I845" s="1">
        <v>14215</v>
      </c>
      <c r="J845" s="1">
        <v>26785</v>
      </c>
    </row>
    <row r="846" spans="1:10" x14ac:dyDescent="0.25">
      <c r="A846">
        <v>243310</v>
      </c>
      <c r="B846" t="s">
        <v>772</v>
      </c>
      <c r="C846" t="s">
        <v>11</v>
      </c>
      <c r="D846">
        <v>210760</v>
      </c>
      <c r="E846">
        <v>636210</v>
      </c>
      <c r="F846">
        <v>800</v>
      </c>
      <c r="G846">
        <v>31.8187</v>
      </c>
      <c r="H846">
        <v>35.112699999999997</v>
      </c>
      <c r="I846" s="1">
        <v>37196</v>
      </c>
      <c r="J846" s="2">
        <f ca="1">IF(YEAR(I846)&gt;2010,TODAY(),I846+5*365)</f>
        <v>39021</v>
      </c>
    </row>
    <row r="847" spans="1:10" x14ac:dyDescent="0.25">
      <c r="A847">
        <v>130950</v>
      </c>
      <c r="B847" t="s">
        <v>773</v>
      </c>
      <c r="C847" t="s">
        <v>11</v>
      </c>
      <c r="D847">
        <v>202800</v>
      </c>
      <c r="E847">
        <v>707000</v>
      </c>
      <c r="F847">
        <v>75</v>
      </c>
      <c r="G847">
        <v>32.457000000000001</v>
      </c>
      <c r="H847">
        <v>35.0274</v>
      </c>
      <c r="I847" s="1">
        <v>15950</v>
      </c>
      <c r="J847" s="1">
        <v>17502</v>
      </c>
    </row>
    <row r="848" spans="1:10" x14ac:dyDescent="0.25">
      <c r="A848">
        <v>136070</v>
      </c>
      <c r="B848" t="s">
        <v>774</v>
      </c>
      <c r="C848" t="s">
        <v>11</v>
      </c>
      <c r="D848">
        <v>188980</v>
      </c>
      <c r="E848">
        <v>663570</v>
      </c>
      <c r="F848">
        <v>65</v>
      </c>
      <c r="G848">
        <v>32.064999999999998</v>
      </c>
      <c r="H848">
        <v>34.881799999999998</v>
      </c>
      <c r="I848" s="1">
        <v>35309</v>
      </c>
      <c r="J848" s="1">
        <v>37742</v>
      </c>
    </row>
    <row r="849" spans="1:10" x14ac:dyDescent="0.25">
      <c r="A849">
        <v>136072</v>
      </c>
      <c r="B849" t="s">
        <v>774</v>
      </c>
      <c r="C849" t="s">
        <v>11</v>
      </c>
      <c r="D849">
        <v>189970</v>
      </c>
      <c r="E849">
        <v>663170</v>
      </c>
      <c r="F849">
        <v>60</v>
      </c>
      <c r="G849">
        <v>32.061500000000002</v>
      </c>
      <c r="H849">
        <v>34.892299999999999</v>
      </c>
      <c r="I849" s="1">
        <v>37865</v>
      </c>
      <c r="J849" s="2">
        <f ca="1">IF(YEAR(I849)&gt;2010,TODAY(),I849+5*365)</f>
        <v>39690</v>
      </c>
    </row>
    <row r="850" spans="1:10" x14ac:dyDescent="0.25">
      <c r="A850">
        <v>131800</v>
      </c>
      <c r="B850" t="s">
        <v>775</v>
      </c>
      <c r="C850" t="s">
        <v>11</v>
      </c>
      <c r="D850">
        <v>191410</v>
      </c>
      <c r="E850">
        <v>696770</v>
      </c>
      <c r="F850">
        <v>15</v>
      </c>
      <c r="G850">
        <v>32.3645</v>
      </c>
      <c r="H850">
        <v>34.906500000000001</v>
      </c>
      <c r="I850" s="1">
        <v>14124</v>
      </c>
      <c r="J850" s="1">
        <v>38838</v>
      </c>
    </row>
    <row r="851" spans="1:10" x14ac:dyDescent="0.25">
      <c r="A851">
        <v>250850</v>
      </c>
      <c r="B851" t="s">
        <v>776</v>
      </c>
      <c r="C851" t="s">
        <v>11</v>
      </c>
      <c r="D851">
        <v>165000</v>
      </c>
      <c r="E851">
        <v>584900</v>
      </c>
      <c r="F851">
        <v>140</v>
      </c>
      <c r="G851">
        <v>31.354700000000001</v>
      </c>
      <c r="H851">
        <v>34.632199999999997</v>
      </c>
      <c r="I851" s="1">
        <v>20699</v>
      </c>
      <c r="J851" s="1">
        <v>22767</v>
      </c>
    </row>
    <row r="852" spans="1:10" x14ac:dyDescent="0.25">
      <c r="A852">
        <v>134550</v>
      </c>
      <c r="B852" t="s">
        <v>777</v>
      </c>
      <c r="C852" t="s">
        <v>11</v>
      </c>
      <c r="D852">
        <v>191020</v>
      </c>
      <c r="E852">
        <v>674130</v>
      </c>
      <c r="F852">
        <v>55</v>
      </c>
      <c r="G852">
        <v>32.160299999999999</v>
      </c>
      <c r="H852">
        <v>34.903100000000002</v>
      </c>
      <c r="I852" s="1">
        <v>10837</v>
      </c>
      <c r="J852" s="1">
        <v>21306</v>
      </c>
    </row>
    <row r="853" spans="1:10" x14ac:dyDescent="0.25">
      <c r="A853">
        <v>144800</v>
      </c>
      <c r="B853" t="s">
        <v>778</v>
      </c>
      <c r="C853" t="s">
        <v>11</v>
      </c>
      <c r="D853">
        <v>145270</v>
      </c>
      <c r="E853">
        <v>579070</v>
      </c>
      <c r="F853">
        <v>135</v>
      </c>
      <c r="G853">
        <v>31.300999999999998</v>
      </c>
      <c r="H853">
        <v>34.4253</v>
      </c>
      <c r="I853" s="1">
        <v>18507</v>
      </c>
      <c r="J853" s="2">
        <f ca="1">IF(YEAR(I853)&gt;2010,TODAY(),I853+5*365)</f>
        <v>20332</v>
      </c>
    </row>
    <row r="854" spans="1:10" x14ac:dyDescent="0.25">
      <c r="A854">
        <v>144805</v>
      </c>
      <c r="B854" t="s">
        <v>779</v>
      </c>
      <c r="C854" t="s">
        <v>11</v>
      </c>
      <c r="D854">
        <v>145350</v>
      </c>
      <c r="E854">
        <v>579150</v>
      </c>
      <c r="F854">
        <v>125</v>
      </c>
      <c r="G854">
        <v>31.3018</v>
      </c>
      <c r="H854">
        <v>34.426099999999998</v>
      </c>
      <c r="I854" s="1">
        <v>25842</v>
      </c>
      <c r="J854" s="1">
        <v>26054</v>
      </c>
    </row>
    <row r="855" spans="1:10" x14ac:dyDescent="0.25">
      <c r="A855">
        <v>131750</v>
      </c>
      <c r="B855" t="s">
        <v>780</v>
      </c>
      <c r="C855" t="s">
        <v>11</v>
      </c>
      <c r="D855">
        <v>203500</v>
      </c>
      <c r="E855">
        <v>698990</v>
      </c>
      <c r="F855">
        <v>85</v>
      </c>
      <c r="G855">
        <v>32.384799999999998</v>
      </c>
      <c r="H855">
        <v>35.0349</v>
      </c>
      <c r="I855" s="1">
        <v>19968</v>
      </c>
      <c r="J855" s="1">
        <v>27150</v>
      </c>
    </row>
    <row r="856" spans="1:10" x14ac:dyDescent="0.25">
      <c r="A856">
        <v>131751</v>
      </c>
      <c r="B856" t="s">
        <v>780</v>
      </c>
      <c r="C856" t="s">
        <v>11</v>
      </c>
      <c r="D856">
        <v>203500</v>
      </c>
      <c r="E856">
        <v>699000</v>
      </c>
      <c r="F856">
        <v>85</v>
      </c>
      <c r="G856">
        <v>32.384799999999998</v>
      </c>
      <c r="H856">
        <v>35.0349</v>
      </c>
      <c r="I856" s="1">
        <v>27273</v>
      </c>
      <c r="J856" s="1">
        <v>34455</v>
      </c>
    </row>
    <row r="857" spans="1:10" x14ac:dyDescent="0.25">
      <c r="A857">
        <v>212850</v>
      </c>
      <c r="B857" t="s">
        <v>781</v>
      </c>
      <c r="C857" t="s">
        <v>11</v>
      </c>
      <c r="D857">
        <v>238200</v>
      </c>
      <c r="E857">
        <v>755000</v>
      </c>
      <c r="F857">
        <v>275</v>
      </c>
      <c r="G857">
        <v>32.889800000000001</v>
      </c>
      <c r="H857">
        <v>35.404800000000002</v>
      </c>
      <c r="I857" s="1">
        <v>17046</v>
      </c>
      <c r="J857" s="1">
        <v>24593</v>
      </c>
    </row>
    <row r="858" spans="1:10" x14ac:dyDescent="0.25">
      <c r="A858">
        <v>311450</v>
      </c>
      <c r="B858" t="s">
        <v>782</v>
      </c>
      <c r="C858" t="s">
        <v>11</v>
      </c>
      <c r="D858">
        <v>253620</v>
      </c>
      <c r="E858">
        <v>765960</v>
      </c>
      <c r="F858">
        <v>270</v>
      </c>
      <c r="G858">
        <v>32.988199999999999</v>
      </c>
      <c r="H858">
        <v>35.57</v>
      </c>
      <c r="I858" s="1">
        <v>7550</v>
      </c>
      <c r="J858" s="2">
        <f ca="1">IF(YEAR(I858)&gt;2010,TODAY(),I858+5*365)</f>
        <v>9375</v>
      </c>
    </row>
    <row r="859" spans="1:10" x14ac:dyDescent="0.25">
      <c r="A859">
        <v>212701</v>
      </c>
      <c r="B859" t="s">
        <v>783</v>
      </c>
      <c r="C859" t="s">
        <v>11</v>
      </c>
      <c r="D859">
        <v>224000</v>
      </c>
      <c r="E859">
        <v>758400</v>
      </c>
      <c r="F859">
        <v>210</v>
      </c>
      <c r="G859">
        <v>32.9206</v>
      </c>
      <c r="H859">
        <v>35.253100000000003</v>
      </c>
      <c r="I859" s="1">
        <v>28034</v>
      </c>
      <c r="J859" s="1">
        <v>34820</v>
      </c>
    </row>
    <row r="860" spans="1:10" x14ac:dyDescent="0.25">
      <c r="A860">
        <v>212700</v>
      </c>
      <c r="B860" t="s">
        <v>784</v>
      </c>
      <c r="C860" t="s">
        <v>11</v>
      </c>
      <c r="D860">
        <v>224000</v>
      </c>
      <c r="E860">
        <v>758400</v>
      </c>
      <c r="F860">
        <v>210</v>
      </c>
      <c r="G860">
        <v>32.9206</v>
      </c>
      <c r="H860">
        <v>35.253100000000003</v>
      </c>
      <c r="I860" s="1">
        <v>16681</v>
      </c>
      <c r="J860" s="1">
        <v>27881</v>
      </c>
    </row>
    <row r="861" spans="1:10" x14ac:dyDescent="0.25">
      <c r="A861">
        <v>2488601</v>
      </c>
      <c r="B861" t="s">
        <v>785</v>
      </c>
      <c r="C861" t="s">
        <v>11</v>
      </c>
      <c r="D861">
        <v>272200</v>
      </c>
      <c r="E861">
        <v>797200</v>
      </c>
      <c r="F861">
        <v>1170</v>
      </c>
      <c r="G861">
        <v>33.269100000000002</v>
      </c>
      <c r="H861">
        <v>35.770600000000002</v>
      </c>
      <c r="I861" s="1">
        <v>28369</v>
      </c>
      <c r="J861" s="1">
        <v>30437</v>
      </c>
    </row>
    <row r="862" spans="1:10" x14ac:dyDescent="0.25">
      <c r="A862">
        <v>2488600</v>
      </c>
      <c r="B862" t="s">
        <v>786</v>
      </c>
      <c r="C862" t="s">
        <v>11</v>
      </c>
      <c r="D862">
        <v>272200</v>
      </c>
      <c r="E862">
        <v>797500</v>
      </c>
      <c r="F862">
        <v>1190</v>
      </c>
      <c r="G862">
        <v>33.271799999999999</v>
      </c>
      <c r="H862">
        <v>35.770600000000002</v>
      </c>
      <c r="I862" s="1">
        <v>25082</v>
      </c>
      <c r="J862" s="1">
        <v>28246</v>
      </c>
    </row>
    <row r="863" spans="1:10" x14ac:dyDescent="0.25">
      <c r="A863">
        <v>110850</v>
      </c>
      <c r="B863" t="s">
        <v>787</v>
      </c>
      <c r="C863" t="s">
        <v>11</v>
      </c>
      <c r="D863">
        <v>213400</v>
      </c>
      <c r="E863">
        <v>759900</v>
      </c>
      <c r="F863">
        <v>50</v>
      </c>
      <c r="G863">
        <v>32.934100000000001</v>
      </c>
      <c r="H863">
        <v>35.139800000000001</v>
      </c>
      <c r="I863" s="1">
        <v>19968</v>
      </c>
      <c r="J863" s="1">
        <v>24746</v>
      </c>
    </row>
    <row r="864" spans="1:10" x14ac:dyDescent="0.25">
      <c r="A864">
        <v>240210</v>
      </c>
      <c r="B864" t="s">
        <v>788</v>
      </c>
      <c r="C864" t="s">
        <v>11</v>
      </c>
      <c r="D864">
        <v>239100</v>
      </c>
      <c r="E864">
        <v>704910</v>
      </c>
      <c r="F864">
        <v>505</v>
      </c>
      <c r="G864">
        <v>32.438099999999999</v>
      </c>
      <c r="H864">
        <v>35.413400000000003</v>
      </c>
      <c r="I864" s="1">
        <v>30195</v>
      </c>
      <c r="J864" s="1">
        <v>36647</v>
      </c>
    </row>
    <row r="865" spans="1:10" x14ac:dyDescent="0.25">
      <c r="A865">
        <v>210451</v>
      </c>
      <c r="B865" t="s">
        <v>789</v>
      </c>
      <c r="C865" t="s">
        <v>11</v>
      </c>
      <c r="D865">
        <v>248100</v>
      </c>
      <c r="E865">
        <v>778300</v>
      </c>
      <c r="F865">
        <v>680</v>
      </c>
      <c r="G865">
        <v>33.099600000000002</v>
      </c>
      <c r="H865">
        <v>35.511400000000002</v>
      </c>
      <c r="I865" s="1">
        <v>29465</v>
      </c>
      <c r="J865" s="1">
        <v>30803</v>
      </c>
    </row>
    <row r="866" spans="1:10" x14ac:dyDescent="0.25">
      <c r="A866">
        <v>210450</v>
      </c>
      <c r="B866" t="s">
        <v>790</v>
      </c>
      <c r="C866" t="s">
        <v>11</v>
      </c>
      <c r="D866">
        <v>248100</v>
      </c>
      <c r="E866">
        <v>778300</v>
      </c>
      <c r="F866">
        <v>680</v>
      </c>
      <c r="G866">
        <v>33.099600000000002</v>
      </c>
      <c r="H866">
        <v>35.511400000000002</v>
      </c>
      <c r="I866" s="1">
        <v>18142</v>
      </c>
      <c r="J866" s="1">
        <v>29342</v>
      </c>
    </row>
    <row r="867" spans="1:10" x14ac:dyDescent="0.25">
      <c r="A867">
        <v>252550</v>
      </c>
      <c r="B867" t="s">
        <v>791</v>
      </c>
      <c r="C867" t="s">
        <v>11</v>
      </c>
      <c r="D867">
        <v>206000</v>
      </c>
      <c r="E867">
        <v>548300</v>
      </c>
      <c r="F867">
        <v>450</v>
      </c>
      <c r="G867">
        <v>31.0258</v>
      </c>
      <c r="H867">
        <v>35.063600000000001</v>
      </c>
      <c r="I867" s="1">
        <v>12663</v>
      </c>
      <c r="J867" s="1">
        <v>17654</v>
      </c>
    </row>
    <row r="868" spans="1:10" x14ac:dyDescent="0.25">
      <c r="A868">
        <v>210300</v>
      </c>
      <c r="B868" t="s">
        <v>792</v>
      </c>
      <c r="C868" t="s">
        <v>11</v>
      </c>
      <c r="D868">
        <v>251200</v>
      </c>
      <c r="E868">
        <v>789000</v>
      </c>
      <c r="F868">
        <v>880</v>
      </c>
      <c r="G868">
        <v>33.195999999999998</v>
      </c>
      <c r="H868">
        <v>35.544899999999998</v>
      </c>
      <c r="I868" s="1">
        <v>15950</v>
      </c>
      <c r="J868" s="1">
        <v>27150</v>
      </c>
    </row>
    <row r="869" spans="1:10" x14ac:dyDescent="0.25">
      <c r="A869">
        <v>210350</v>
      </c>
      <c r="B869" t="s">
        <v>793</v>
      </c>
      <c r="C869" t="s">
        <v>11</v>
      </c>
      <c r="D869">
        <v>251200</v>
      </c>
      <c r="E869">
        <v>789000</v>
      </c>
      <c r="F869">
        <v>880</v>
      </c>
      <c r="G869">
        <v>33.195999999999998</v>
      </c>
      <c r="H869">
        <v>35.544899999999998</v>
      </c>
      <c r="I869" s="1">
        <v>17411</v>
      </c>
      <c r="J869" s="1">
        <v>18019</v>
      </c>
    </row>
    <row r="870" spans="1:10" x14ac:dyDescent="0.25">
      <c r="A870">
        <v>110230</v>
      </c>
      <c r="B870" t="s">
        <v>794</v>
      </c>
      <c r="C870" t="s">
        <v>11</v>
      </c>
      <c r="D870">
        <v>216500</v>
      </c>
      <c r="E870">
        <v>772050</v>
      </c>
      <c r="F870">
        <v>60</v>
      </c>
      <c r="G870">
        <v>33.043700000000001</v>
      </c>
      <c r="H870">
        <v>35.172899999999998</v>
      </c>
      <c r="I870" s="1">
        <v>12298</v>
      </c>
      <c r="J870" s="1">
        <v>14001</v>
      </c>
    </row>
    <row r="871" spans="1:10" x14ac:dyDescent="0.25">
      <c r="A871">
        <v>248370</v>
      </c>
      <c r="B871" t="s">
        <v>795</v>
      </c>
      <c r="C871" t="s">
        <v>11</v>
      </c>
      <c r="D871">
        <v>215680</v>
      </c>
      <c r="E871">
        <v>591480</v>
      </c>
      <c r="F871">
        <v>780</v>
      </c>
      <c r="G871">
        <v>31.415299999999998</v>
      </c>
      <c r="H871">
        <v>35.1648</v>
      </c>
      <c r="I871" s="1">
        <v>29921</v>
      </c>
      <c r="J871" s="2">
        <f ca="1">IF(YEAR(I871)&gt;2010,TODAY(),I871+5*365)</f>
        <v>31746</v>
      </c>
    </row>
    <row r="872" spans="1:10" x14ac:dyDescent="0.25">
      <c r="A872">
        <v>321551</v>
      </c>
      <c r="B872" t="s">
        <v>796</v>
      </c>
      <c r="C872" t="s">
        <v>11</v>
      </c>
      <c r="D872">
        <v>251850</v>
      </c>
      <c r="E872">
        <v>711300</v>
      </c>
      <c r="F872">
        <v>-240</v>
      </c>
      <c r="G872">
        <v>32.495399999999997</v>
      </c>
      <c r="H872">
        <v>35.549199999999999</v>
      </c>
      <c r="I872" s="1">
        <v>26573</v>
      </c>
      <c r="J872" s="1">
        <v>29342</v>
      </c>
    </row>
    <row r="873" spans="1:10" x14ac:dyDescent="0.25">
      <c r="A873">
        <v>321550</v>
      </c>
      <c r="B873" t="s">
        <v>797</v>
      </c>
      <c r="C873" t="s">
        <v>11</v>
      </c>
      <c r="D873">
        <v>251850</v>
      </c>
      <c r="E873">
        <v>711300</v>
      </c>
      <c r="F873">
        <v>-240</v>
      </c>
      <c r="G873">
        <v>32.495399999999997</v>
      </c>
      <c r="H873">
        <v>35.549199999999999</v>
      </c>
      <c r="I873" s="1">
        <v>13789</v>
      </c>
      <c r="J873" s="1">
        <v>26420</v>
      </c>
    </row>
    <row r="874" spans="1:10" x14ac:dyDescent="0.25">
      <c r="A874">
        <v>210250</v>
      </c>
      <c r="B874" t="s">
        <v>798</v>
      </c>
      <c r="C874" t="s">
        <v>11</v>
      </c>
      <c r="D874">
        <v>251200</v>
      </c>
      <c r="E874">
        <v>791500</v>
      </c>
      <c r="F874">
        <v>675</v>
      </c>
      <c r="G874">
        <v>33.218600000000002</v>
      </c>
      <c r="H874">
        <v>35.545000000000002</v>
      </c>
      <c r="I874" s="1">
        <v>14855</v>
      </c>
      <c r="J874" s="1">
        <v>17654</v>
      </c>
    </row>
    <row r="875" spans="1:10" x14ac:dyDescent="0.25">
      <c r="A875">
        <v>2488900</v>
      </c>
      <c r="B875" t="s">
        <v>799</v>
      </c>
      <c r="C875" t="s">
        <v>11</v>
      </c>
      <c r="D875">
        <v>271160</v>
      </c>
      <c r="E875">
        <v>793320</v>
      </c>
      <c r="F875">
        <v>960</v>
      </c>
      <c r="G875">
        <v>33.234200000000001</v>
      </c>
      <c r="H875">
        <v>35.7592</v>
      </c>
      <c r="I875" s="1">
        <v>25082</v>
      </c>
      <c r="J875" s="1">
        <v>30437</v>
      </c>
    </row>
    <row r="876" spans="1:10" x14ac:dyDescent="0.25">
      <c r="A876">
        <v>252700</v>
      </c>
      <c r="B876" t="s">
        <v>800</v>
      </c>
      <c r="C876" t="s">
        <v>11</v>
      </c>
      <c r="D876">
        <v>179700</v>
      </c>
      <c r="E876">
        <v>545900</v>
      </c>
      <c r="F876">
        <v>350</v>
      </c>
      <c r="G876">
        <v>31.003599999999999</v>
      </c>
      <c r="H876">
        <v>34.788200000000003</v>
      </c>
      <c r="I876" s="1">
        <v>18142</v>
      </c>
      <c r="J876" s="1">
        <v>27150</v>
      </c>
    </row>
    <row r="877" spans="1:10" x14ac:dyDescent="0.25">
      <c r="A877">
        <v>251200</v>
      </c>
      <c r="B877" t="s">
        <v>801</v>
      </c>
      <c r="C877" t="s">
        <v>11</v>
      </c>
      <c r="D877">
        <v>160800</v>
      </c>
      <c r="E877">
        <v>581700</v>
      </c>
      <c r="F877">
        <v>110</v>
      </c>
      <c r="G877">
        <v>31.325600000000001</v>
      </c>
      <c r="H877">
        <v>34.588200000000001</v>
      </c>
      <c r="I877" s="1">
        <v>21064</v>
      </c>
      <c r="J877" s="1">
        <v>21671</v>
      </c>
    </row>
    <row r="878" spans="1:10" x14ac:dyDescent="0.25">
      <c r="A878">
        <v>213210</v>
      </c>
      <c r="B878" t="s">
        <v>802</v>
      </c>
      <c r="C878" t="s">
        <v>11</v>
      </c>
      <c r="D878">
        <v>239950</v>
      </c>
      <c r="E878">
        <v>749900</v>
      </c>
      <c r="F878">
        <v>275</v>
      </c>
      <c r="G878">
        <v>32.843699999999998</v>
      </c>
      <c r="H878">
        <v>35.423400000000001</v>
      </c>
      <c r="I878" s="1">
        <v>32387</v>
      </c>
      <c r="J878" s="1">
        <v>34090</v>
      </c>
    </row>
    <row r="879" spans="1:10" x14ac:dyDescent="0.25">
      <c r="A879">
        <v>320900</v>
      </c>
      <c r="B879" t="s">
        <v>803</v>
      </c>
      <c r="C879" t="s">
        <v>11</v>
      </c>
      <c r="D879">
        <v>256610</v>
      </c>
      <c r="E879">
        <v>732150</v>
      </c>
      <c r="F879">
        <v>-200</v>
      </c>
      <c r="G879">
        <v>32.683300000000003</v>
      </c>
      <c r="H879">
        <v>35.6008</v>
      </c>
      <c r="I879" s="1">
        <v>27273</v>
      </c>
      <c r="J879" s="2">
        <f ca="1">IF(YEAR(I879)&gt;2010,TODAY(),I879+5*365)</f>
        <v>29098</v>
      </c>
    </row>
    <row r="880" spans="1:10" x14ac:dyDescent="0.25">
      <c r="A880">
        <v>323000</v>
      </c>
      <c r="B880" t="s">
        <v>804</v>
      </c>
      <c r="C880" t="s">
        <v>11</v>
      </c>
      <c r="D880">
        <v>247200</v>
      </c>
      <c r="E880">
        <v>667400</v>
      </c>
      <c r="F880">
        <v>-270</v>
      </c>
      <c r="G880">
        <v>32.099699999999999</v>
      </c>
      <c r="H880">
        <v>35.498399999999997</v>
      </c>
      <c r="I880" s="1">
        <v>26207</v>
      </c>
      <c r="J880" s="1">
        <v>27150</v>
      </c>
    </row>
    <row r="881" spans="1:10" x14ac:dyDescent="0.25">
      <c r="A881">
        <v>141150</v>
      </c>
      <c r="B881" t="s">
        <v>805</v>
      </c>
      <c r="C881" t="s">
        <v>11</v>
      </c>
      <c r="D881">
        <v>170470</v>
      </c>
      <c r="E881">
        <v>623350</v>
      </c>
      <c r="F881">
        <v>70</v>
      </c>
      <c r="G881">
        <v>31.701699999999999</v>
      </c>
      <c r="H881">
        <v>34.687800000000003</v>
      </c>
      <c r="I881" s="1">
        <v>18142</v>
      </c>
      <c r="J881" s="2">
        <f ca="1">IF(YEAR(I881)&gt;2010,TODAY(),I881+5*365)</f>
        <v>19967</v>
      </c>
    </row>
    <row r="882" spans="1:10" x14ac:dyDescent="0.25">
      <c r="A882">
        <v>247230</v>
      </c>
      <c r="B882" t="s">
        <v>806</v>
      </c>
      <c r="C882" t="s">
        <v>11</v>
      </c>
      <c r="D882">
        <v>210350</v>
      </c>
      <c r="E882">
        <v>618700</v>
      </c>
      <c r="F882">
        <v>880</v>
      </c>
      <c r="G882">
        <v>31.660799999999998</v>
      </c>
      <c r="H882">
        <v>35.108499999999999</v>
      </c>
      <c r="I882" s="1">
        <v>16681</v>
      </c>
      <c r="J882" s="1">
        <v>17288</v>
      </c>
    </row>
    <row r="883" spans="1:10" x14ac:dyDescent="0.25">
      <c r="A883">
        <v>246600</v>
      </c>
      <c r="B883" t="s">
        <v>807</v>
      </c>
      <c r="C883" t="s">
        <v>11</v>
      </c>
      <c r="D883">
        <v>205800</v>
      </c>
      <c r="E883">
        <v>625600</v>
      </c>
      <c r="F883">
        <v>630</v>
      </c>
      <c r="G883">
        <v>31.722999999999999</v>
      </c>
      <c r="H883">
        <v>35.060400000000001</v>
      </c>
      <c r="I883" s="1">
        <v>15220</v>
      </c>
      <c r="J883" s="1">
        <v>17288</v>
      </c>
    </row>
    <row r="884" spans="1:10" x14ac:dyDescent="0.25">
      <c r="A884">
        <v>210680</v>
      </c>
      <c r="B884" t="s">
        <v>808</v>
      </c>
      <c r="C884" t="s">
        <v>11</v>
      </c>
      <c r="D884">
        <v>242750</v>
      </c>
      <c r="E884">
        <v>774400</v>
      </c>
      <c r="F884">
        <v>680</v>
      </c>
      <c r="G884">
        <v>33.064599999999999</v>
      </c>
      <c r="H884">
        <v>35.453899999999997</v>
      </c>
      <c r="I884" s="1">
        <v>29465</v>
      </c>
      <c r="J884" s="1">
        <v>32994</v>
      </c>
    </row>
    <row r="885" spans="1:10" x14ac:dyDescent="0.25">
      <c r="A885">
        <v>211010</v>
      </c>
      <c r="B885" t="s">
        <v>809</v>
      </c>
      <c r="C885" t="s">
        <v>11</v>
      </c>
      <c r="D885">
        <v>233660</v>
      </c>
      <c r="E885">
        <v>771880</v>
      </c>
      <c r="F885">
        <v>810</v>
      </c>
      <c r="G885">
        <v>33.042000000000002</v>
      </c>
      <c r="H885">
        <v>35.3566</v>
      </c>
      <c r="I885" s="1">
        <v>29646</v>
      </c>
      <c r="J885" s="2">
        <f ca="1">IF(YEAR(I885)&gt;2010,TODAY(),I885+5*365)</f>
        <v>31471</v>
      </c>
    </row>
    <row r="886" spans="1:10" x14ac:dyDescent="0.25">
      <c r="A886">
        <v>142348</v>
      </c>
      <c r="B886" t="s">
        <v>810</v>
      </c>
      <c r="C886" t="s">
        <v>11</v>
      </c>
      <c r="D886">
        <v>159830</v>
      </c>
      <c r="E886">
        <v>614640</v>
      </c>
      <c r="F886">
        <v>50</v>
      </c>
      <c r="G886">
        <v>31.622599999999998</v>
      </c>
      <c r="H886">
        <v>34.576099999999997</v>
      </c>
      <c r="I886" s="1">
        <v>38353</v>
      </c>
      <c r="J886" s="1">
        <v>43525</v>
      </c>
    </row>
    <row r="887" spans="1:10" x14ac:dyDescent="0.25">
      <c r="A887">
        <v>142350</v>
      </c>
      <c r="B887" t="s">
        <v>811</v>
      </c>
      <c r="C887" t="s">
        <v>11</v>
      </c>
      <c r="D887">
        <v>160500</v>
      </c>
      <c r="E887">
        <v>614700</v>
      </c>
      <c r="F887">
        <v>60</v>
      </c>
      <c r="G887">
        <v>31.623200000000001</v>
      </c>
      <c r="H887">
        <v>34.583100000000002</v>
      </c>
      <c r="I887" s="1">
        <v>18142</v>
      </c>
      <c r="J887" s="1">
        <v>37012</v>
      </c>
    </row>
    <row r="888" spans="1:10" x14ac:dyDescent="0.25">
      <c r="A888">
        <v>310051</v>
      </c>
      <c r="B888" t="s">
        <v>812</v>
      </c>
      <c r="C888" t="s">
        <v>11</v>
      </c>
      <c r="D888">
        <v>257130</v>
      </c>
      <c r="E888">
        <v>793980</v>
      </c>
      <c r="F888">
        <v>205</v>
      </c>
      <c r="G888">
        <v>33.240699999999997</v>
      </c>
      <c r="H888">
        <v>35.608699999999999</v>
      </c>
      <c r="I888" s="1">
        <v>26908</v>
      </c>
      <c r="J888" s="2">
        <f ca="1">IF(YEAR(I888)&gt;2010,TODAY(),I888+5*365)</f>
        <v>28733</v>
      </c>
    </row>
    <row r="889" spans="1:10" x14ac:dyDescent="0.25">
      <c r="A889">
        <v>310050</v>
      </c>
      <c r="B889" t="s">
        <v>813</v>
      </c>
      <c r="C889" t="s">
        <v>11</v>
      </c>
      <c r="D889">
        <v>257100</v>
      </c>
      <c r="E889">
        <v>794000</v>
      </c>
      <c r="F889">
        <v>205</v>
      </c>
      <c r="G889">
        <v>33.240900000000003</v>
      </c>
      <c r="H889">
        <v>35.608400000000003</v>
      </c>
      <c r="I889" s="1">
        <v>17411</v>
      </c>
      <c r="J889" s="1">
        <v>26785</v>
      </c>
    </row>
    <row r="890" spans="1:10" x14ac:dyDescent="0.25">
      <c r="A890">
        <v>121650</v>
      </c>
      <c r="B890" t="s">
        <v>814</v>
      </c>
      <c r="C890" t="s">
        <v>11</v>
      </c>
      <c r="D890">
        <v>194600</v>
      </c>
      <c r="E890">
        <v>719500</v>
      </c>
      <c r="F890">
        <v>80</v>
      </c>
      <c r="G890">
        <v>32.569499999999998</v>
      </c>
      <c r="H890">
        <v>34.939799999999998</v>
      </c>
      <c r="I890" s="1">
        <v>16681</v>
      </c>
      <c r="J890" s="1">
        <v>25173</v>
      </c>
    </row>
    <row r="891" spans="1:10" x14ac:dyDescent="0.25">
      <c r="A891">
        <v>121610</v>
      </c>
      <c r="B891" t="s">
        <v>815</v>
      </c>
      <c r="C891" t="s">
        <v>11</v>
      </c>
      <c r="D891">
        <v>194420</v>
      </c>
      <c r="E891">
        <v>719680</v>
      </c>
      <c r="F891">
        <v>20</v>
      </c>
      <c r="G891">
        <v>32.571199999999997</v>
      </c>
      <c r="H891">
        <v>34.937899999999999</v>
      </c>
      <c r="I891" s="1">
        <v>14489</v>
      </c>
      <c r="J891" s="1">
        <v>17288</v>
      </c>
    </row>
    <row r="892" spans="1:10" x14ac:dyDescent="0.25">
      <c r="A892">
        <v>121630</v>
      </c>
      <c r="B892" t="s">
        <v>816</v>
      </c>
      <c r="C892" t="s">
        <v>11</v>
      </c>
      <c r="D892">
        <v>194240</v>
      </c>
      <c r="E892">
        <v>720170</v>
      </c>
      <c r="F892">
        <v>10</v>
      </c>
      <c r="G892">
        <v>32.575600000000001</v>
      </c>
      <c r="H892">
        <v>34.936</v>
      </c>
      <c r="I892" s="1">
        <v>25204</v>
      </c>
      <c r="J892" s="1">
        <v>42552</v>
      </c>
    </row>
    <row r="893" spans="1:10" x14ac:dyDescent="0.25">
      <c r="A893">
        <v>121635</v>
      </c>
      <c r="B893" t="s">
        <v>817</v>
      </c>
      <c r="C893" t="s">
        <v>11</v>
      </c>
      <c r="D893">
        <v>193500</v>
      </c>
      <c r="E893">
        <v>724100</v>
      </c>
      <c r="F893">
        <v>8</v>
      </c>
      <c r="G893">
        <v>32.574800000000003</v>
      </c>
      <c r="H893">
        <v>34.927999999999997</v>
      </c>
      <c r="I893" s="1">
        <v>42583</v>
      </c>
      <c r="J893" s="2">
        <f ca="1">IF(YEAR(I893)&gt;2010,TODAY(),I893+5*365)</f>
        <v>45067</v>
      </c>
    </row>
    <row r="894" spans="1:10" x14ac:dyDescent="0.25">
      <c r="A894">
        <v>138700</v>
      </c>
      <c r="B894" t="s">
        <v>818</v>
      </c>
      <c r="C894" t="s">
        <v>11</v>
      </c>
      <c r="D894">
        <v>185300</v>
      </c>
      <c r="E894">
        <v>639900</v>
      </c>
      <c r="F894">
        <v>55</v>
      </c>
      <c r="G894">
        <v>31.851500000000001</v>
      </c>
      <c r="H894">
        <v>34.843499999999999</v>
      </c>
      <c r="I894" s="1">
        <v>15950</v>
      </c>
      <c r="J894" s="1">
        <v>25689</v>
      </c>
    </row>
    <row r="895" spans="1:10" x14ac:dyDescent="0.25">
      <c r="A895">
        <v>138540</v>
      </c>
      <c r="B895" t="s">
        <v>819</v>
      </c>
      <c r="C895" t="s">
        <v>11</v>
      </c>
      <c r="D895">
        <v>184600</v>
      </c>
      <c r="E895">
        <v>640300</v>
      </c>
      <c r="F895">
        <v>65</v>
      </c>
      <c r="G895">
        <v>31.8551</v>
      </c>
      <c r="H895">
        <v>34.836199999999998</v>
      </c>
      <c r="I895" s="1">
        <v>25447</v>
      </c>
      <c r="J895" s="1">
        <v>31533</v>
      </c>
    </row>
    <row r="896" spans="1:10" x14ac:dyDescent="0.25">
      <c r="A896">
        <v>138550</v>
      </c>
      <c r="B896" t="s">
        <v>819</v>
      </c>
      <c r="C896" t="s">
        <v>11</v>
      </c>
      <c r="D896">
        <v>185000</v>
      </c>
      <c r="E896">
        <v>640300</v>
      </c>
      <c r="F896">
        <v>65</v>
      </c>
      <c r="G896">
        <v>31.8551</v>
      </c>
      <c r="H896">
        <v>34.840400000000002</v>
      </c>
      <c r="I896" s="1">
        <v>8280</v>
      </c>
      <c r="J896" s="1">
        <v>20576</v>
      </c>
    </row>
    <row r="897" spans="1:10" x14ac:dyDescent="0.25">
      <c r="A897">
        <v>138698</v>
      </c>
      <c r="B897" t="s">
        <v>820</v>
      </c>
      <c r="C897" t="s">
        <v>11</v>
      </c>
      <c r="D897">
        <v>185300</v>
      </c>
      <c r="E897">
        <v>639900</v>
      </c>
      <c r="F897">
        <v>55</v>
      </c>
      <c r="G897">
        <v>31.851500000000001</v>
      </c>
      <c r="H897">
        <v>34.843499999999999</v>
      </c>
      <c r="I897" s="1">
        <v>25781</v>
      </c>
      <c r="J897" s="1">
        <v>38473</v>
      </c>
    </row>
    <row r="898" spans="1:10" x14ac:dyDescent="0.25">
      <c r="A898">
        <v>136550</v>
      </c>
      <c r="B898" t="s">
        <v>821</v>
      </c>
      <c r="C898" t="s">
        <v>11</v>
      </c>
      <c r="D898">
        <v>192800</v>
      </c>
      <c r="E898">
        <v>661800</v>
      </c>
      <c r="F898">
        <v>50</v>
      </c>
      <c r="G898">
        <v>32.049199999999999</v>
      </c>
      <c r="H898">
        <v>34.9223</v>
      </c>
      <c r="I898" s="1">
        <v>18872</v>
      </c>
      <c r="J898" s="1">
        <v>23132</v>
      </c>
    </row>
    <row r="899" spans="1:10" x14ac:dyDescent="0.25">
      <c r="A899">
        <v>241900</v>
      </c>
      <c r="B899" t="s">
        <v>822</v>
      </c>
      <c r="C899" t="s">
        <v>11</v>
      </c>
      <c r="D899">
        <v>214200</v>
      </c>
      <c r="E899">
        <v>651000</v>
      </c>
      <c r="F899">
        <v>600</v>
      </c>
      <c r="G899">
        <v>31.952100000000002</v>
      </c>
      <c r="H899">
        <v>35.148899999999998</v>
      </c>
      <c r="I899" s="1">
        <v>16681</v>
      </c>
      <c r="J899" s="1">
        <v>17288</v>
      </c>
    </row>
    <row r="900" spans="1:10" x14ac:dyDescent="0.25">
      <c r="A900">
        <v>241650</v>
      </c>
      <c r="B900" t="s">
        <v>823</v>
      </c>
      <c r="C900" t="s">
        <v>11</v>
      </c>
      <c r="D900">
        <v>225980</v>
      </c>
      <c r="E900">
        <v>656680</v>
      </c>
      <c r="F900">
        <v>935</v>
      </c>
      <c r="G900">
        <v>32.003300000000003</v>
      </c>
      <c r="H900">
        <v>35.273600000000002</v>
      </c>
      <c r="I900" s="1">
        <v>15950</v>
      </c>
      <c r="J900" s="1">
        <v>17654</v>
      </c>
    </row>
    <row r="901" spans="1:10" x14ac:dyDescent="0.25">
      <c r="A901">
        <v>210700</v>
      </c>
      <c r="B901" t="s">
        <v>824</v>
      </c>
      <c r="C901" t="s">
        <v>11</v>
      </c>
      <c r="D901">
        <v>215160</v>
      </c>
      <c r="E901">
        <v>774370</v>
      </c>
      <c r="F901">
        <v>110</v>
      </c>
      <c r="G901">
        <v>33.064599999999999</v>
      </c>
      <c r="H901">
        <v>35.158499999999997</v>
      </c>
      <c r="I901" s="1">
        <v>14855</v>
      </c>
      <c r="J901" s="2">
        <f ca="1">IF(YEAR(I901)&gt;2010,TODAY(),I901+5*365)</f>
        <v>16680</v>
      </c>
    </row>
    <row r="902" spans="1:10" x14ac:dyDescent="0.25">
      <c r="A902">
        <v>110250</v>
      </c>
      <c r="B902" t="s">
        <v>825</v>
      </c>
      <c r="C902" t="s">
        <v>11</v>
      </c>
      <c r="D902">
        <v>214180</v>
      </c>
      <c r="E902">
        <v>772470</v>
      </c>
      <c r="F902">
        <v>40</v>
      </c>
      <c r="G902">
        <v>33.047400000000003</v>
      </c>
      <c r="H902">
        <v>35.148000000000003</v>
      </c>
      <c r="I902" s="1">
        <v>20852</v>
      </c>
      <c r="J902" s="1">
        <v>21671</v>
      </c>
    </row>
    <row r="903" spans="1:10" x14ac:dyDescent="0.25">
      <c r="A903">
        <v>122501</v>
      </c>
      <c r="B903" t="s">
        <v>826</v>
      </c>
      <c r="C903" t="s">
        <v>11</v>
      </c>
      <c r="D903">
        <v>214310</v>
      </c>
      <c r="E903">
        <v>712420</v>
      </c>
      <c r="F903">
        <v>485</v>
      </c>
      <c r="G903">
        <v>32.506</v>
      </c>
      <c r="H903">
        <v>35.149700000000003</v>
      </c>
      <c r="I903" s="1">
        <v>28734</v>
      </c>
      <c r="J903" s="1">
        <v>37742</v>
      </c>
    </row>
    <row r="904" spans="1:10" x14ac:dyDescent="0.25">
      <c r="A904">
        <v>143700</v>
      </c>
      <c r="B904" t="s">
        <v>827</v>
      </c>
      <c r="C904" t="s">
        <v>11</v>
      </c>
      <c r="D904">
        <v>158550</v>
      </c>
      <c r="E904">
        <v>601250</v>
      </c>
      <c r="F904">
        <v>100</v>
      </c>
      <c r="G904">
        <v>31.501799999999999</v>
      </c>
      <c r="H904">
        <v>34.563400000000001</v>
      </c>
      <c r="I904" s="1">
        <v>18142</v>
      </c>
      <c r="J904" s="1">
        <v>26420</v>
      </c>
    </row>
    <row r="905" spans="1:10" x14ac:dyDescent="0.25">
      <c r="A905">
        <v>143702</v>
      </c>
      <c r="B905" t="s">
        <v>828</v>
      </c>
      <c r="C905" t="s">
        <v>11</v>
      </c>
      <c r="D905">
        <v>158550</v>
      </c>
      <c r="E905">
        <v>601230</v>
      </c>
      <c r="F905">
        <v>100</v>
      </c>
      <c r="G905">
        <v>31.5016</v>
      </c>
      <c r="H905">
        <v>34.563400000000001</v>
      </c>
      <c r="I905" s="1">
        <v>26573</v>
      </c>
      <c r="J905" s="2">
        <f ca="1">IF(YEAR(I905)&gt;2010,TODAY(),I905+5*365)</f>
        <v>28398</v>
      </c>
    </row>
    <row r="906" spans="1:10" x14ac:dyDescent="0.25">
      <c r="A906">
        <v>221700</v>
      </c>
      <c r="B906" t="s">
        <v>829</v>
      </c>
      <c r="C906" t="s">
        <v>11</v>
      </c>
      <c r="D906">
        <v>216990</v>
      </c>
      <c r="E906">
        <v>720500</v>
      </c>
      <c r="F906">
        <v>150</v>
      </c>
      <c r="G906">
        <v>32.578800000000001</v>
      </c>
      <c r="H906">
        <v>35.178199999999997</v>
      </c>
      <c r="I906" s="1">
        <v>11567</v>
      </c>
      <c r="J906" s="1">
        <v>27515</v>
      </c>
    </row>
    <row r="907" spans="1:10" x14ac:dyDescent="0.25">
      <c r="A907">
        <v>221701</v>
      </c>
      <c r="B907" t="s">
        <v>829</v>
      </c>
      <c r="C907" t="s">
        <v>11</v>
      </c>
      <c r="D907">
        <v>217000</v>
      </c>
      <c r="E907">
        <v>720400</v>
      </c>
      <c r="F907">
        <v>150</v>
      </c>
      <c r="G907">
        <v>32.5779</v>
      </c>
      <c r="H907">
        <v>35.178400000000003</v>
      </c>
      <c r="I907" s="1">
        <v>27668</v>
      </c>
      <c r="J907" s="1">
        <v>39934</v>
      </c>
    </row>
    <row r="908" spans="1:10" x14ac:dyDescent="0.25">
      <c r="A908">
        <v>221705</v>
      </c>
      <c r="B908" t="s">
        <v>830</v>
      </c>
      <c r="C908" t="s">
        <v>11</v>
      </c>
      <c r="D908">
        <v>217760</v>
      </c>
      <c r="E908">
        <v>721340</v>
      </c>
      <c r="F908">
        <v>140</v>
      </c>
      <c r="G908">
        <v>32.586399999999998</v>
      </c>
      <c r="H908">
        <v>35.186399999999999</v>
      </c>
      <c r="I908" s="1">
        <v>36831</v>
      </c>
      <c r="J908" s="2">
        <f ca="1">IF(YEAR(I908)&gt;2010,TODAY(),I908+5*365)</f>
        <v>38656</v>
      </c>
    </row>
    <row r="909" spans="1:10" x14ac:dyDescent="0.25">
      <c r="A909">
        <v>221550</v>
      </c>
      <c r="B909" t="s">
        <v>831</v>
      </c>
      <c r="C909" t="s">
        <v>11</v>
      </c>
      <c r="D909">
        <v>222490</v>
      </c>
      <c r="E909">
        <v>722180</v>
      </c>
      <c r="F909">
        <v>60</v>
      </c>
      <c r="G909">
        <v>32.594000000000001</v>
      </c>
      <c r="H909">
        <v>35.236800000000002</v>
      </c>
      <c r="I909" s="1">
        <v>21794</v>
      </c>
      <c r="J909" s="1">
        <v>23043</v>
      </c>
    </row>
    <row r="910" spans="1:10" x14ac:dyDescent="0.25">
      <c r="A910">
        <v>322100</v>
      </c>
      <c r="B910" t="s">
        <v>832</v>
      </c>
      <c r="C910" t="s">
        <v>11</v>
      </c>
      <c r="D910">
        <v>248600</v>
      </c>
      <c r="E910">
        <v>697000</v>
      </c>
      <c r="F910">
        <v>-180</v>
      </c>
      <c r="G910">
        <v>32.366500000000002</v>
      </c>
      <c r="H910">
        <v>35.514200000000002</v>
      </c>
      <c r="I910" s="1">
        <v>25263</v>
      </c>
      <c r="J910" s="1">
        <v>33725</v>
      </c>
    </row>
    <row r="911" spans="1:10" x14ac:dyDescent="0.25">
      <c r="A911">
        <v>322101</v>
      </c>
      <c r="B911" t="s">
        <v>832</v>
      </c>
      <c r="C911" t="s">
        <v>11</v>
      </c>
      <c r="D911">
        <v>248600</v>
      </c>
      <c r="E911">
        <v>697000</v>
      </c>
      <c r="F911">
        <v>-180</v>
      </c>
      <c r="G911">
        <v>32.366500000000002</v>
      </c>
      <c r="H911">
        <v>35.514200000000002</v>
      </c>
      <c r="I911" s="1">
        <v>26543</v>
      </c>
      <c r="J911" s="1">
        <v>27150</v>
      </c>
    </row>
    <row r="912" spans="1:10" x14ac:dyDescent="0.25">
      <c r="A912">
        <v>240501</v>
      </c>
      <c r="B912" t="s">
        <v>833</v>
      </c>
      <c r="C912" t="s">
        <v>11</v>
      </c>
    </row>
    <row r="913" spans="1:10" x14ac:dyDescent="0.25">
      <c r="A913">
        <v>240500</v>
      </c>
      <c r="B913" t="s">
        <v>834</v>
      </c>
      <c r="C913" t="s">
        <v>11</v>
      </c>
      <c r="D913">
        <v>225500</v>
      </c>
      <c r="E913">
        <v>694880</v>
      </c>
      <c r="F913">
        <v>415</v>
      </c>
      <c r="G913">
        <v>32.347799999999999</v>
      </c>
      <c r="H913">
        <v>35.268700000000003</v>
      </c>
      <c r="I913" s="1">
        <v>16681</v>
      </c>
      <c r="J913" s="1">
        <v>17654</v>
      </c>
    </row>
    <row r="914" spans="1:10" x14ac:dyDescent="0.25">
      <c r="A914">
        <v>241276</v>
      </c>
      <c r="B914" t="s">
        <v>835</v>
      </c>
      <c r="C914" t="s">
        <v>11</v>
      </c>
      <c r="D914">
        <v>240160</v>
      </c>
      <c r="E914">
        <v>674570</v>
      </c>
      <c r="F914">
        <v>220</v>
      </c>
      <c r="G914">
        <v>32.164499999999997</v>
      </c>
      <c r="H914">
        <v>35.423999999999999</v>
      </c>
      <c r="I914" s="1">
        <v>30651</v>
      </c>
      <c r="J914" s="1">
        <v>32264</v>
      </c>
    </row>
    <row r="915" spans="1:10" x14ac:dyDescent="0.25">
      <c r="A915">
        <v>321050</v>
      </c>
      <c r="B915" t="s">
        <v>836</v>
      </c>
      <c r="C915" t="s">
        <v>11</v>
      </c>
      <c r="D915">
        <v>252300</v>
      </c>
      <c r="E915">
        <v>729500</v>
      </c>
      <c r="F915">
        <v>-180</v>
      </c>
      <c r="G915">
        <v>32.659500000000001</v>
      </c>
      <c r="H915">
        <v>35.554600000000001</v>
      </c>
      <c r="I915" s="1">
        <v>28764</v>
      </c>
      <c r="J915" s="1">
        <v>35551</v>
      </c>
    </row>
    <row r="916" spans="1:10" x14ac:dyDescent="0.25">
      <c r="A916">
        <v>321051</v>
      </c>
      <c r="B916" t="s">
        <v>836</v>
      </c>
      <c r="C916" t="s">
        <v>11</v>
      </c>
      <c r="D916">
        <v>252680</v>
      </c>
      <c r="E916">
        <v>730580</v>
      </c>
      <c r="F916">
        <v>-220</v>
      </c>
      <c r="G916">
        <v>32.669199999999996</v>
      </c>
      <c r="H916">
        <v>35.558700000000002</v>
      </c>
      <c r="I916" s="1">
        <v>36404</v>
      </c>
      <c r="J916" s="1">
        <v>41821</v>
      </c>
    </row>
    <row r="917" spans="1:10" x14ac:dyDescent="0.25">
      <c r="A917">
        <v>213880</v>
      </c>
      <c r="B917" t="s">
        <v>837</v>
      </c>
      <c r="C917" t="s">
        <v>11</v>
      </c>
      <c r="D917">
        <v>250570</v>
      </c>
      <c r="E917">
        <v>740880</v>
      </c>
      <c r="F917">
        <v>210</v>
      </c>
      <c r="G917">
        <v>32.7622</v>
      </c>
      <c r="H917">
        <v>35.5366</v>
      </c>
      <c r="I917" s="1">
        <v>20333</v>
      </c>
      <c r="J917" s="1">
        <v>32264</v>
      </c>
    </row>
    <row r="918" spans="1:10" x14ac:dyDescent="0.25">
      <c r="A918">
        <v>211200</v>
      </c>
      <c r="B918" t="s">
        <v>838</v>
      </c>
      <c r="C918" t="s">
        <v>11</v>
      </c>
      <c r="D918">
        <v>225000</v>
      </c>
      <c r="E918">
        <v>769000</v>
      </c>
      <c r="F918">
        <v>460</v>
      </c>
      <c r="G918">
        <v>33.016100000000002</v>
      </c>
      <c r="H918">
        <v>35.263800000000003</v>
      </c>
      <c r="I918" s="1">
        <v>15585</v>
      </c>
      <c r="J918" s="1">
        <v>27881</v>
      </c>
    </row>
    <row r="919" spans="1:10" x14ac:dyDescent="0.25">
      <c r="A919">
        <v>121230</v>
      </c>
      <c r="B919" t="s">
        <v>839</v>
      </c>
      <c r="C919" t="s">
        <v>11</v>
      </c>
      <c r="D919">
        <v>201000</v>
      </c>
      <c r="E919">
        <v>727100</v>
      </c>
      <c r="F919">
        <v>90</v>
      </c>
      <c r="G919">
        <v>32.638199999999998</v>
      </c>
      <c r="H919">
        <v>35.007800000000003</v>
      </c>
      <c r="I919" s="1">
        <v>22160</v>
      </c>
      <c r="J919" s="1">
        <v>29190</v>
      </c>
    </row>
    <row r="920" spans="1:10" x14ac:dyDescent="0.25">
      <c r="A920">
        <v>240212</v>
      </c>
      <c r="B920" t="s">
        <v>840</v>
      </c>
      <c r="C920" t="s">
        <v>11</v>
      </c>
      <c r="D920">
        <v>239930</v>
      </c>
      <c r="E920">
        <v>706430</v>
      </c>
      <c r="F920">
        <v>430</v>
      </c>
      <c r="G920">
        <v>32.451799999999999</v>
      </c>
      <c r="H920">
        <v>35.4223</v>
      </c>
      <c r="I920" s="1">
        <v>32021</v>
      </c>
      <c r="J920" s="2">
        <f ca="1">IF(YEAR(I920)&gt;2010,TODAY(),I920+5*365)</f>
        <v>33846</v>
      </c>
    </row>
    <row r="921" spans="1:10" x14ac:dyDescent="0.25">
      <c r="A921">
        <v>251100</v>
      </c>
      <c r="B921" t="s">
        <v>841</v>
      </c>
      <c r="C921" t="s">
        <v>11</v>
      </c>
      <c r="D921">
        <v>157900</v>
      </c>
      <c r="E921">
        <v>582300</v>
      </c>
      <c r="F921">
        <v>100</v>
      </c>
      <c r="G921">
        <v>31.3309</v>
      </c>
      <c r="H921">
        <v>34.557699999999997</v>
      </c>
      <c r="I921" s="1">
        <v>20699</v>
      </c>
      <c r="J921" s="1">
        <v>21671</v>
      </c>
    </row>
    <row r="922" spans="1:10" x14ac:dyDescent="0.25">
      <c r="A922">
        <v>221455</v>
      </c>
      <c r="B922" t="s">
        <v>842</v>
      </c>
      <c r="C922" t="s">
        <v>11</v>
      </c>
      <c r="D922">
        <v>229120</v>
      </c>
      <c r="E922">
        <v>723160</v>
      </c>
      <c r="F922">
        <v>60</v>
      </c>
      <c r="G922">
        <v>32.602800000000002</v>
      </c>
      <c r="H922">
        <v>35.307499999999997</v>
      </c>
      <c r="I922" s="1">
        <v>39569</v>
      </c>
      <c r="J922" s="1">
        <v>42887</v>
      </c>
    </row>
    <row r="923" spans="1:10" x14ac:dyDescent="0.25">
      <c r="A923">
        <v>221450</v>
      </c>
      <c r="B923" t="s">
        <v>843</v>
      </c>
      <c r="C923" t="s">
        <v>11</v>
      </c>
      <c r="D923">
        <v>229120</v>
      </c>
      <c r="E923">
        <v>723160</v>
      </c>
      <c r="F923">
        <v>60</v>
      </c>
      <c r="G923">
        <v>32.602800000000002</v>
      </c>
      <c r="H923">
        <v>35.307499999999997</v>
      </c>
      <c r="I923" s="1">
        <v>7550</v>
      </c>
      <c r="J923" s="1">
        <v>42887</v>
      </c>
    </row>
    <row r="924" spans="1:10" x14ac:dyDescent="0.25">
      <c r="A924">
        <v>221520</v>
      </c>
      <c r="B924" t="s">
        <v>844</v>
      </c>
      <c r="C924" t="s">
        <v>11</v>
      </c>
      <c r="D924">
        <v>229800</v>
      </c>
      <c r="E924">
        <v>722800</v>
      </c>
      <c r="F924">
        <v>60</v>
      </c>
      <c r="G924">
        <v>32.599499999999999</v>
      </c>
      <c r="H924">
        <v>35.314700000000002</v>
      </c>
      <c r="I924" s="1">
        <v>24716</v>
      </c>
      <c r="J924" s="1">
        <v>38626</v>
      </c>
    </row>
    <row r="925" spans="1:10" x14ac:dyDescent="0.25">
      <c r="A925">
        <v>341410</v>
      </c>
      <c r="B925" t="s">
        <v>845</v>
      </c>
      <c r="C925" t="s">
        <v>11</v>
      </c>
      <c r="D925">
        <v>217550</v>
      </c>
      <c r="E925">
        <v>502650</v>
      </c>
      <c r="F925">
        <v>-10</v>
      </c>
      <c r="G925">
        <v>30.614100000000001</v>
      </c>
      <c r="H925">
        <v>35.184600000000003</v>
      </c>
      <c r="I925" s="1">
        <v>29860</v>
      </c>
      <c r="J925" s="1">
        <v>34090</v>
      </c>
    </row>
    <row r="926" spans="1:10" x14ac:dyDescent="0.25">
      <c r="A926">
        <v>2496061</v>
      </c>
      <c r="B926" t="s">
        <v>846</v>
      </c>
      <c r="C926" t="s">
        <v>11</v>
      </c>
      <c r="D926">
        <v>276800</v>
      </c>
      <c r="E926">
        <v>781400</v>
      </c>
      <c r="F926">
        <v>945</v>
      </c>
      <c r="G926">
        <v>33.126399999999997</v>
      </c>
      <c r="H926">
        <v>35.819000000000003</v>
      </c>
      <c r="I926" s="1">
        <v>25842</v>
      </c>
      <c r="J926" s="1">
        <v>26359</v>
      </c>
    </row>
    <row r="927" spans="1:10" x14ac:dyDescent="0.25">
      <c r="A927">
        <v>2496029</v>
      </c>
      <c r="B927" t="s">
        <v>847</v>
      </c>
      <c r="C927" t="s">
        <v>11</v>
      </c>
      <c r="D927">
        <v>275550</v>
      </c>
      <c r="E927">
        <v>781920</v>
      </c>
      <c r="F927">
        <v>940</v>
      </c>
      <c r="G927">
        <v>33.1312</v>
      </c>
      <c r="H927">
        <v>35.805599999999998</v>
      </c>
      <c r="I927" s="1">
        <v>28004</v>
      </c>
      <c r="J927" s="1">
        <v>38108</v>
      </c>
    </row>
    <row r="928" spans="1:10" x14ac:dyDescent="0.25">
      <c r="A928">
        <v>2496062</v>
      </c>
      <c r="B928" t="s">
        <v>848</v>
      </c>
      <c r="C928" t="s">
        <v>11</v>
      </c>
      <c r="D928">
        <v>272900</v>
      </c>
      <c r="E928">
        <v>782100</v>
      </c>
      <c r="F928">
        <v>980</v>
      </c>
      <c r="G928">
        <v>33.133000000000003</v>
      </c>
      <c r="H928">
        <v>35.777200000000001</v>
      </c>
      <c r="I928" s="1">
        <v>27364</v>
      </c>
      <c r="J928" s="1">
        <v>27881</v>
      </c>
    </row>
    <row r="929" spans="1:10" x14ac:dyDescent="0.25">
      <c r="A929">
        <v>2496060</v>
      </c>
      <c r="B929" t="s">
        <v>849</v>
      </c>
      <c r="C929" t="s">
        <v>11</v>
      </c>
      <c r="D929">
        <v>276800</v>
      </c>
      <c r="E929">
        <v>781400</v>
      </c>
      <c r="F929">
        <v>940</v>
      </c>
      <c r="G929">
        <v>33.126399999999997</v>
      </c>
      <c r="H929">
        <v>35.819000000000003</v>
      </c>
      <c r="I929" s="1">
        <v>25204</v>
      </c>
      <c r="J929" s="1">
        <v>25689</v>
      </c>
    </row>
    <row r="930" spans="1:10" x14ac:dyDescent="0.25">
      <c r="A930">
        <v>2496028</v>
      </c>
      <c r="B930" t="s">
        <v>850</v>
      </c>
      <c r="C930" t="s">
        <v>11</v>
      </c>
      <c r="D930">
        <v>275450</v>
      </c>
      <c r="E930">
        <v>781650</v>
      </c>
      <c r="F930">
        <v>945</v>
      </c>
      <c r="G930">
        <v>33.128799999999998</v>
      </c>
      <c r="H930">
        <v>35.804499999999997</v>
      </c>
      <c r="I930" s="1">
        <v>38231</v>
      </c>
      <c r="J930" s="2">
        <f ca="1">IF(YEAR(I930)&gt;2010,TODAY(),I930+5*365)</f>
        <v>40056</v>
      </c>
    </row>
    <row r="931" spans="1:10" x14ac:dyDescent="0.25">
      <c r="A931">
        <v>211600</v>
      </c>
      <c r="B931" t="s">
        <v>851</v>
      </c>
      <c r="C931" t="s">
        <v>11</v>
      </c>
      <c r="D931">
        <v>241620</v>
      </c>
      <c r="E931">
        <v>765750</v>
      </c>
      <c r="F931">
        <v>680</v>
      </c>
      <c r="G931">
        <v>32.986600000000003</v>
      </c>
      <c r="H931">
        <v>35.441600000000001</v>
      </c>
      <c r="I931" s="1">
        <v>18507</v>
      </c>
      <c r="J931" s="1">
        <v>41275</v>
      </c>
    </row>
    <row r="932" spans="1:10" x14ac:dyDescent="0.25">
      <c r="A932">
        <v>211605</v>
      </c>
      <c r="B932" t="s">
        <v>852</v>
      </c>
      <c r="C932" t="s">
        <v>11</v>
      </c>
      <c r="D932">
        <v>241160</v>
      </c>
      <c r="E932">
        <v>766180</v>
      </c>
      <c r="F932">
        <v>695</v>
      </c>
      <c r="G932">
        <v>32.990499999999997</v>
      </c>
      <c r="H932">
        <v>35.436700000000002</v>
      </c>
      <c r="I932" s="1">
        <v>39692</v>
      </c>
      <c r="J932" s="2">
        <f t="shared" ref="J932:J933" ca="1" si="23">IF(YEAR(I932)&gt;2010,TODAY(),I932+5*365)</f>
        <v>41517</v>
      </c>
    </row>
    <row r="933" spans="1:10" x14ac:dyDescent="0.25">
      <c r="A933">
        <v>2492950</v>
      </c>
      <c r="B933" t="s">
        <v>853</v>
      </c>
      <c r="C933" t="s">
        <v>11</v>
      </c>
      <c r="D933">
        <v>262020</v>
      </c>
      <c r="E933">
        <v>760390</v>
      </c>
      <c r="F933">
        <v>95</v>
      </c>
      <c r="G933">
        <v>32.9377</v>
      </c>
      <c r="H933">
        <v>35.659599999999998</v>
      </c>
      <c r="I933" s="1">
        <v>37865</v>
      </c>
      <c r="J933" s="2">
        <f t="shared" ca="1" si="23"/>
        <v>39690</v>
      </c>
    </row>
    <row r="934" spans="1:10" x14ac:dyDescent="0.25">
      <c r="A934">
        <v>2492350</v>
      </c>
      <c r="B934" t="s">
        <v>854</v>
      </c>
      <c r="C934" t="s">
        <v>11</v>
      </c>
      <c r="D934">
        <v>266700</v>
      </c>
      <c r="E934">
        <v>769200</v>
      </c>
      <c r="F934">
        <v>450</v>
      </c>
      <c r="G934">
        <v>33.0169</v>
      </c>
      <c r="H934">
        <v>35.710099999999997</v>
      </c>
      <c r="I934" s="1">
        <v>25112</v>
      </c>
      <c r="J934" s="1">
        <v>26054</v>
      </c>
    </row>
    <row r="935" spans="1:10" x14ac:dyDescent="0.25">
      <c r="A935">
        <v>230800</v>
      </c>
      <c r="B935" t="s">
        <v>855</v>
      </c>
      <c r="C935" t="s">
        <v>11</v>
      </c>
      <c r="D935">
        <v>244650</v>
      </c>
      <c r="E935">
        <v>711400</v>
      </c>
      <c r="F935">
        <v>-120</v>
      </c>
      <c r="G935">
        <v>32.496499999999997</v>
      </c>
      <c r="H935">
        <v>35.4726</v>
      </c>
      <c r="I935" s="1">
        <v>14489</v>
      </c>
      <c r="J935" s="1">
        <v>36281</v>
      </c>
    </row>
    <row r="936" spans="1:10" x14ac:dyDescent="0.25">
      <c r="A936">
        <v>251120</v>
      </c>
      <c r="B936" t="s">
        <v>856</v>
      </c>
      <c r="C936" t="s">
        <v>11</v>
      </c>
      <c r="D936">
        <v>194690</v>
      </c>
      <c r="E936">
        <v>582360</v>
      </c>
      <c r="F936">
        <v>430</v>
      </c>
      <c r="G936">
        <v>31.332799999999999</v>
      </c>
      <c r="H936">
        <v>34.944299999999998</v>
      </c>
      <c r="I936" s="1">
        <v>33848</v>
      </c>
      <c r="J936" s="2">
        <f ca="1">IF(YEAR(I936)&gt;2010,TODAY(),I936+5*365)</f>
        <v>35673</v>
      </c>
    </row>
    <row r="937" spans="1:10" x14ac:dyDescent="0.25">
      <c r="A937">
        <v>210050</v>
      </c>
      <c r="B937" t="s">
        <v>857</v>
      </c>
      <c r="C937" t="s">
        <v>11</v>
      </c>
      <c r="D937">
        <v>254310</v>
      </c>
      <c r="E937">
        <v>798320</v>
      </c>
      <c r="F937">
        <v>520</v>
      </c>
      <c r="G937">
        <v>33.28</v>
      </c>
      <c r="H937">
        <v>35.578600000000002</v>
      </c>
      <c r="I937" s="1">
        <v>8280</v>
      </c>
      <c r="J937" s="1">
        <v>19480</v>
      </c>
    </row>
    <row r="938" spans="1:10" x14ac:dyDescent="0.25">
      <c r="A938">
        <v>210060</v>
      </c>
      <c r="B938" t="s">
        <v>857</v>
      </c>
      <c r="C938" t="s">
        <v>11</v>
      </c>
      <c r="D938">
        <v>254360</v>
      </c>
      <c r="E938">
        <v>798210</v>
      </c>
      <c r="F938">
        <v>525</v>
      </c>
      <c r="G938">
        <v>33.279000000000003</v>
      </c>
      <c r="H938">
        <v>35.5792</v>
      </c>
      <c r="I938" s="1">
        <v>30195</v>
      </c>
      <c r="J938" s="1">
        <v>37012</v>
      </c>
    </row>
    <row r="939" spans="1:10" x14ac:dyDescent="0.25">
      <c r="A939">
        <v>210010</v>
      </c>
      <c r="B939" t="s">
        <v>858</v>
      </c>
      <c r="C939" t="s">
        <v>11</v>
      </c>
      <c r="D939">
        <v>254300</v>
      </c>
      <c r="E939">
        <v>798600</v>
      </c>
      <c r="F939">
        <v>515</v>
      </c>
      <c r="G939">
        <v>33.282499999999999</v>
      </c>
      <c r="H939">
        <v>35.578499999999998</v>
      </c>
      <c r="I939" s="1">
        <v>9376</v>
      </c>
      <c r="J939" s="1">
        <v>17288</v>
      </c>
    </row>
    <row r="940" spans="1:10" x14ac:dyDescent="0.25">
      <c r="A940">
        <v>131050</v>
      </c>
      <c r="B940" t="s">
        <v>859</v>
      </c>
      <c r="C940" t="s">
        <v>11</v>
      </c>
      <c r="D940">
        <v>204700</v>
      </c>
      <c r="E940">
        <v>705100</v>
      </c>
      <c r="F940">
        <v>80</v>
      </c>
      <c r="G940">
        <v>32.439900000000002</v>
      </c>
      <c r="H940">
        <v>35.047600000000003</v>
      </c>
      <c r="I940" s="1">
        <v>19968</v>
      </c>
      <c r="J940" s="2">
        <f ca="1">IF(YEAR(I940)&gt;2010,TODAY(),I940+5*365)</f>
        <v>21793</v>
      </c>
    </row>
    <row r="941" spans="1:10" x14ac:dyDescent="0.25">
      <c r="A941">
        <v>131030</v>
      </c>
      <c r="B941" t="s">
        <v>860</v>
      </c>
      <c r="C941" t="s">
        <v>11</v>
      </c>
      <c r="D941">
        <v>200560</v>
      </c>
      <c r="E941">
        <v>706500</v>
      </c>
      <c r="F941">
        <v>35</v>
      </c>
      <c r="G941">
        <v>32.452399999999997</v>
      </c>
      <c r="H941">
        <v>35.003500000000003</v>
      </c>
      <c r="I941" s="1">
        <v>34578</v>
      </c>
      <c r="J941" s="1">
        <v>36281</v>
      </c>
    </row>
    <row r="942" spans="1:10" x14ac:dyDescent="0.25">
      <c r="A942">
        <v>330810</v>
      </c>
      <c r="B942" t="s">
        <v>861</v>
      </c>
      <c r="C942" t="s">
        <v>11</v>
      </c>
      <c r="D942">
        <v>237230</v>
      </c>
      <c r="E942">
        <v>610660</v>
      </c>
      <c r="F942">
        <v>20</v>
      </c>
      <c r="G942">
        <v>31.588100000000001</v>
      </c>
      <c r="H942">
        <v>35.391599999999997</v>
      </c>
      <c r="I942" s="1">
        <v>38777</v>
      </c>
      <c r="J942" s="2">
        <f ca="1">IF(YEAR(I942)&gt;2010,TODAY(),I942+5*365)</f>
        <v>40602</v>
      </c>
    </row>
    <row r="943" spans="1:10" x14ac:dyDescent="0.25">
      <c r="A943">
        <v>330815</v>
      </c>
      <c r="B943" t="s">
        <v>862</v>
      </c>
      <c r="C943" t="s">
        <v>11</v>
      </c>
      <c r="D943">
        <v>237300</v>
      </c>
      <c r="E943">
        <v>610900</v>
      </c>
      <c r="F943">
        <v>0</v>
      </c>
      <c r="G943">
        <v>31.590299999999999</v>
      </c>
      <c r="H943">
        <v>35.392499999999998</v>
      </c>
      <c r="I943" s="1">
        <v>39692</v>
      </c>
      <c r="J943" s="1">
        <v>40087</v>
      </c>
    </row>
    <row r="944" spans="1:10" x14ac:dyDescent="0.25">
      <c r="A944">
        <v>241971</v>
      </c>
      <c r="B944" t="s">
        <v>863</v>
      </c>
      <c r="C944" t="s">
        <v>11</v>
      </c>
    </row>
    <row r="945" spans="1:10" x14ac:dyDescent="0.25">
      <c r="A945">
        <v>246650</v>
      </c>
      <c r="B945" t="s">
        <v>864</v>
      </c>
      <c r="C945" t="s">
        <v>11</v>
      </c>
      <c r="D945">
        <v>209960</v>
      </c>
      <c r="E945">
        <v>625520</v>
      </c>
      <c r="F945">
        <v>760</v>
      </c>
      <c r="G945">
        <v>31.722300000000001</v>
      </c>
      <c r="H945">
        <v>35.104300000000002</v>
      </c>
      <c r="I945" s="1">
        <v>18872</v>
      </c>
      <c r="J945" s="1">
        <v>37742</v>
      </c>
    </row>
    <row r="946" spans="1:10" x14ac:dyDescent="0.25">
      <c r="A946">
        <v>2494950</v>
      </c>
      <c r="B946" t="s">
        <v>865</v>
      </c>
      <c r="C946" t="s">
        <v>11</v>
      </c>
      <c r="D946">
        <v>261500</v>
      </c>
      <c r="E946">
        <v>737900</v>
      </c>
      <c r="F946">
        <v>350</v>
      </c>
      <c r="G946">
        <v>32.734900000000003</v>
      </c>
      <c r="H946">
        <v>35.653100000000002</v>
      </c>
      <c r="I946" s="1">
        <v>25112</v>
      </c>
      <c r="J946" s="1">
        <v>26420</v>
      </c>
    </row>
    <row r="947" spans="1:10" x14ac:dyDescent="0.25">
      <c r="A947">
        <v>2494955</v>
      </c>
      <c r="B947" t="s">
        <v>865</v>
      </c>
      <c r="C947" t="s">
        <v>11</v>
      </c>
      <c r="D947">
        <v>261600</v>
      </c>
      <c r="E947">
        <v>737680</v>
      </c>
      <c r="F947">
        <v>350</v>
      </c>
      <c r="G947">
        <v>32.732900000000001</v>
      </c>
      <c r="H947">
        <v>35.6541</v>
      </c>
      <c r="I947" s="1">
        <v>27303</v>
      </c>
      <c r="J947" s="1">
        <v>30437</v>
      </c>
    </row>
    <row r="948" spans="1:10" x14ac:dyDescent="0.25">
      <c r="A948">
        <v>242769</v>
      </c>
      <c r="B948" t="s">
        <v>866</v>
      </c>
      <c r="C948" t="s">
        <v>11</v>
      </c>
      <c r="D948">
        <v>203580</v>
      </c>
      <c r="E948">
        <v>639640</v>
      </c>
      <c r="F948">
        <v>250</v>
      </c>
      <c r="G948">
        <v>31.849499999999999</v>
      </c>
      <c r="H948">
        <v>35.036799999999999</v>
      </c>
      <c r="I948" s="1">
        <v>27273</v>
      </c>
      <c r="J948" s="1">
        <v>31898</v>
      </c>
    </row>
    <row r="949" spans="1:10" x14ac:dyDescent="0.25">
      <c r="A949">
        <v>242770</v>
      </c>
      <c r="B949" t="s">
        <v>867</v>
      </c>
      <c r="C949" t="s">
        <v>11</v>
      </c>
      <c r="D949">
        <v>200450</v>
      </c>
      <c r="E949">
        <v>640190</v>
      </c>
      <c r="F949">
        <v>185</v>
      </c>
      <c r="G949">
        <v>31.854500000000002</v>
      </c>
      <c r="H949">
        <v>35.003700000000002</v>
      </c>
      <c r="I949" s="1">
        <v>25477</v>
      </c>
      <c r="J949" s="1">
        <v>27150</v>
      </c>
    </row>
    <row r="950" spans="1:10" x14ac:dyDescent="0.25">
      <c r="A950">
        <v>241970</v>
      </c>
      <c r="B950" t="s">
        <v>868</v>
      </c>
      <c r="C950" t="s">
        <v>11</v>
      </c>
      <c r="D950">
        <v>198920</v>
      </c>
      <c r="E950">
        <v>648940</v>
      </c>
      <c r="F950">
        <v>215</v>
      </c>
      <c r="G950">
        <v>31.933299999999999</v>
      </c>
      <c r="H950">
        <v>34.987299999999998</v>
      </c>
      <c r="I950" s="1">
        <v>24167</v>
      </c>
      <c r="J950" s="1">
        <v>25508</v>
      </c>
    </row>
    <row r="951" spans="1:10" x14ac:dyDescent="0.25">
      <c r="A951">
        <v>331470</v>
      </c>
      <c r="B951" t="s">
        <v>869</v>
      </c>
      <c r="C951" t="s">
        <v>11</v>
      </c>
      <c r="D951">
        <v>234500</v>
      </c>
      <c r="E951">
        <v>580000</v>
      </c>
      <c r="F951">
        <v>-270</v>
      </c>
      <c r="G951">
        <v>31.311699999999998</v>
      </c>
      <c r="H951">
        <v>35.362499999999997</v>
      </c>
      <c r="I951" s="1">
        <v>36831</v>
      </c>
      <c r="J951" s="1">
        <v>41030</v>
      </c>
    </row>
    <row r="952" spans="1:10" x14ac:dyDescent="0.25">
      <c r="A952">
        <v>2311650</v>
      </c>
      <c r="B952" t="s">
        <v>870</v>
      </c>
      <c r="C952" t="s">
        <v>11</v>
      </c>
      <c r="D952">
        <v>259400</v>
      </c>
      <c r="E952">
        <v>757100</v>
      </c>
      <c r="F952">
        <v>-200</v>
      </c>
      <c r="G952">
        <v>32.908099999999997</v>
      </c>
      <c r="H952">
        <v>35.631500000000003</v>
      </c>
      <c r="I952" s="1">
        <v>25173</v>
      </c>
      <c r="J952" s="1">
        <v>26420</v>
      </c>
    </row>
    <row r="953" spans="1:10" x14ac:dyDescent="0.25">
      <c r="A953">
        <v>132250</v>
      </c>
      <c r="B953" t="s">
        <v>871</v>
      </c>
      <c r="C953" t="s">
        <v>11</v>
      </c>
      <c r="D953">
        <v>192100</v>
      </c>
      <c r="E953">
        <v>694100</v>
      </c>
      <c r="F953">
        <v>25</v>
      </c>
      <c r="G953">
        <v>32.340400000000002</v>
      </c>
      <c r="H953">
        <v>34.913899999999998</v>
      </c>
      <c r="I953" s="1">
        <v>18142</v>
      </c>
      <c r="J953" s="1">
        <v>36100</v>
      </c>
    </row>
    <row r="954" spans="1:10" x14ac:dyDescent="0.25">
      <c r="A954">
        <v>132249</v>
      </c>
      <c r="B954" t="s">
        <v>872</v>
      </c>
      <c r="C954" t="s">
        <v>11</v>
      </c>
      <c r="D954">
        <v>192100</v>
      </c>
      <c r="E954">
        <v>694100</v>
      </c>
      <c r="F954">
        <v>20</v>
      </c>
      <c r="G954">
        <v>32.340400000000002</v>
      </c>
      <c r="H954">
        <v>34.913899999999998</v>
      </c>
      <c r="I954" s="1">
        <v>24381</v>
      </c>
      <c r="J954" s="1">
        <v>26054</v>
      </c>
    </row>
    <row r="955" spans="1:10" x14ac:dyDescent="0.25">
      <c r="A955">
        <v>211150</v>
      </c>
      <c r="B955" t="s">
        <v>873</v>
      </c>
      <c r="C955" t="s">
        <v>11</v>
      </c>
      <c r="D955">
        <v>224000</v>
      </c>
      <c r="E955">
        <v>770400</v>
      </c>
      <c r="F955">
        <v>520</v>
      </c>
      <c r="G955">
        <v>33.028799999999997</v>
      </c>
      <c r="H955">
        <v>35.253100000000003</v>
      </c>
      <c r="I955" s="1">
        <v>12663</v>
      </c>
      <c r="J955" s="1">
        <v>37742</v>
      </c>
    </row>
    <row r="956" spans="1:10" x14ac:dyDescent="0.25">
      <c r="A956">
        <v>320150</v>
      </c>
      <c r="B956" t="s">
        <v>874</v>
      </c>
      <c r="C956" t="s">
        <v>11</v>
      </c>
      <c r="D956">
        <v>247770</v>
      </c>
      <c r="E956">
        <v>749410</v>
      </c>
      <c r="F956">
        <v>-160</v>
      </c>
      <c r="G956">
        <v>32.839199999999998</v>
      </c>
      <c r="H956">
        <v>35.506900000000002</v>
      </c>
      <c r="I956" s="1">
        <v>7184</v>
      </c>
      <c r="J956" s="1">
        <v>20941</v>
      </c>
    </row>
    <row r="957" spans="1:10" x14ac:dyDescent="0.25">
      <c r="A957">
        <v>247411</v>
      </c>
      <c r="B957" t="s">
        <v>875</v>
      </c>
      <c r="C957" t="s">
        <v>11</v>
      </c>
      <c r="D957">
        <v>213480</v>
      </c>
      <c r="E957">
        <v>616550</v>
      </c>
      <c r="F957">
        <v>930</v>
      </c>
      <c r="G957">
        <v>31.641400000000001</v>
      </c>
      <c r="H957">
        <v>35.141500000000001</v>
      </c>
      <c r="I957" s="1">
        <v>29465</v>
      </c>
      <c r="J957" s="1">
        <v>35551</v>
      </c>
    </row>
    <row r="958" spans="1:10" x14ac:dyDescent="0.25">
      <c r="A958">
        <v>215850</v>
      </c>
      <c r="B958" t="s">
        <v>876</v>
      </c>
      <c r="C958" t="s">
        <v>11</v>
      </c>
      <c r="D958">
        <v>222700</v>
      </c>
      <c r="E958">
        <v>731500</v>
      </c>
      <c r="F958">
        <v>220</v>
      </c>
      <c r="G958">
        <v>32.677999999999997</v>
      </c>
      <c r="H958">
        <v>35.239100000000001</v>
      </c>
      <c r="I958" s="1">
        <v>21429</v>
      </c>
      <c r="J958" s="1">
        <v>24108</v>
      </c>
    </row>
    <row r="959" spans="1:10" x14ac:dyDescent="0.25">
      <c r="A959">
        <v>247410</v>
      </c>
      <c r="B959" t="s">
        <v>877</v>
      </c>
      <c r="C959" t="s">
        <v>11</v>
      </c>
      <c r="D959">
        <v>213450</v>
      </c>
      <c r="E959">
        <v>616350</v>
      </c>
      <c r="F959">
        <v>950</v>
      </c>
      <c r="G959">
        <v>31.639600000000002</v>
      </c>
      <c r="H959">
        <v>35.141199999999998</v>
      </c>
      <c r="I959" s="1">
        <v>28399</v>
      </c>
      <c r="J959" s="1">
        <v>28976</v>
      </c>
    </row>
    <row r="960" spans="1:10" x14ac:dyDescent="0.25">
      <c r="A960">
        <v>212840</v>
      </c>
      <c r="B960" t="s">
        <v>878</v>
      </c>
      <c r="C960" t="s">
        <v>11</v>
      </c>
      <c r="D960">
        <v>230830</v>
      </c>
      <c r="E960">
        <v>756770</v>
      </c>
      <c r="F960">
        <v>505</v>
      </c>
      <c r="G960">
        <v>32.905799999999999</v>
      </c>
      <c r="H960">
        <v>35.326099999999997</v>
      </c>
      <c r="I960" s="1">
        <v>34213</v>
      </c>
      <c r="J960" s="2">
        <f ca="1">IF(YEAR(I960)&gt;2010,TODAY(),I960+5*365)</f>
        <v>36038</v>
      </c>
    </row>
    <row r="961" spans="1:10" x14ac:dyDescent="0.25">
      <c r="A961">
        <v>131250</v>
      </c>
      <c r="B961" t="s">
        <v>879</v>
      </c>
      <c r="C961" t="s">
        <v>11</v>
      </c>
      <c r="D961">
        <v>188200</v>
      </c>
      <c r="E961">
        <v>701500</v>
      </c>
      <c r="F961">
        <v>10</v>
      </c>
      <c r="G961">
        <v>32.4071</v>
      </c>
      <c r="H961">
        <v>34.872300000000003</v>
      </c>
      <c r="I961" s="1">
        <v>21429</v>
      </c>
      <c r="J961" s="1">
        <v>37316</v>
      </c>
    </row>
    <row r="962" spans="1:10" x14ac:dyDescent="0.25">
      <c r="A962">
        <v>241148</v>
      </c>
      <c r="B962" t="s">
        <v>880</v>
      </c>
      <c r="C962" t="s">
        <v>11</v>
      </c>
      <c r="D962">
        <v>226360</v>
      </c>
      <c r="E962">
        <v>675680</v>
      </c>
      <c r="F962">
        <v>505</v>
      </c>
      <c r="G962">
        <v>32.174599999999998</v>
      </c>
      <c r="H962">
        <v>35.277700000000003</v>
      </c>
      <c r="I962" s="1">
        <v>39326</v>
      </c>
      <c r="J962" s="1">
        <v>40299</v>
      </c>
    </row>
    <row r="963" spans="1:10" x14ac:dyDescent="0.25">
      <c r="A963">
        <v>136650</v>
      </c>
      <c r="B963" t="s">
        <v>881</v>
      </c>
      <c r="C963" t="s">
        <v>11</v>
      </c>
      <c r="D963">
        <v>179790</v>
      </c>
      <c r="E963">
        <v>659910</v>
      </c>
      <c r="F963">
        <v>20</v>
      </c>
      <c r="G963">
        <v>32.031799999999997</v>
      </c>
      <c r="H963">
        <v>34.784599999999998</v>
      </c>
      <c r="I963" s="1">
        <v>2801</v>
      </c>
      <c r="J963" s="2">
        <f ca="1">IF(YEAR(I963)&gt;2010,TODAY(),I963+5*365)</f>
        <v>4626</v>
      </c>
    </row>
    <row r="964" spans="1:10" x14ac:dyDescent="0.25">
      <c r="A964">
        <v>210102</v>
      </c>
      <c r="B964" t="s">
        <v>882</v>
      </c>
      <c r="C964" t="s">
        <v>11</v>
      </c>
      <c r="D964">
        <v>251500</v>
      </c>
      <c r="E964">
        <v>794700</v>
      </c>
      <c r="F964">
        <v>820</v>
      </c>
      <c r="G964">
        <v>33.247399999999999</v>
      </c>
      <c r="H964">
        <v>35.548400000000001</v>
      </c>
      <c r="I964" s="1">
        <v>24716</v>
      </c>
      <c r="J964" s="1">
        <v>28246</v>
      </c>
    </row>
    <row r="965" spans="1:10" x14ac:dyDescent="0.25">
      <c r="A965">
        <v>210103</v>
      </c>
      <c r="B965" t="s">
        <v>882</v>
      </c>
      <c r="C965" t="s">
        <v>11</v>
      </c>
      <c r="D965">
        <v>251500</v>
      </c>
      <c r="E965">
        <v>794700</v>
      </c>
      <c r="F965">
        <v>820</v>
      </c>
      <c r="G965">
        <v>33.247399999999999</v>
      </c>
      <c r="H965">
        <v>35.548400000000001</v>
      </c>
      <c r="I965" s="1">
        <v>28399</v>
      </c>
      <c r="J965" s="1">
        <v>30803</v>
      </c>
    </row>
    <row r="966" spans="1:10" x14ac:dyDescent="0.25">
      <c r="A966">
        <v>210100</v>
      </c>
      <c r="B966" t="s">
        <v>883</v>
      </c>
      <c r="C966" t="s">
        <v>11</v>
      </c>
      <c r="D966">
        <v>251550</v>
      </c>
      <c r="E966">
        <v>794750</v>
      </c>
      <c r="F966">
        <v>820</v>
      </c>
      <c r="G966">
        <v>33.247900000000001</v>
      </c>
      <c r="H966">
        <v>35.548900000000003</v>
      </c>
      <c r="I966" s="1">
        <v>17046</v>
      </c>
      <c r="J966" s="1">
        <v>20576</v>
      </c>
    </row>
    <row r="967" spans="1:10" x14ac:dyDescent="0.25">
      <c r="A967">
        <v>138780</v>
      </c>
      <c r="B967" t="s">
        <v>884</v>
      </c>
      <c r="C967" t="s">
        <v>11</v>
      </c>
      <c r="D967">
        <v>175500</v>
      </c>
      <c r="E967">
        <v>635950</v>
      </c>
      <c r="F967">
        <v>65</v>
      </c>
      <c r="G967">
        <v>31.8155</v>
      </c>
      <c r="H967">
        <v>34.740299999999998</v>
      </c>
      <c r="I967" s="1">
        <v>37865</v>
      </c>
      <c r="J967" s="2">
        <f ca="1">IF(YEAR(I967)&gt;2010,TODAY(),I967+5*365)</f>
        <v>39690</v>
      </c>
    </row>
    <row r="968" spans="1:10" x14ac:dyDescent="0.25">
      <c r="A968">
        <v>221201</v>
      </c>
      <c r="B968" t="s">
        <v>885</v>
      </c>
      <c r="C968" t="s">
        <v>11</v>
      </c>
      <c r="D968">
        <v>213700</v>
      </c>
      <c r="E968">
        <v>724150</v>
      </c>
      <c r="F968">
        <v>90</v>
      </c>
      <c r="G968">
        <v>32.611699999999999</v>
      </c>
      <c r="H968">
        <v>35.1432</v>
      </c>
      <c r="I968" s="1">
        <v>22160</v>
      </c>
      <c r="J968" s="1">
        <v>35916</v>
      </c>
    </row>
    <row r="969" spans="1:10" x14ac:dyDescent="0.25">
      <c r="A969">
        <v>250950</v>
      </c>
      <c r="B969" t="s">
        <v>886</v>
      </c>
      <c r="C969" t="s">
        <v>11</v>
      </c>
      <c r="D969">
        <v>173200</v>
      </c>
      <c r="E969">
        <v>585700</v>
      </c>
      <c r="F969">
        <v>200</v>
      </c>
      <c r="G969">
        <v>31.362300000000001</v>
      </c>
      <c r="H969">
        <v>34.718299999999999</v>
      </c>
      <c r="I969" s="1">
        <v>17046</v>
      </c>
      <c r="J969" s="1">
        <v>26785</v>
      </c>
    </row>
    <row r="970" spans="1:10" x14ac:dyDescent="0.25">
      <c r="A970">
        <v>242600</v>
      </c>
      <c r="B970" t="s">
        <v>887</v>
      </c>
      <c r="C970" t="s">
        <v>11</v>
      </c>
      <c r="D970">
        <v>196040</v>
      </c>
      <c r="E970">
        <v>641890</v>
      </c>
      <c r="F970">
        <v>140</v>
      </c>
      <c r="G970">
        <v>31.869700000000002</v>
      </c>
      <c r="H970">
        <v>34.957099999999997</v>
      </c>
      <c r="I970" s="1">
        <v>19968</v>
      </c>
      <c r="J970" s="1">
        <v>20576</v>
      </c>
    </row>
    <row r="971" spans="1:10" x14ac:dyDescent="0.25">
      <c r="A971">
        <v>242500</v>
      </c>
      <c r="B971" t="s">
        <v>888</v>
      </c>
      <c r="C971" t="s">
        <v>11</v>
      </c>
      <c r="D971">
        <v>194800</v>
      </c>
      <c r="E971">
        <v>642200</v>
      </c>
      <c r="F971">
        <v>130</v>
      </c>
      <c r="G971">
        <v>31.872499999999999</v>
      </c>
      <c r="H971">
        <v>34.943899999999999</v>
      </c>
      <c r="I971" s="1">
        <v>18507</v>
      </c>
      <c r="J971" s="1">
        <v>22767</v>
      </c>
    </row>
    <row r="972" spans="1:10" x14ac:dyDescent="0.25">
      <c r="A972">
        <v>243250</v>
      </c>
      <c r="B972" t="s">
        <v>889</v>
      </c>
      <c r="C972" t="s">
        <v>11</v>
      </c>
      <c r="D972">
        <v>190620</v>
      </c>
      <c r="E972">
        <v>636630</v>
      </c>
      <c r="F972">
        <v>155</v>
      </c>
      <c r="G972">
        <v>31.822099999999999</v>
      </c>
      <c r="H972">
        <v>34.899900000000002</v>
      </c>
      <c r="I972" s="1">
        <v>18507</v>
      </c>
      <c r="J972" s="1">
        <v>35916</v>
      </c>
    </row>
    <row r="973" spans="1:10" x14ac:dyDescent="0.25">
      <c r="A973">
        <v>221200</v>
      </c>
      <c r="B973" t="s">
        <v>890</v>
      </c>
      <c r="C973" t="s">
        <v>11</v>
      </c>
      <c r="D973">
        <v>213600</v>
      </c>
      <c r="E973">
        <v>724050</v>
      </c>
      <c r="F973">
        <v>100</v>
      </c>
      <c r="G973">
        <v>32.610799999999998</v>
      </c>
      <c r="H973">
        <v>35.142099999999999</v>
      </c>
      <c r="I973" s="1">
        <v>10472</v>
      </c>
      <c r="J973" s="1">
        <v>22037</v>
      </c>
    </row>
    <row r="974" spans="1:10" x14ac:dyDescent="0.25">
      <c r="A974">
        <v>250949</v>
      </c>
      <c r="B974" t="s">
        <v>891</v>
      </c>
      <c r="C974" t="s">
        <v>11</v>
      </c>
      <c r="D974">
        <v>173200</v>
      </c>
      <c r="E974">
        <v>585700</v>
      </c>
      <c r="F974">
        <v>200</v>
      </c>
      <c r="G974">
        <v>31.362300000000001</v>
      </c>
      <c r="H974">
        <v>34.718299999999999</v>
      </c>
      <c r="I974" s="1">
        <v>26908</v>
      </c>
      <c r="J974" s="1">
        <v>27881</v>
      </c>
    </row>
    <row r="975" spans="1:10" x14ac:dyDescent="0.25">
      <c r="A975">
        <v>132050</v>
      </c>
      <c r="B975" t="s">
        <v>892</v>
      </c>
      <c r="C975" t="s">
        <v>11</v>
      </c>
      <c r="D975">
        <v>191000</v>
      </c>
      <c r="E975">
        <v>695700</v>
      </c>
      <c r="F975">
        <v>25</v>
      </c>
      <c r="G975">
        <v>32.354799999999997</v>
      </c>
      <c r="H975">
        <v>34.902200000000001</v>
      </c>
      <c r="I975" s="1">
        <v>11933</v>
      </c>
      <c r="J975" s="1">
        <v>25143</v>
      </c>
    </row>
    <row r="976" spans="1:10" x14ac:dyDescent="0.25">
      <c r="A976">
        <v>110900</v>
      </c>
      <c r="B976" t="s">
        <v>893</v>
      </c>
      <c r="C976" t="s">
        <v>11</v>
      </c>
      <c r="D976">
        <v>208700</v>
      </c>
      <c r="E976">
        <v>755800</v>
      </c>
      <c r="F976">
        <v>5</v>
      </c>
      <c r="G976">
        <v>32.897100000000002</v>
      </c>
      <c r="H976">
        <v>35.089500000000001</v>
      </c>
      <c r="I976" s="1">
        <v>15220</v>
      </c>
      <c r="J976" s="1">
        <v>16558</v>
      </c>
    </row>
    <row r="977" spans="1:10" x14ac:dyDescent="0.25">
      <c r="A977">
        <v>311300</v>
      </c>
      <c r="B977" t="s">
        <v>894</v>
      </c>
      <c r="C977" t="s">
        <v>11</v>
      </c>
      <c r="D977">
        <v>256380</v>
      </c>
      <c r="E977">
        <v>767610</v>
      </c>
      <c r="F977">
        <v>240</v>
      </c>
      <c r="G977">
        <v>33.003</v>
      </c>
      <c r="H977">
        <v>35.599600000000002</v>
      </c>
      <c r="I977" s="1">
        <v>18507</v>
      </c>
      <c r="J977" s="1">
        <v>19845</v>
      </c>
    </row>
    <row r="978" spans="1:10" x14ac:dyDescent="0.25">
      <c r="A978">
        <v>130200</v>
      </c>
      <c r="B978" t="s">
        <v>895</v>
      </c>
      <c r="C978" t="s">
        <v>11</v>
      </c>
      <c r="D978">
        <v>198750</v>
      </c>
      <c r="E978">
        <v>710400</v>
      </c>
      <c r="F978">
        <v>60</v>
      </c>
      <c r="G978">
        <v>32.4876</v>
      </c>
      <c r="H978">
        <v>34.984200000000001</v>
      </c>
      <c r="I978" s="1">
        <v>14855</v>
      </c>
      <c r="J978" s="1">
        <v>24807</v>
      </c>
    </row>
    <row r="979" spans="1:10" x14ac:dyDescent="0.25">
      <c r="A979">
        <v>252434</v>
      </c>
      <c r="B979" t="s">
        <v>896</v>
      </c>
      <c r="C979" t="s">
        <v>11</v>
      </c>
      <c r="D979">
        <v>218800</v>
      </c>
      <c r="E979">
        <v>552700</v>
      </c>
      <c r="F979">
        <v>395</v>
      </c>
      <c r="G979">
        <v>31.0656</v>
      </c>
      <c r="H979">
        <v>35.197600000000001</v>
      </c>
      <c r="I979" s="1">
        <v>27760</v>
      </c>
      <c r="J979" s="1">
        <v>28611</v>
      </c>
    </row>
    <row r="980" spans="1:10" x14ac:dyDescent="0.25">
      <c r="A980">
        <v>252435</v>
      </c>
      <c r="B980" t="s">
        <v>896</v>
      </c>
      <c r="C980" t="s">
        <v>11</v>
      </c>
      <c r="D980">
        <v>218800</v>
      </c>
      <c r="E980">
        <v>552700</v>
      </c>
      <c r="F980">
        <v>395</v>
      </c>
      <c r="G980">
        <v>31.0656</v>
      </c>
      <c r="H980">
        <v>35.197600000000001</v>
      </c>
      <c r="I980" s="1">
        <v>25842</v>
      </c>
      <c r="J980" s="1">
        <v>27515</v>
      </c>
    </row>
    <row r="981" spans="1:10" x14ac:dyDescent="0.25">
      <c r="A981">
        <v>252433</v>
      </c>
      <c r="B981" t="s">
        <v>897</v>
      </c>
      <c r="C981" t="s">
        <v>11</v>
      </c>
      <c r="D981">
        <v>218900</v>
      </c>
      <c r="E981">
        <v>553100</v>
      </c>
      <c r="F981">
        <v>395</v>
      </c>
      <c r="G981">
        <v>31.069199999999999</v>
      </c>
      <c r="H981">
        <v>35.198700000000002</v>
      </c>
      <c r="I981" s="1">
        <v>28946</v>
      </c>
      <c r="J981" s="1">
        <v>32629</v>
      </c>
    </row>
    <row r="982" spans="1:10" x14ac:dyDescent="0.25">
      <c r="A982">
        <v>142550</v>
      </c>
      <c r="B982" t="s">
        <v>898</v>
      </c>
      <c r="C982" t="s">
        <v>11</v>
      </c>
      <c r="D982">
        <v>178300</v>
      </c>
      <c r="E982">
        <v>614300</v>
      </c>
      <c r="F982">
        <v>110</v>
      </c>
      <c r="G982">
        <v>31.6204</v>
      </c>
      <c r="H982">
        <v>34.770699999999998</v>
      </c>
      <c r="I982" s="1">
        <v>21064</v>
      </c>
      <c r="J982" s="1">
        <v>38838</v>
      </c>
    </row>
    <row r="983" spans="1:10" x14ac:dyDescent="0.25">
      <c r="A983">
        <v>251750</v>
      </c>
      <c r="B983" t="s">
        <v>899</v>
      </c>
      <c r="C983" t="s">
        <v>11</v>
      </c>
      <c r="D983">
        <v>143600</v>
      </c>
      <c r="E983">
        <v>572300</v>
      </c>
      <c r="F983">
        <v>130</v>
      </c>
      <c r="G983">
        <v>31.239899999999999</v>
      </c>
      <c r="H983">
        <v>34.408299999999997</v>
      </c>
      <c r="I983" s="1">
        <v>21429</v>
      </c>
      <c r="J983" s="1">
        <v>26420</v>
      </c>
    </row>
    <row r="984" spans="1:10" x14ac:dyDescent="0.25">
      <c r="A984">
        <v>213650</v>
      </c>
      <c r="B984" t="s">
        <v>900</v>
      </c>
      <c r="C984" t="s">
        <v>11</v>
      </c>
      <c r="D984">
        <v>247900</v>
      </c>
      <c r="E984">
        <v>744100</v>
      </c>
      <c r="F984">
        <v>75</v>
      </c>
      <c r="G984">
        <v>32.7913</v>
      </c>
      <c r="H984">
        <v>35.508200000000002</v>
      </c>
      <c r="I984" s="1">
        <v>7550</v>
      </c>
      <c r="J984" s="1">
        <v>28611</v>
      </c>
    </row>
    <row r="985" spans="1:10" x14ac:dyDescent="0.25">
      <c r="A985">
        <v>213651</v>
      </c>
      <c r="B985" t="s">
        <v>900</v>
      </c>
      <c r="C985" t="s">
        <v>11</v>
      </c>
      <c r="D985">
        <v>247900</v>
      </c>
      <c r="E985">
        <v>743900</v>
      </c>
      <c r="F985">
        <v>75</v>
      </c>
      <c r="G985">
        <v>32.789499999999997</v>
      </c>
      <c r="H985">
        <v>35.508200000000002</v>
      </c>
      <c r="I985" s="1">
        <v>28764</v>
      </c>
      <c r="J985" s="1">
        <v>36281</v>
      </c>
    </row>
    <row r="986" spans="1:10" x14ac:dyDescent="0.25">
      <c r="A986">
        <v>330790</v>
      </c>
      <c r="B986" t="s">
        <v>901</v>
      </c>
      <c r="C986" t="s">
        <v>11</v>
      </c>
    </row>
    <row r="987" spans="1:10" x14ac:dyDescent="0.25">
      <c r="A987">
        <v>330870</v>
      </c>
      <c r="B987" t="s">
        <v>901</v>
      </c>
      <c r="C987" t="s">
        <v>11</v>
      </c>
    </row>
    <row r="988" spans="1:10" x14ac:dyDescent="0.25">
      <c r="A988">
        <v>213180</v>
      </c>
      <c r="B988" t="s">
        <v>902</v>
      </c>
      <c r="C988" t="s">
        <v>11</v>
      </c>
      <c r="D988">
        <v>219100</v>
      </c>
      <c r="E988">
        <v>749250</v>
      </c>
      <c r="F988">
        <v>140</v>
      </c>
      <c r="G988">
        <v>32.838099999999997</v>
      </c>
      <c r="H988">
        <v>35.200699999999998</v>
      </c>
      <c r="I988" s="1">
        <v>37135</v>
      </c>
      <c r="J988" s="1">
        <v>38108</v>
      </c>
    </row>
    <row r="989" spans="1:10" x14ac:dyDescent="0.25">
      <c r="A989">
        <v>2492450</v>
      </c>
      <c r="B989" t="s">
        <v>903</v>
      </c>
      <c r="C989" t="s">
        <v>11</v>
      </c>
      <c r="D989">
        <v>260350</v>
      </c>
      <c r="E989">
        <v>768700</v>
      </c>
      <c r="F989">
        <v>210</v>
      </c>
      <c r="G989">
        <v>33.012700000000002</v>
      </c>
      <c r="H989">
        <v>35.642200000000003</v>
      </c>
      <c r="I989" s="1">
        <v>24777</v>
      </c>
      <c r="J989" s="1">
        <v>26268</v>
      </c>
    </row>
    <row r="990" spans="1:10" x14ac:dyDescent="0.25">
      <c r="A990">
        <v>255630</v>
      </c>
      <c r="B990" t="s">
        <v>904</v>
      </c>
      <c r="C990" t="s">
        <v>11</v>
      </c>
      <c r="D990">
        <v>180350</v>
      </c>
      <c r="E990">
        <v>502540</v>
      </c>
      <c r="F990">
        <v>865</v>
      </c>
      <c r="G990">
        <v>30.612500000000001</v>
      </c>
      <c r="H990">
        <v>34.796700000000001</v>
      </c>
      <c r="I990" s="1">
        <v>38231</v>
      </c>
      <c r="J990" s="1">
        <v>40664</v>
      </c>
    </row>
    <row r="991" spans="1:10" x14ac:dyDescent="0.25">
      <c r="A991">
        <v>256000</v>
      </c>
      <c r="B991" t="s">
        <v>904</v>
      </c>
      <c r="C991" t="s">
        <v>11</v>
      </c>
      <c r="D991">
        <v>181000</v>
      </c>
      <c r="E991">
        <v>502400</v>
      </c>
      <c r="F991">
        <v>850</v>
      </c>
      <c r="G991">
        <v>30.6112</v>
      </c>
      <c r="H991">
        <v>34.8035</v>
      </c>
      <c r="I991" s="1">
        <v>21794</v>
      </c>
      <c r="J991" s="1">
        <v>24869</v>
      </c>
    </row>
    <row r="992" spans="1:10" x14ac:dyDescent="0.25">
      <c r="A992">
        <v>255595</v>
      </c>
      <c r="B992" t="s">
        <v>905</v>
      </c>
      <c r="C992" t="s">
        <v>11</v>
      </c>
      <c r="D992">
        <v>181000</v>
      </c>
      <c r="E992">
        <v>503000</v>
      </c>
      <c r="F992">
        <v>840</v>
      </c>
      <c r="G992">
        <v>30.616700000000002</v>
      </c>
      <c r="H992">
        <v>34.8033</v>
      </c>
      <c r="I992" s="1">
        <v>25447</v>
      </c>
      <c r="J992" s="1">
        <v>38473</v>
      </c>
    </row>
    <row r="993" spans="1:10" x14ac:dyDescent="0.25">
      <c r="A993">
        <v>255600</v>
      </c>
      <c r="B993" t="s">
        <v>905</v>
      </c>
      <c r="C993" t="s">
        <v>11</v>
      </c>
      <c r="D993">
        <v>181000</v>
      </c>
      <c r="E993">
        <v>503000</v>
      </c>
      <c r="F993">
        <v>840</v>
      </c>
      <c r="G993">
        <v>30.616700000000002</v>
      </c>
      <c r="H993">
        <v>34.8033</v>
      </c>
      <c r="I993" s="1">
        <v>24716</v>
      </c>
      <c r="J993" s="1">
        <v>25324</v>
      </c>
    </row>
    <row r="994" spans="1:10" x14ac:dyDescent="0.25">
      <c r="A994">
        <v>330880</v>
      </c>
      <c r="B994" t="s">
        <v>906</v>
      </c>
      <c r="C994" t="s">
        <v>11</v>
      </c>
      <c r="D994">
        <v>238150</v>
      </c>
      <c r="E994">
        <v>607800</v>
      </c>
      <c r="F994">
        <v>-335</v>
      </c>
      <c r="G994">
        <v>31.5624</v>
      </c>
      <c r="H994">
        <v>35.401400000000002</v>
      </c>
      <c r="I994" s="1">
        <v>40787</v>
      </c>
      <c r="J994" s="2">
        <f ca="1">IF(YEAR(I994)&gt;2010,TODAY(),I994+5*365)</f>
        <v>45067</v>
      </c>
    </row>
    <row r="995" spans="1:10" x14ac:dyDescent="0.25">
      <c r="A995">
        <v>330800</v>
      </c>
      <c r="B995" t="s">
        <v>907</v>
      </c>
      <c r="C995" t="s">
        <v>11</v>
      </c>
      <c r="D995">
        <v>237300</v>
      </c>
      <c r="E995">
        <v>610800</v>
      </c>
      <c r="F995">
        <v>5</v>
      </c>
      <c r="G995">
        <v>31.589400000000001</v>
      </c>
      <c r="H995">
        <v>35.392499999999998</v>
      </c>
      <c r="I995" s="1">
        <v>26573</v>
      </c>
      <c r="J995" s="1">
        <v>27030</v>
      </c>
    </row>
    <row r="996" spans="1:10" x14ac:dyDescent="0.25">
      <c r="A996">
        <v>243330</v>
      </c>
      <c r="B996" t="s">
        <v>908</v>
      </c>
      <c r="C996" t="s">
        <v>11</v>
      </c>
      <c r="D996">
        <v>237720</v>
      </c>
      <c r="E996">
        <v>635960</v>
      </c>
      <c r="F996">
        <v>170</v>
      </c>
      <c r="G996">
        <v>31.816299999999998</v>
      </c>
      <c r="H996">
        <v>35.397399999999998</v>
      </c>
      <c r="I996" s="1">
        <v>37196</v>
      </c>
      <c r="J996" s="1">
        <v>40725</v>
      </c>
    </row>
    <row r="997" spans="1:10" x14ac:dyDescent="0.25">
      <c r="A997">
        <v>243580</v>
      </c>
      <c r="B997" t="s">
        <v>908</v>
      </c>
      <c r="C997" t="s">
        <v>11</v>
      </c>
      <c r="D997">
        <v>237250</v>
      </c>
      <c r="E997">
        <v>635700</v>
      </c>
      <c r="F997">
        <v>170</v>
      </c>
      <c r="G997">
        <v>31.814</v>
      </c>
      <c r="H997">
        <v>35.392400000000002</v>
      </c>
      <c r="I997" s="1">
        <v>30590</v>
      </c>
      <c r="J997" s="1">
        <v>31168</v>
      </c>
    </row>
    <row r="998" spans="1:10" x14ac:dyDescent="0.25">
      <c r="A998">
        <v>220850</v>
      </c>
      <c r="B998" t="s">
        <v>909</v>
      </c>
      <c r="C998" t="s">
        <v>11</v>
      </c>
      <c r="D998">
        <v>227180</v>
      </c>
      <c r="E998">
        <v>728390</v>
      </c>
      <c r="F998">
        <v>105</v>
      </c>
      <c r="G998">
        <v>32.65</v>
      </c>
      <c r="H998">
        <v>35.286799999999999</v>
      </c>
      <c r="I998" s="1">
        <v>10472</v>
      </c>
      <c r="J998" s="2">
        <f t="shared" ref="J998:J1000" ca="1" si="24">IF(YEAR(I998)&gt;2010,TODAY(),I998+5*365)</f>
        <v>12297</v>
      </c>
    </row>
    <row r="999" spans="1:10" x14ac:dyDescent="0.25">
      <c r="A999">
        <v>220530</v>
      </c>
      <c r="B999" t="s">
        <v>910</v>
      </c>
      <c r="C999" t="s">
        <v>11</v>
      </c>
      <c r="D999">
        <v>227540</v>
      </c>
      <c r="E999">
        <v>730350</v>
      </c>
      <c r="F999">
        <v>100</v>
      </c>
      <c r="G999">
        <v>32.6676</v>
      </c>
      <c r="H999">
        <v>35.290700000000001</v>
      </c>
      <c r="I999" s="1">
        <v>25263</v>
      </c>
      <c r="J999" s="2">
        <f t="shared" ca="1" si="24"/>
        <v>27088</v>
      </c>
    </row>
    <row r="1000" spans="1:10" x14ac:dyDescent="0.25">
      <c r="A1000">
        <v>221650</v>
      </c>
      <c r="B1000" t="s">
        <v>911</v>
      </c>
      <c r="C1000" t="s">
        <v>11</v>
      </c>
      <c r="D1000">
        <v>241770</v>
      </c>
      <c r="E1000">
        <v>721470</v>
      </c>
      <c r="F1000">
        <v>65</v>
      </c>
      <c r="G1000">
        <v>32.587400000000002</v>
      </c>
      <c r="H1000">
        <v>35.4422</v>
      </c>
      <c r="I1000" s="1">
        <v>13881</v>
      </c>
      <c r="J1000" s="2">
        <f t="shared" ca="1" si="24"/>
        <v>15706</v>
      </c>
    </row>
    <row r="1001" spans="1:10" x14ac:dyDescent="0.25">
      <c r="A1001">
        <v>212800</v>
      </c>
      <c r="B1001" t="s">
        <v>912</v>
      </c>
      <c r="C1001" t="s">
        <v>11</v>
      </c>
      <c r="D1001">
        <v>237400</v>
      </c>
      <c r="E1001">
        <v>758300</v>
      </c>
      <c r="F1001">
        <v>350</v>
      </c>
      <c r="G1001">
        <v>32.919499999999999</v>
      </c>
      <c r="H1001">
        <v>35.396299999999997</v>
      </c>
      <c r="I1001" s="1">
        <v>28581</v>
      </c>
      <c r="J1001" s="1">
        <v>29707</v>
      </c>
    </row>
    <row r="1002" spans="1:10" x14ac:dyDescent="0.25">
      <c r="A1002">
        <v>213240</v>
      </c>
      <c r="B1002" t="s">
        <v>913</v>
      </c>
      <c r="C1002" t="s">
        <v>11</v>
      </c>
      <c r="D1002">
        <v>222030</v>
      </c>
      <c r="E1002">
        <v>748040</v>
      </c>
      <c r="F1002">
        <v>310</v>
      </c>
      <c r="G1002">
        <v>32.827199999999998</v>
      </c>
      <c r="H1002">
        <v>35.231999999999999</v>
      </c>
      <c r="I1002" s="1">
        <v>37196</v>
      </c>
      <c r="J1002" s="2">
        <f ca="1">IF(YEAR(I1002)&gt;2010,TODAY(),I1002+5*365)</f>
        <v>39021</v>
      </c>
    </row>
    <row r="1003" spans="1:10" x14ac:dyDescent="0.25">
      <c r="A1003">
        <v>243950</v>
      </c>
      <c r="B1003" t="s">
        <v>914</v>
      </c>
      <c r="C1003" t="s">
        <v>11</v>
      </c>
      <c r="D1003">
        <v>214830</v>
      </c>
      <c r="E1003">
        <v>633630</v>
      </c>
      <c r="F1003">
        <v>680</v>
      </c>
      <c r="G1003">
        <v>31.795400000000001</v>
      </c>
      <c r="H1003">
        <v>35.155700000000003</v>
      </c>
      <c r="I1003" s="1">
        <v>14489</v>
      </c>
      <c r="J1003" s="1">
        <v>17654</v>
      </c>
    </row>
    <row r="1004" spans="1:10" x14ac:dyDescent="0.25">
      <c r="A1004">
        <v>120551</v>
      </c>
      <c r="B1004" t="s">
        <v>915</v>
      </c>
      <c r="C1004" t="s">
        <v>11</v>
      </c>
      <c r="D1004">
        <v>203340</v>
      </c>
      <c r="E1004">
        <v>739040</v>
      </c>
      <c r="F1004">
        <v>520</v>
      </c>
      <c r="G1004">
        <v>32.745899999999999</v>
      </c>
      <c r="H1004">
        <v>35.032499999999999</v>
      </c>
      <c r="I1004" s="1">
        <v>27303</v>
      </c>
      <c r="J1004" s="1">
        <v>28825</v>
      </c>
    </row>
    <row r="1005" spans="1:10" x14ac:dyDescent="0.25">
      <c r="A1005">
        <v>243900</v>
      </c>
      <c r="B1005" t="s">
        <v>916</v>
      </c>
      <c r="C1005" t="s">
        <v>11</v>
      </c>
      <c r="D1005">
        <v>214620</v>
      </c>
      <c r="E1005">
        <v>633650</v>
      </c>
      <c r="F1005">
        <v>695</v>
      </c>
      <c r="G1005">
        <v>31.7956</v>
      </c>
      <c r="H1005">
        <v>35.153399999999998</v>
      </c>
      <c r="I1005" s="1">
        <v>11324</v>
      </c>
      <c r="J1005" s="1">
        <v>20576</v>
      </c>
    </row>
    <row r="1006" spans="1:10" x14ac:dyDescent="0.25">
      <c r="A1006">
        <v>222000</v>
      </c>
      <c r="B1006" t="s">
        <v>917</v>
      </c>
      <c r="C1006" t="s">
        <v>11</v>
      </c>
      <c r="D1006">
        <v>227910</v>
      </c>
      <c r="E1006">
        <v>713290</v>
      </c>
      <c r="F1006">
        <v>100</v>
      </c>
      <c r="G1006">
        <v>32.513800000000003</v>
      </c>
      <c r="H1006">
        <v>35.294499999999999</v>
      </c>
      <c r="I1006" s="1">
        <v>13394</v>
      </c>
      <c r="J1006" s="1">
        <v>23621</v>
      </c>
    </row>
    <row r="1007" spans="1:10" x14ac:dyDescent="0.25">
      <c r="A1007">
        <v>222010</v>
      </c>
      <c r="B1007" t="s">
        <v>918</v>
      </c>
      <c r="C1007" t="s">
        <v>11</v>
      </c>
      <c r="D1007">
        <v>228500</v>
      </c>
      <c r="E1007">
        <v>713450</v>
      </c>
      <c r="F1007">
        <v>90</v>
      </c>
      <c r="G1007">
        <v>32.5152</v>
      </c>
      <c r="H1007">
        <v>35.300800000000002</v>
      </c>
      <c r="I1007" s="1">
        <v>25812</v>
      </c>
      <c r="J1007" s="1">
        <v>33725</v>
      </c>
    </row>
    <row r="1008" spans="1:10" x14ac:dyDescent="0.25">
      <c r="A1008">
        <v>138200</v>
      </c>
      <c r="B1008" t="s">
        <v>919</v>
      </c>
      <c r="C1008" t="s">
        <v>11</v>
      </c>
      <c r="D1008">
        <v>186600</v>
      </c>
      <c r="E1008">
        <v>643400</v>
      </c>
      <c r="F1008">
        <v>90</v>
      </c>
      <c r="G1008">
        <v>31.883099999999999</v>
      </c>
      <c r="H1008">
        <v>34.857199999999999</v>
      </c>
      <c r="I1008" s="1">
        <v>12298</v>
      </c>
      <c r="J1008" s="1">
        <v>25689</v>
      </c>
    </row>
    <row r="1009" spans="1:10" x14ac:dyDescent="0.25">
      <c r="A1009">
        <v>138300</v>
      </c>
      <c r="B1009" t="s">
        <v>920</v>
      </c>
      <c r="C1009" t="s">
        <v>11</v>
      </c>
      <c r="D1009">
        <v>186000</v>
      </c>
      <c r="E1009">
        <v>642000</v>
      </c>
      <c r="F1009">
        <v>85</v>
      </c>
      <c r="G1009">
        <v>31.8704</v>
      </c>
      <c r="H1009">
        <v>34.850999999999999</v>
      </c>
      <c r="I1009" s="1">
        <v>19238</v>
      </c>
      <c r="J1009" s="1">
        <v>22037</v>
      </c>
    </row>
    <row r="1010" spans="1:10" x14ac:dyDescent="0.25">
      <c r="A1010">
        <v>138450</v>
      </c>
      <c r="B1010" t="s">
        <v>921</v>
      </c>
      <c r="C1010" t="s">
        <v>11</v>
      </c>
      <c r="D1010">
        <v>187710</v>
      </c>
      <c r="E1010">
        <v>641710</v>
      </c>
      <c r="F1010">
        <v>75</v>
      </c>
      <c r="G1010">
        <v>31.867899999999999</v>
      </c>
      <c r="H1010">
        <v>34.869</v>
      </c>
      <c r="I1010" s="1">
        <v>15220</v>
      </c>
      <c r="J1010" s="1">
        <v>17654</v>
      </c>
    </row>
    <row r="1011" spans="1:10" x14ac:dyDescent="0.25">
      <c r="A1011">
        <v>241060</v>
      </c>
      <c r="B1011" t="s">
        <v>922</v>
      </c>
      <c r="C1011" t="s">
        <v>11</v>
      </c>
    </row>
    <row r="1012" spans="1:10" x14ac:dyDescent="0.25">
      <c r="A1012">
        <v>241080</v>
      </c>
      <c r="B1012" t="s">
        <v>922</v>
      </c>
      <c r="C1012" t="s">
        <v>11</v>
      </c>
      <c r="D1012">
        <v>225306</v>
      </c>
      <c r="E1012">
        <v>680505</v>
      </c>
      <c r="G1012">
        <v>32.2181</v>
      </c>
      <c r="H1012">
        <v>35.266500000000001</v>
      </c>
    </row>
    <row r="1013" spans="1:10" x14ac:dyDescent="0.25">
      <c r="A1013">
        <v>241050</v>
      </c>
      <c r="B1013" t="s">
        <v>923</v>
      </c>
      <c r="C1013" t="s">
        <v>11</v>
      </c>
      <c r="D1013">
        <v>226100</v>
      </c>
      <c r="E1013">
        <v>680100</v>
      </c>
      <c r="F1013">
        <v>550</v>
      </c>
      <c r="G1013">
        <v>32.214500000000001</v>
      </c>
      <c r="H1013">
        <v>35.274999999999999</v>
      </c>
      <c r="I1013" s="1">
        <v>8280</v>
      </c>
      <c r="J1013" s="1">
        <v>17288</v>
      </c>
    </row>
    <row r="1014" spans="1:10" x14ac:dyDescent="0.25">
      <c r="A1014">
        <v>241100</v>
      </c>
      <c r="B1014" t="s">
        <v>924</v>
      </c>
      <c r="C1014" t="s">
        <v>11</v>
      </c>
      <c r="D1014">
        <v>223500</v>
      </c>
      <c r="E1014">
        <v>681000</v>
      </c>
      <c r="F1014">
        <v>550</v>
      </c>
      <c r="G1014">
        <v>32.2226</v>
      </c>
      <c r="H1014">
        <v>35.247399999999999</v>
      </c>
      <c r="I1014" s="1">
        <v>16316</v>
      </c>
      <c r="J1014" s="1">
        <v>17288</v>
      </c>
    </row>
    <row r="1015" spans="1:10" x14ac:dyDescent="0.25">
      <c r="A1015">
        <v>251720</v>
      </c>
      <c r="B1015" t="s">
        <v>925</v>
      </c>
      <c r="C1015" t="s">
        <v>11</v>
      </c>
    </row>
    <row r="1016" spans="1:10" x14ac:dyDescent="0.25">
      <c r="A1016">
        <v>251697</v>
      </c>
      <c r="B1016" t="s">
        <v>926</v>
      </c>
      <c r="C1016" t="s">
        <v>11</v>
      </c>
    </row>
    <row r="1017" spans="1:10" x14ac:dyDescent="0.25">
      <c r="A1017">
        <v>144780</v>
      </c>
      <c r="B1017" t="s">
        <v>927</v>
      </c>
      <c r="C1017" t="s">
        <v>11</v>
      </c>
    </row>
    <row r="1018" spans="1:10" x14ac:dyDescent="0.25">
      <c r="A1018">
        <v>143951</v>
      </c>
      <c r="B1018" t="s">
        <v>928</v>
      </c>
      <c r="C1018" t="s">
        <v>11</v>
      </c>
      <c r="D1018">
        <v>152550</v>
      </c>
      <c r="E1018">
        <v>598000</v>
      </c>
      <c r="F1018">
        <v>80</v>
      </c>
      <c r="G1018">
        <v>31.472200000000001</v>
      </c>
      <c r="H1018">
        <v>34.500500000000002</v>
      </c>
      <c r="I1018" s="1">
        <v>27303</v>
      </c>
      <c r="J1018" s="1">
        <v>37012</v>
      </c>
    </row>
    <row r="1019" spans="1:10" x14ac:dyDescent="0.25">
      <c r="A1019">
        <v>252840</v>
      </c>
      <c r="B1019" t="s">
        <v>929</v>
      </c>
      <c r="C1019" t="s">
        <v>11</v>
      </c>
    </row>
    <row r="1020" spans="1:10" x14ac:dyDescent="0.25">
      <c r="A1020">
        <v>150500</v>
      </c>
      <c r="B1020" t="s">
        <v>930</v>
      </c>
      <c r="C1020" t="s">
        <v>11</v>
      </c>
    </row>
    <row r="1021" spans="1:10" x14ac:dyDescent="0.25">
      <c r="A1021">
        <v>156500</v>
      </c>
      <c r="B1021" t="s">
        <v>931</v>
      </c>
      <c r="C1021" t="s">
        <v>11</v>
      </c>
    </row>
    <row r="1022" spans="1:10" x14ac:dyDescent="0.25">
      <c r="A1022">
        <v>156549</v>
      </c>
      <c r="B1022" t="s">
        <v>931</v>
      </c>
      <c r="C1022" t="s">
        <v>11</v>
      </c>
    </row>
    <row r="1023" spans="1:10" x14ac:dyDescent="0.25">
      <c r="A1023">
        <v>156550</v>
      </c>
      <c r="B1023" t="s">
        <v>931</v>
      </c>
      <c r="C1023" t="s">
        <v>11</v>
      </c>
    </row>
    <row r="1024" spans="1:10" x14ac:dyDescent="0.25">
      <c r="A1024">
        <v>341700</v>
      </c>
      <c r="B1024" t="s">
        <v>932</v>
      </c>
      <c r="C1024" t="s">
        <v>11</v>
      </c>
    </row>
    <row r="1025" spans="1:10" x14ac:dyDescent="0.25">
      <c r="A1025">
        <v>211780</v>
      </c>
      <c r="B1025" t="s">
        <v>933</v>
      </c>
      <c r="C1025" t="s">
        <v>11</v>
      </c>
      <c r="D1025">
        <v>244370</v>
      </c>
      <c r="E1025">
        <v>764460</v>
      </c>
      <c r="F1025">
        <v>500</v>
      </c>
      <c r="G1025">
        <v>32.974899999999998</v>
      </c>
      <c r="H1025">
        <v>35.470999999999997</v>
      </c>
      <c r="I1025" s="1">
        <v>33482</v>
      </c>
      <c r="J1025" s="1">
        <v>36647</v>
      </c>
    </row>
    <row r="1026" spans="1:10" x14ac:dyDescent="0.25">
      <c r="A1026">
        <v>211782</v>
      </c>
      <c r="B1026" t="s">
        <v>934</v>
      </c>
      <c r="C1026" t="s">
        <v>11</v>
      </c>
      <c r="D1026">
        <v>244850</v>
      </c>
      <c r="E1026">
        <v>766500</v>
      </c>
      <c r="F1026">
        <v>650</v>
      </c>
      <c r="G1026">
        <v>32.993299999999998</v>
      </c>
      <c r="H1026">
        <v>35.476199999999999</v>
      </c>
      <c r="I1026" s="1">
        <v>36770</v>
      </c>
      <c r="J1026" s="2">
        <f ca="1">IF(YEAR(I1026)&gt;2010,TODAY(),I1026+5*365)</f>
        <v>38595</v>
      </c>
    </row>
    <row r="1027" spans="1:10" x14ac:dyDescent="0.25">
      <c r="A1027">
        <v>252843</v>
      </c>
      <c r="B1027" t="s">
        <v>935</v>
      </c>
      <c r="C1027" t="s">
        <v>11</v>
      </c>
      <c r="D1027">
        <v>178500</v>
      </c>
      <c r="E1027">
        <v>535180</v>
      </c>
      <c r="F1027">
        <v>460</v>
      </c>
      <c r="G1027">
        <v>30.9068</v>
      </c>
      <c r="H1027">
        <v>34.7761</v>
      </c>
      <c r="I1027" s="1">
        <v>37865</v>
      </c>
      <c r="J1027" s="1">
        <v>38718</v>
      </c>
    </row>
    <row r="1028" spans="1:10" x14ac:dyDescent="0.25">
      <c r="A1028">
        <v>121590</v>
      </c>
      <c r="B1028" t="s">
        <v>936</v>
      </c>
      <c r="C1028" t="s">
        <v>11</v>
      </c>
      <c r="D1028">
        <v>198310</v>
      </c>
      <c r="E1028">
        <v>721110</v>
      </c>
      <c r="F1028">
        <v>35</v>
      </c>
      <c r="G1028">
        <v>32.584099999999999</v>
      </c>
      <c r="H1028">
        <v>34.979300000000002</v>
      </c>
      <c r="I1028" s="1">
        <v>32752</v>
      </c>
      <c r="J1028" s="1">
        <v>42430</v>
      </c>
    </row>
    <row r="1029" spans="1:10" x14ac:dyDescent="0.25">
      <c r="A1029">
        <v>2496900</v>
      </c>
      <c r="B1029" t="s">
        <v>937</v>
      </c>
      <c r="C1029" t="s">
        <v>11</v>
      </c>
      <c r="D1029">
        <v>281800</v>
      </c>
      <c r="E1029">
        <v>762500</v>
      </c>
      <c r="F1029">
        <v>745</v>
      </c>
      <c r="G1029">
        <v>32.955800000000004</v>
      </c>
      <c r="H1029">
        <v>35.871299999999998</v>
      </c>
      <c r="I1029" s="1">
        <v>25112</v>
      </c>
      <c r="J1029" s="1">
        <v>26785</v>
      </c>
    </row>
    <row r="1030" spans="1:10" x14ac:dyDescent="0.25">
      <c r="A1030">
        <v>143950</v>
      </c>
      <c r="B1030" t="s">
        <v>938</v>
      </c>
      <c r="C1030" t="s">
        <v>11</v>
      </c>
      <c r="D1030">
        <v>152000</v>
      </c>
      <c r="E1030">
        <v>598050</v>
      </c>
      <c r="F1030">
        <v>80</v>
      </c>
      <c r="G1030">
        <v>31.4726</v>
      </c>
      <c r="H1030">
        <v>34.494700000000002</v>
      </c>
      <c r="I1030" s="1">
        <v>18872</v>
      </c>
      <c r="J1030" s="1">
        <v>27150</v>
      </c>
    </row>
    <row r="1031" spans="1:10" x14ac:dyDescent="0.25">
      <c r="A1031">
        <v>322150</v>
      </c>
      <c r="B1031" t="s">
        <v>939</v>
      </c>
      <c r="C1031" t="s">
        <v>11</v>
      </c>
      <c r="D1031">
        <v>248990</v>
      </c>
      <c r="E1031">
        <v>693680</v>
      </c>
      <c r="F1031">
        <v>-40</v>
      </c>
      <c r="G1031">
        <v>32.336599999999997</v>
      </c>
      <c r="H1031">
        <v>35.5182</v>
      </c>
      <c r="I1031" s="1">
        <v>37865</v>
      </c>
      <c r="J1031" s="2">
        <f ca="1">IF(YEAR(I1031)&gt;2010,TODAY(),I1031+5*365)</f>
        <v>39690</v>
      </c>
    </row>
    <row r="1032" spans="1:10" x14ac:dyDescent="0.25">
      <c r="A1032">
        <v>243550</v>
      </c>
      <c r="B1032" t="s">
        <v>940</v>
      </c>
      <c r="C1032" t="s">
        <v>11</v>
      </c>
      <c r="D1032">
        <v>188150</v>
      </c>
      <c r="E1032">
        <v>634900</v>
      </c>
      <c r="F1032">
        <v>95</v>
      </c>
      <c r="G1032">
        <v>31.8065</v>
      </c>
      <c r="H1032">
        <v>34.873899999999999</v>
      </c>
      <c r="I1032" s="1">
        <v>15950</v>
      </c>
      <c r="J1032" s="1">
        <v>17654</v>
      </c>
    </row>
    <row r="1033" spans="1:10" x14ac:dyDescent="0.25">
      <c r="A1033">
        <v>121870</v>
      </c>
      <c r="B1033" t="s">
        <v>941</v>
      </c>
      <c r="C1033" t="s">
        <v>11</v>
      </c>
      <c r="D1033">
        <v>192410</v>
      </c>
      <c r="E1033">
        <v>716970</v>
      </c>
      <c r="F1033">
        <v>7</v>
      </c>
      <c r="G1033">
        <v>32.526600000000002</v>
      </c>
      <c r="H1033">
        <v>34.916499999999999</v>
      </c>
      <c r="I1033" s="1">
        <v>41153</v>
      </c>
      <c r="J1033" s="2">
        <f ca="1">IF(YEAR(I1033)&gt;2010,TODAY(),I1033+5*365)</f>
        <v>45067</v>
      </c>
    </row>
    <row r="1034" spans="1:10" x14ac:dyDescent="0.25">
      <c r="A1034">
        <v>347000</v>
      </c>
      <c r="B1034" t="s">
        <v>942</v>
      </c>
      <c r="C1034" t="s">
        <v>11</v>
      </c>
      <c r="D1034">
        <v>194300</v>
      </c>
      <c r="E1034">
        <v>389000</v>
      </c>
      <c r="F1034">
        <v>150</v>
      </c>
      <c r="G1034">
        <v>29.588699999999999</v>
      </c>
      <c r="H1034">
        <v>34.944899999999997</v>
      </c>
      <c r="I1034" s="1">
        <v>27303</v>
      </c>
      <c r="J1034" s="1">
        <v>28246</v>
      </c>
    </row>
    <row r="1035" spans="1:10" x14ac:dyDescent="0.25">
      <c r="A1035">
        <v>253450</v>
      </c>
      <c r="B1035" t="s">
        <v>943</v>
      </c>
      <c r="C1035" t="s">
        <v>11</v>
      </c>
      <c r="D1035">
        <v>194850</v>
      </c>
      <c r="E1035">
        <v>525200</v>
      </c>
      <c r="F1035">
        <v>220</v>
      </c>
      <c r="G1035">
        <v>30.817299999999999</v>
      </c>
      <c r="H1035">
        <v>34.947400000000002</v>
      </c>
      <c r="I1035" s="1">
        <v>27668</v>
      </c>
      <c r="J1035" s="1">
        <v>28246</v>
      </c>
    </row>
    <row r="1036" spans="1:10" x14ac:dyDescent="0.25">
      <c r="A1036">
        <v>252335</v>
      </c>
      <c r="B1036" t="s">
        <v>944</v>
      </c>
      <c r="C1036" t="s">
        <v>11</v>
      </c>
      <c r="D1036">
        <v>183800</v>
      </c>
      <c r="E1036">
        <v>564100</v>
      </c>
      <c r="F1036">
        <v>350</v>
      </c>
      <c r="G1036">
        <v>31.1678</v>
      </c>
      <c r="H1036">
        <v>34.830500000000001</v>
      </c>
      <c r="I1036" s="1">
        <v>25812</v>
      </c>
      <c r="J1036" s="1">
        <v>28065</v>
      </c>
    </row>
    <row r="1037" spans="1:10" x14ac:dyDescent="0.25">
      <c r="A1037">
        <v>220150</v>
      </c>
      <c r="B1037" t="s">
        <v>945</v>
      </c>
      <c r="C1037" t="s">
        <v>11</v>
      </c>
      <c r="D1037">
        <v>219100</v>
      </c>
      <c r="E1037">
        <v>733000</v>
      </c>
      <c r="F1037">
        <v>95</v>
      </c>
      <c r="G1037">
        <v>32.691600000000001</v>
      </c>
      <c r="H1037">
        <v>35.200699999999998</v>
      </c>
      <c r="I1037" s="1">
        <v>13394</v>
      </c>
      <c r="J1037" s="1">
        <v>19480</v>
      </c>
    </row>
    <row r="1038" spans="1:10" x14ac:dyDescent="0.25">
      <c r="A1038">
        <v>220200</v>
      </c>
      <c r="B1038" t="s">
        <v>946</v>
      </c>
      <c r="C1038" t="s">
        <v>11</v>
      </c>
      <c r="D1038">
        <v>218600</v>
      </c>
      <c r="E1038">
        <v>732800</v>
      </c>
      <c r="F1038">
        <v>95</v>
      </c>
      <c r="G1038">
        <v>32.689700000000002</v>
      </c>
      <c r="H1038">
        <v>35.195399999999999</v>
      </c>
      <c r="I1038" s="1">
        <v>7915</v>
      </c>
      <c r="J1038" s="1">
        <v>15097</v>
      </c>
    </row>
    <row r="1039" spans="1:10" x14ac:dyDescent="0.25">
      <c r="A1039">
        <v>137020</v>
      </c>
      <c r="B1039" t="s">
        <v>947</v>
      </c>
      <c r="C1039" t="s">
        <v>11</v>
      </c>
      <c r="D1039">
        <v>181440</v>
      </c>
      <c r="E1039">
        <v>653710</v>
      </c>
      <c r="F1039">
        <v>50</v>
      </c>
      <c r="G1039">
        <v>31.975899999999999</v>
      </c>
      <c r="H1039">
        <v>34.802300000000002</v>
      </c>
      <c r="I1039" s="1">
        <v>23437</v>
      </c>
      <c r="J1039" s="1">
        <v>34820</v>
      </c>
    </row>
    <row r="1040" spans="1:10" x14ac:dyDescent="0.25">
      <c r="A1040">
        <v>110400</v>
      </c>
      <c r="B1040" t="s">
        <v>948</v>
      </c>
      <c r="C1040" t="s">
        <v>11</v>
      </c>
      <c r="D1040">
        <v>208900</v>
      </c>
      <c r="E1040">
        <v>767400</v>
      </c>
      <c r="F1040">
        <v>5</v>
      </c>
      <c r="G1040">
        <v>33.0017</v>
      </c>
      <c r="H1040">
        <v>35.0916</v>
      </c>
      <c r="I1040" s="1">
        <v>14124</v>
      </c>
      <c r="J1040" s="1">
        <v>34820</v>
      </c>
    </row>
    <row r="1041" spans="1:10" x14ac:dyDescent="0.25">
      <c r="A1041">
        <v>110450</v>
      </c>
      <c r="B1041" t="s">
        <v>949</v>
      </c>
      <c r="C1041" t="s">
        <v>11</v>
      </c>
      <c r="D1041">
        <v>209210</v>
      </c>
      <c r="E1041">
        <v>767820</v>
      </c>
      <c r="F1041">
        <v>10</v>
      </c>
      <c r="G1041">
        <v>33.005499999999998</v>
      </c>
      <c r="H1041">
        <v>35.094900000000003</v>
      </c>
      <c r="I1041" s="1">
        <v>15220</v>
      </c>
      <c r="J1041" s="1">
        <v>17288</v>
      </c>
    </row>
    <row r="1042" spans="1:10" x14ac:dyDescent="0.25">
      <c r="A1042">
        <v>110340</v>
      </c>
      <c r="B1042" t="s">
        <v>950</v>
      </c>
      <c r="C1042" t="s">
        <v>11</v>
      </c>
      <c r="D1042">
        <v>209350</v>
      </c>
      <c r="E1042">
        <v>769980</v>
      </c>
      <c r="F1042">
        <v>10</v>
      </c>
      <c r="G1042">
        <v>33.024900000000002</v>
      </c>
      <c r="H1042">
        <v>35.096299999999999</v>
      </c>
      <c r="I1042" s="1">
        <v>22890</v>
      </c>
      <c r="J1042" s="1">
        <v>31107</v>
      </c>
    </row>
    <row r="1043" spans="1:10" x14ac:dyDescent="0.25">
      <c r="A1043">
        <v>110390</v>
      </c>
      <c r="B1043" t="s">
        <v>951</v>
      </c>
      <c r="C1043" t="s">
        <v>11</v>
      </c>
      <c r="D1043">
        <v>209650</v>
      </c>
      <c r="E1043">
        <v>769170</v>
      </c>
      <c r="F1043">
        <v>10</v>
      </c>
      <c r="G1043">
        <v>33.017600000000002</v>
      </c>
      <c r="H1043">
        <v>35.099600000000002</v>
      </c>
      <c r="I1043" s="1">
        <v>36526</v>
      </c>
      <c r="J1043" s="2">
        <f ca="1">IF(YEAR(I1043)&gt;2010,TODAY(),I1043+5*365)</f>
        <v>38351</v>
      </c>
    </row>
    <row r="1044" spans="1:10" x14ac:dyDescent="0.25">
      <c r="A1044">
        <v>212400</v>
      </c>
      <c r="B1044" t="s">
        <v>952</v>
      </c>
      <c r="C1044" t="s">
        <v>11</v>
      </c>
      <c r="D1044">
        <v>229990</v>
      </c>
      <c r="E1044">
        <v>760030</v>
      </c>
      <c r="F1044">
        <v>325</v>
      </c>
      <c r="G1044">
        <v>32.935200000000002</v>
      </c>
      <c r="H1044">
        <v>35.317100000000003</v>
      </c>
      <c r="I1044" s="1">
        <v>16681</v>
      </c>
      <c r="J1044" s="1">
        <v>32994</v>
      </c>
    </row>
    <row r="1045" spans="1:10" x14ac:dyDescent="0.25">
      <c r="A1045">
        <v>221000</v>
      </c>
      <c r="B1045" t="s">
        <v>953</v>
      </c>
      <c r="C1045" t="s">
        <v>11</v>
      </c>
      <c r="D1045">
        <v>212700</v>
      </c>
      <c r="E1045">
        <v>726350</v>
      </c>
      <c r="F1045">
        <v>60</v>
      </c>
      <c r="G1045">
        <v>32.631599999999999</v>
      </c>
      <c r="H1045">
        <v>35.1325</v>
      </c>
      <c r="I1045" s="1">
        <v>20333</v>
      </c>
      <c r="J1045" s="1">
        <v>27881</v>
      </c>
    </row>
    <row r="1046" spans="1:10" x14ac:dyDescent="0.25">
      <c r="A1046">
        <v>121300</v>
      </c>
      <c r="B1046" t="s">
        <v>954</v>
      </c>
      <c r="C1046" t="s">
        <v>11</v>
      </c>
      <c r="D1046">
        <v>192700</v>
      </c>
      <c r="E1046">
        <v>724500</v>
      </c>
      <c r="F1046">
        <v>4</v>
      </c>
      <c r="G1046">
        <v>32.614600000000003</v>
      </c>
      <c r="H1046">
        <v>34.919400000000003</v>
      </c>
      <c r="I1046" s="1">
        <v>15707</v>
      </c>
      <c r="J1046" s="1">
        <v>28246</v>
      </c>
    </row>
    <row r="1047" spans="1:10" x14ac:dyDescent="0.25">
      <c r="A1047">
        <v>121360</v>
      </c>
      <c r="B1047" t="s">
        <v>955</v>
      </c>
      <c r="C1047" t="s">
        <v>11</v>
      </c>
      <c r="D1047">
        <v>195200</v>
      </c>
      <c r="E1047">
        <v>723660</v>
      </c>
      <c r="F1047">
        <v>15</v>
      </c>
      <c r="G1047">
        <v>32.607100000000003</v>
      </c>
      <c r="H1047">
        <v>34.946100000000001</v>
      </c>
      <c r="I1047" s="1">
        <v>24016</v>
      </c>
      <c r="J1047" s="2">
        <f ca="1">IF(YEAR(I1047)&gt;2010,TODAY(),I1047+5*365)</f>
        <v>25841</v>
      </c>
    </row>
    <row r="1048" spans="1:10" x14ac:dyDescent="0.25">
      <c r="A1048">
        <v>243100</v>
      </c>
      <c r="B1048" t="s">
        <v>956</v>
      </c>
      <c r="C1048" t="s">
        <v>11</v>
      </c>
      <c r="D1048">
        <v>195780</v>
      </c>
      <c r="E1048">
        <v>637580</v>
      </c>
      <c r="F1048">
        <v>180</v>
      </c>
      <c r="G1048">
        <v>31.8308</v>
      </c>
      <c r="H1048">
        <v>34.9544</v>
      </c>
      <c r="I1048" s="1">
        <v>18507</v>
      </c>
      <c r="J1048" s="1">
        <v>35551</v>
      </c>
    </row>
    <row r="1049" spans="1:10" x14ac:dyDescent="0.25">
      <c r="A1049">
        <v>243110</v>
      </c>
      <c r="B1049" t="s">
        <v>956</v>
      </c>
      <c r="C1049" t="s">
        <v>11</v>
      </c>
      <c r="D1049">
        <v>196460</v>
      </c>
      <c r="E1049">
        <v>637940</v>
      </c>
      <c r="F1049">
        <v>180</v>
      </c>
      <c r="G1049">
        <v>31.834099999999999</v>
      </c>
      <c r="H1049">
        <v>34.961599999999997</v>
      </c>
      <c r="I1049" s="1">
        <v>39417</v>
      </c>
      <c r="J1049" s="2">
        <f ca="1">IF(YEAR(I1049)&gt;2010,TODAY(),I1049+5*365)</f>
        <v>41242</v>
      </c>
    </row>
    <row r="1050" spans="1:10" x14ac:dyDescent="0.25">
      <c r="A1050">
        <v>136050</v>
      </c>
      <c r="B1050" t="s">
        <v>957</v>
      </c>
      <c r="C1050" t="s">
        <v>11</v>
      </c>
      <c r="D1050">
        <v>195240</v>
      </c>
      <c r="E1050">
        <v>662920</v>
      </c>
      <c r="F1050">
        <v>90</v>
      </c>
      <c r="G1050">
        <v>32.0593</v>
      </c>
      <c r="H1050">
        <v>34.948099999999997</v>
      </c>
      <c r="I1050" s="1">
        <v>18507</v>
      </c>
      <c r="J1050" s="1">
        <v>34455</v>
      </c>
    </row>
    <row r="1051" spans="1:10" x14ac:dyDescent="0.25">
      <c r="A1051">
        <v>136000</v>
      </c>
      <c r="B1051" t="s">
        <v>958</v>
      </c>
      <c r="C1051" t="s">
        <v>11</v>
      </c>
      <c r="D1051">
        <v>194500</v>
      </c>
      <c r="E1051">
        <v>663500</v>
      </c>
      <c r="F1051">
        <v>50</v>
      </c>
      <c r="G1051">
        <v>32.064599999999999</v>
      </c>
      <c r="H1051">
        <v>34.940199999999997</v>
      </c>
      <c r="I1051" s="1">
        <v>18507</v>
      </c>
      <c r="J1051" s="1">
        <v>20210</v>
      </c>
    </row>
    <row r="1052" spans="1:10" x14ac:dyDescent="0.25">
      <c r="A1052">
        <v>2492250</v>
      </c>
      <c r="B1052" t="s">
        <v>959</v>
      </c>
      <c r="C1052" t="s">
        <v>11</v>
      </c>
      <c r="D1052">
        <v>264130</v>
      </c>
      <c r="E1052">
        <v>770600</v>
      </c>
      <c r="F1052">
        <v>430</v>
      </c>
      <c r="G1052">
        <v>33.029699999999998</v>
      </c>
      <c r="H1052">
        <v>35.682699999999997</v>
      </c>
      <c r="I1052" s="1">
        <v>24777</v>
      </c>
      <c r="J1052" s="1">
        <v>26268</v>
      </c>
    </row>
    <row r="1053" spans="1:10" x14ac:dyDescent="0.25">
      <c r="A1053">
        <v>242925</v>
      </c>
      <c r="B1053" t="s">
        <v>960</v>
      </c>
      <c r="C1053" t="s">
        <v>11</v>
      </c>
      <c r="D1053">
        <v>206110</v>
      </c>
      <c r="E1053">
        <v>637590</v>
      </c>
      <c r="F1053">
        <v>510</v>
      </c>
      <c r="G1053">
        <v>31.831099999999999</v>
      </c>
      <c r="H1053">
        <v>35.063499999999998</v>
      </c>
      <c r="I1053" s="1">
        <v>40422</v>
      </c>
      <c r="J1053" s="2">
        <f ca="1">IF(YEAR(I1053)&gt;2010,TODAY(),I1053+5*365)</f>
        <v>42247</v>
      </c>
    </row>
    <row r="1054" spans="1:10" x14ac:dyDescent="0.25">
      <c r="A1054">
        <v>132350</v>
      </c>
      <c r="B1054" t="s">
        <v>961</v>
      </c>
      <c r="C1054" t="s">
        <v>11</v>
      </c>
      <c r="D1054">
        <v>186400</v>
      </c>
      <c r="E1054">
        <v>693100</v>
      </c>
      <c r="F1054">
        <v>25</v>
      </c>
      <c r="G1054">
        <v>32.331299999999999</v>
      </c>
      <c r="H1054">
        <v>34.853400000000001</v>
      </c>
      <c r="I1054" s="1">
        <v>12298</v>
      </c>
      <c r="J1054" s="1">
        <v>22402</v>
      </c>
    </row>
    <row r="1055" spans="1:10" x14ac:dyDescent="0.25">
      <c r="A1055">
        <v>215300</v>
      </c>
      <c r="B1055" t="s">
        <v>962</v>
      </c>
      <c r="C1055" t="s">
        <v>11</v>
      </c>
      <c r="D1055">
        <v>228500</v>
      </c>
      <c r="E1055">
        <v>734500</v>
      </c>
      <c r="F1055">
        <v>345</v>
      </c>
      <c r="G1055">
        <v>32.704999999999998</v>
      </c>
      <c r="H1055">
        <v>35.301000000000002</v>
      </c>
      <c r="I1055" s="1">
        <v>17046</v>
      </c>
      <c r="J1055" s="1">
        <v>21306</v>
      </c>
    </row>
    <row r="1056" spans="1:10" x14ac:dyDescent="0.25">
      <c r="A1056">
        <v>215351</v>
      </c>
      <c r="B1056" t="s">
        <v>963</v>
      </c>
      <c r="C1056" t="s">
        <v>11</v>
      </c>
      <c r="D1056">
        <v>230370</v>
      </c>
      <c r="E1056">
        <v>734540</v>
      </c>
      <c r="F1056">
        <v>490</v>
      </c>
      <c r="G1056">
        <v>32.705399999999997</v>
      </c>
      <c r="H1056">
        <v>35.320900000000002</v>
      </c>
      <c r="I1056" s="1">
        <v>24869</v>
      </c>
      <c r="J1056" s="1">
        <v>32264</v>
      </c>
    </row>
    <row r="1057" spans="1:10" x14ac:dyDescent="0.25">
      <c r="A1057">
        <v>215660</v>
      </c>
      <c r="B1057" t="s">
        <v>964</v>
      </c>
      <c r="C1057" t="s">
        <v>11</v>
      </c>
      <c r="D1057">
        <v>226950</v>
      </c>
      <c r="E1057">
        <v>732750</v>
      </c>
      <c r="F1057">
        <v>325</v>
      </c>
      <c r="G1057">
        <v>32.689300000000003</v>
      </c>
      <c r="H1057">
        <v>35.284399999999998</v>
      </c>
      <c r="I1057" s="1">
        <v>26543</v>
      </c>
      <c r="J1057" s="1">
        <v>27395</v>
      </c>
    </row>
    <row r="1058" spans="1:10" x14ac:dyDescent="0.25">
      <c r="A1058">
        <v>214900</v>
      </c>
      <c r="B1058" t="s">
        <v>965</v>
      </c>
      <c r="C1058" t="s">
        <v>11</v>
      </c>
      <c r="D1058">
        <v>228100</v>
      </c>
      <c r="E1058">
        <v>735000</v>
      </c>
      <c r="F1058">
        <v>445</v>
      </c>
      <c r="G1058">
        <v>32.709600000000002</v>
      </c>
      <c r="H1058">
        <v>35.296700000000001</v>
      </c>
      <c r="I1058" s="1">
        <v>7915</v>
      </c>
      <c r="J1058" s="1">
        <v>28611</v>
      </c>
    </row>
    <row r="1059" spans="1:10" x14ac:dyDescent="0.25">
      <c r="A1059">
        <v>215150</v>
      </c>
      <c r="B1059" t="s">
        <v>966</v>
      </c>
      <c r="C1059" t="s">
        <v>11</v>
      </c>
      <c r="D1059">
        <v>227100</v>
      </c>
      <c r="E1059">
        <v>733950</v>
      </c>
      <c r="F1059">
        <v>440</v>
      </c>
      <c r="G1059">
        <v>32.700099999999999</v>
      </c>
      <c r="H1059">
        <v>35.286000000000001</v>
      </c>
      <c r="I1059" s="1">
        <v>12663</v>
      </c>
      <c r="J1059" s="1">
        <v>17654</v>
      </c>
    </row>
    <row r="1060" spans="1:10" x14ac:dyDescent="0.25">
      <c r="A1060">
        <v>215200</v>
      </c>
      <c r="B1060" t="s">
        <v>967</v>
      </c>
      <c r="C1060" t="s">
        <v>11</v>
      </c>
      <c r="D1060">
        <v>228000</v>
      </c>
      <c r="E1060">
        <v>734000</v>
      </c>
      <c r="F1060">
        <v>365</v>
      </c>
      <c r="G1060">
        <v>32.700499999999998</v>
      </c>
      <c r="H1060">
        <v>35.2956</v>
      </c>
      <c r="I1060" t="s">
        <v>968</v>
      </c>
      <c r="J1060" s="1">
        <v>2678</v>
      </c>
    </row>
    <row r="1061" spans="1:10" x14ac:dyDescent="0.25">
      <c r="A1061">
        <v>215250</v>
      </c>
      <c r="B1061" t="s">
        <v>969</v>
      </c>
      <c r="C1061" t="s">
        <v>11</v>
      </c>
      <c r="D1061">
        <v>229000</v>
      </c>
      <c r="E1061">
        <v>734750</v>
      </c>
      <c r="F1061">
        <v>400</v>
      </c>
      <c r="G1061">
        <v>32.707299999999996</v>
      </c>
      <c r="H1061">
        <v>35.3063</v>
      </c>
      <c r="I1061" s="1">
        <v>3167</v>
      </c>
      <c r="J1061" s="1">
        <v>14366</v>
      </c>
    </row>
    <row r="1062" spans="1:10" x14ac:dyDescent="0.25">
      <c r="A1062">
        <v>215350</v>
      </c>
      <c r="B1062" t="s">
        <v>970</v>
      </c>
      <c r="C1062" t="s">
        <v>11</v>
      </c>
      <c r="D1062">
        <v>230500</v>
      </c>
      <c r="E1062">
        <v>734650</v>
      </c>
      <c r="F1062">
        <v>490</v>
      </c>
      <c r="G1062">
        <v>32.706400000000002</v>
      </c>
      <c r="H1062">
        <v>35.322299999999998</v>
      </c>
      <c r="I1062" s="1">
        <v>21794</v>
      </c>
      <c r="J1062" s="1">
        <v>24838</v>
      </c>
    </row>
    <row r="1063" spans="1:10" x14ac:dyDescent="0.25">
      <c r="A1063">
        <v>144350</v>
      </c>
      <c r="B1063" t="s">
        <v>971</v>
      </c>
      <c r="C1063" t="s">
        <v>11</v>
      </c>
      <c r="D1063">
        <v>143880</v>
      </c>
      <c r="E1063">
        <v>591200</v>
      </c>
      <c r="F1063">
        <v>65</v>
      </c>
      <c r="G1063">
        <v>31.410299999999999</v>
      </c>
      <c r="H1063">
        <v>34.409799999999997</v>
      </c>
      <c r="I1063" s="1">
        <v>17046</v>
      </c>
      <c r="J1063" s="1">
        <v>17654</v>
      </c>
    </row>
    <row r="1064" spans="1:10" x14ac:dyDescent="0.25">
      <c r="A1064">
        <v>221851</v>
      </c>
      <c r="B1064" t="s">
        <v>972</v>
      </c>
      <c r="C1064" t="s">
        <v>11</v>
      </c>
      <c r="D1064">
        <v>229260</v>
      </c>
      <c r="E1064">
        <v>717520</v>
      </c>
      <c r="F1064">
        <v>70</v>
      </c>
      <c r="G1064">
        <v>32.551900000000003</v>
      </c>
      <c r="H1064">
        <v>35.308900000000001</v>
      </c>
      <c r="I1064" s="1">
        <v>27273</v>
      </c>
      <c r="J1064" s="1">
        <v>27668</v>
      </c>
    </row>
    <row r="1065" spans="1:10" x14ac:dyDescent="0.25">
      <c r="A1065">
        <v>143980</v>
      </c>
      <c r="B1065" t="s">
        <v>973</v>
      </c>
      <c r="C1065" t="s">
        <v>11</v>
      </c>
    </row>
    <row r="1066" spans="1:10" x14ac:dyDescent="0.25">
      <c r="A1066">
        <v>242740</v>
      </c>
      <c r="B1066" t="s">
        <v>974</v>
      </c>
      <c r="C1066" t="s">
        <v>11</v>
      </c>
    </row>
    <row r="1067" spans="1:10" x14ac:dyDescent="0.25">
      <c r="A1067">
        <v>242420</v>
      </c>
      <c r="B1067" t="s">
        <v>975</v>
      </c>
      <c r="C1067" t="s">
        <v>11</v>
      </c>
    </row>
    <row r="1068" spans="1:10" x14ac:dyDescent="0.25">
      <c r="A1068">
        <v>132251</v>
      </c>
      <c r="B1068" t="s">
        <v>976</v>
      </c>
      <c r="C1068" t="s">
        <v>11</v>
      </c>
      <c r="D1068">
        <v>191590</v>
      </c>
      <c r="E1068">
        <v>694340</v>
      </c>
      <c r="F1068">
        <v>20</v>
      </c>
      <c r="G1068">
        <v>32.342599999999997</v>
      </c>
      <c r="H1068">
        <v>34.908499999999997</v>
      </c>
      <c r="I1068" s="1">
        <v>21429</v>
      </c>
      <c r="J1068" s="1">
        <v>26420</v>
      </c>
    </row>
    <row r="1069" spans="1:10" x14ac:dyDescent="0.25">
      <c r="A1069">
        <v>150250</v>
      </c>
      <c r="B1069" t="s">
        <v>977</v>
      </c>
      <c r="C1069" t="s">
        <v>11</v>
      </c>
    </row>
    <row r="1070" spans="1:10" x14ac:dyDescent="0.25">
      <c r="A1070">
        <v>150251</v>
      </c>
      <c r="B1070" t="s">
        <v>977</v>
      </c>
      <c r="C1070" t="s">
        <v>11</v>
      </c>
    </row>
    <row r="1071" spans="1:10" x14ac:dyDescent="0.25">
      <c r="A1071">
        <v>150252</v>
      </c>
      <c r="B1071" t="s">
        <v>977</v>
      </c>
      <c r="C1071" t="s">
        <v>11</v>
      </c>
    </row>
    <row r="1072" spans="1:10" x14ac:dyDescent="0.25">
      <c r="A1072">
        <v>210430</v>
      </c>
      <c r="B1072" t="s">
        <v>978</v>
      </c>
      <c r="C1072" t="s">
        <v>11</v>
      </c>
      <c r="D1072">
        <v>252250</v>
      </c>
      <c r="E1072">
        <v>779900</v>
      </c>
      <c r="F1072">
        <v>390</v>
      </c>
      <c r="G1072">
        <v>33.113900000000001</v>
      </c>
      <c r="H1072">
        <v>35.555900000000001</v>
      </c>
      <c r="I1072" s="1">
        <v>18872</v>
      </c>
      <c r="J1072" s="1">
        <v>19845</v>
      </c>
    </row>
    <row r="1073" spans="1:10" x14ac:dyDescent="0.25">
      <c r="A1073">
        <v>141749</v>
      </c>
      <c r="B1073" t="s">
        <v>979</v>
      </c>
      <c r="C1073" t="s">
        <v>11</v>
      </c>
      <c r="D1073">
        <v>170100</v>
      </c>
      <c r="E1073">
        <v>618900</v>
      </c>
      <c r="F1073">
        <v>85</v>
      </c>
      <c r="G1073">
        <v>31.6616</v>
      </c>
      <c r="H1073">
        <v>34.684100000000001</v>
      </c>
      <c r="I1073" s="1">
        <v>23986</v>
      </c>
      <c r="J1073" s="1">
        <v>28246</v>
      </c>
    </row>
    <row r="1074" spans="1:10" x14ac:dyDescent="0.25">
      <c r="A1074">
        <v>141748</v>
      </c>
      <c r="B1074" t="s">
        <v>980</v>
      </c>
      <c r="C1074" t="s">
        <v>11</v>
      </c>
      <c r="D1074">
        <v>169700</v>
      </c>
      <c r="E1074">
        <v>618700</v>
      </c>
      <c r="F1074">
        <v>90</v>
      </c>
      <c r="G1074">
        <v>31.659600000000001</v>
      </c>
      <c r="H1074">
        <v>34.679600000000001</v>
      </c>
      <c r="I1074" s="1">
        <v>28369</v>
      </c>
      <c r="J1074" s="1">
        <v>37742</v>
      </c>
    </row>
    <row r="1075" spans="1:10" x14ac:dyDescent="0.25">
      <c r="A1075">
        <v>141746</v>
      </c>
      <c r="B1075" t="s">
        <v>981</v>
      </c>
      <c r="C1075" t="s">
        <v>11</v>
      </c>
      <c r="D1075">
        <v>169690</v>
      </c>
      <c r="E1075">
        <v>618560</v>
      </c>
      <c r="F1075">
        <v>95</v>
      </c>
      <c r="G1075">
        <v>31.6585</v>
      </c>
      <c r="H1075">
        <v>34.6798</v>
      </c>
      <c r="I1075" s="1">
        <v>38412</v>
      </c>
      <c r="J1075" s="2">
        <f ca="1">IF(YEAR(I1075)&gt;2010,TODAY(),I1075+5*365)</f>
        <v>40237</v>
      </c>
    </row>
    <row r="1076" spans="1:10" x14ac:dyDescent="0.25">
      <c r="A1076">
        <v>248260</v>
      </c>
      <c r="B1076" t="s">
        <v>982</v>
      </c>
      <c r="C1076" t="s">
        <v>11</v>
      </c>
      <c r="D1076">
        <v>198430</v>
      </c>
      <c r="E1076">
        <v>600170</v>
      </c>
      <c r="F1076">
        <v>700</v>
      </c>
      <c r="G1076">
        <v>31.493500000000001</v>
      </c>
      <c r="H1076">
        <v>34.983199999999997</v>
      </c>
      <c r="I1076" s="1">
        <v>37135</v>
      </c>
      <c r="J1076" s="1">
        <v>43586</v>
      </c>
    </row>
    <row r="1077" spans="1:10" x14ac:dyDescent="0.25">
      <c r="A1077">
        <v>135949</v>
      </c>
      <c r="B1077" t="s">
        <v>983</v>
      </c>
      <c r="C1077" t="s">
        <v>11</v>
      </c>
      <c r="D1077">
        <v>191990</v>
      </c>
      <c r="E1077">
        <v>662090</v>
      </c>
      <c r="F1077">
        <v>50</v>
      </c>
      <c r="G1077">
        <v>32.0518</v>
      </c>
      <c r="H1077">
        <v>34.913699999999999</v>
      </c>
      <c r="I1077" s="1">
        <v>34943</v>
      </c>
      <c r="J1077" s="2">
        <f ca="1">IF(YEAR(I1077)&gt;2010,TODAY(),I1077+5*365)</f>
        <v>36768</v>
      </c>
    </row>
    <row r="1078" spans="1:10" x14ac:dyDescent="0.25">
      <c r="A1078">
        <v>135950</v>
      </c>
      <c r="B1078" t="s">
        <v>983</v>
      </c>
      <c r="C1078" t="s">
        <v>11</v>
      </c>
      <c r="D1078">
        <v>191830</v>
      </c>
      <c r="E1078">
        <v>662680</v>
      </c>
      <c r="F1078">
        <v>50</v>
      </c>
      <c r="G1078">
        <v>32.057099999999998</v>
      </c>
      <c r="H1078">
        <v>34.911999999999999</v>
      </c>
      <c r="I1078" s="1">
        <v>19603</v>
      </c>
      <c r="J1078" s="1">
        <v>34820</v>
      </c>
    </row>
    <row r="1079" spans="1:10" x14ac:dyDescent="0.25">
      <c r="A1079">
        <v>247420</v>
      </c>
      <c r="B1079" t="s">
        <v>984</v>
      </c>
      <c r="C1079" t="s">
        <v>11</v>
      </c>
      <c r="D1079">
        <v>195440</v>
      </c>
      <c r="E1079">
        <v>615590</v>
      </c>
      <c r="F1079">
        <v>425</v>
      </c>
      <c r="G1079">
        <v>31.6325</v>
      </c>
      <c r="H1079">
        <v>34.9514</v>
      </c>
      <c r="I1079" s="1">
        <v>38384</v>
      </c>
      <c r="J1079" s="2">
        <f ca="1">IF(YEAR(I1079)&gt;2010,TODAY(),I1079+5*365)</f>
        <v>40209</v>
      </c>
    </row>
    <row r="1080" spans="1:10" x14ac:dyDescent="0.25">
      <c r="A1080">
        <v>247600</v>
      </c>
      <c r="B1080" t="s">
        <v>984</v>
      </c>
      <c r="C1080" t="s">
        <v>11</v>
      </c>
      <c r="D1080">
        <v>195550</v>
      </c>
      <c r="E1080">
        <v>615150</v>
      </c>
      <c r="F1080">
        <v>420</v>
      </c>
      <c r="G1080">
        <v>31.628499999999999</v>
      </c>
      <c r="H1080">
        <v>34.952500000000001</v>
      </c>
      <c r="I1080" s="1">
        <v>20333</v>
      </c>
      <c r="J1080" s="1">
        <v>24593</v>
      </c>
    </row>
    <row r="1081" spans="1:10" x14ac:dyDescent="0.25">
      <c r="A1081">
        <v>337500</v>
      </c>
      <c r="B1081" t="s">
        <v>985</v>
      </c>
      <c r="C1081" t="s">
        <v>11</v>
      </c>
    </row>
    <row r="1082" spans="1:10" x14ac:dyDescent="0.25">
      <c r="A1082">
        <v>150280</v>
      </c>
      <c r="B1082" t="s">
        <v>986</v>
      </c>
      <c r="C1082" t="s">
        <v>11</v>
      </c>
    </row>
    <row r="1083" spans="1:10" x14ac:dyDescent="0.25">
      <c r="A1083">
        <v>2494680</v>
      </c>
      <c r="B1083" t="s">
        <v>987</v>
      </c>
      <c r="C1083" t="s">
        <v>11</v>
      </c>
      <c r="D1083">
        <v>265320</v>
      </c>
      <c r="E1083">
        <v>743790</v>
      </c>
      <c r="F1083">
        <v>330</v>
      </c>
      <c r="G1083">
        <v>32.7879</v>
      </c>
      <c r="H1083">
        <v>35.694099999999999</v>
      </c>
      <c r="I1083" s="1">
        <v>27364</v>
      </c>
      <c r="J1083" s="1">
        <v>31168</v>
      </c>
    </row>
    <row r="1084" spans="1:10" x14ac:dyDescent="0.25">
      <c r="A1084">
        <v>310600</v>
      </c>
      <c r="B1084" t="s">
        <v>988</v>
      </c>
      <c r="C1084" t="s">
        <v>11</v>
      </c>
      <c r="D1084">
        <v>256350</v>
      </c>
      <c r="E1084">
        <v>785100</v>
      </c>
      <c r="F1084">
        <v>75</v>
      </c>
      <c r="G1084">
        <v>33.160699999999999</v>
      </c>
      <c r="H1084">
        <v>35.6</v>
      </c>
      <c r="I1084" s="1">
        <v>17046</v>
      </c>
      <c r="J1084" s="1">
        <v>33725</v>
      </c>
    </row>
    <row r="1085" spans="1:10" x14ac:dyDescent="0.25">
      <c r="A1085">
        <v>241975</v>
      </c>
      <c r="B1085" t="s">
        <v>989</v>
      </c>
      <c r="C1085" t="s">
        <v>11</v>
      </c>
      <c r="D1085">
        <v>198000</v>
      </c>
      <c r="E1085">
        <v>650600</v>
      </c>
      <c r="F1085">
        <v>190</v>
      </c>
      <c r="G1085">
        <v>31.9483</v>
      </c>
      <c r="H1085">
        <v>34.977600000000002</v>
      </c>
      <c r="I1085" s="1">
        <v>33482</v>
      </c>
      <c r="J1085" s="2">
        <f t="shared" ref="J1085:J1086" ca="1" si="25">IF(YEAR(I1085)&gt;2010,TODAY(),I1085+5*365)</f>
        <v>35307</v>
      </c>
    </row>
    <row r="1086" spans="1:10" x14ac:dyDescent="0.25">
      <c r="A1086">
        <v>259132</v>
      </c>
      <c r="B1086" t="s">
        <v>990</v>
      </c>
      <c r="C1086" t="s">
        <v>11</v>
      </c>
      <c r="D1086">
        <v>202060</v>
      </c>
      <c r="E1086">
        <v>439970</v>
      </c>
      <c r="F1086">
        <v>400</v>
      </c>
      <c r="G1086">
        <v>30.0486</v>
      </c>
      <c r="H1086">
        <v>35.024099999999997</v>
      </c>
      <c r="I1086" s="1">
        <v>36039</v>
      </c>
      <c r="J1086" s="2">
        <f t="shared" ca="1" si="25"/>
        <v>37864</v>
      </c>
    </row>
    <row r="1087" spans="1:10" x14ac:dyDescent="0.25">
      <c r="A1087">
        <v>137500</v>
      </c>
      <c r="B1087" t="s">
        <v>991</v>
      </c>
      <c r="C1087" t="s">
        <v>11</v>
      </c>
      <c r="D1087">
        <v>180800</v>
      </c>
      <c r="E1087">
        <v>648200</v>
      </c>
      <c r="F1087">
        <v>30</v>
      </c>
      <c r="G1087">
        <v>31.926200000000001</v>
      </c>
      <c r="H1087">
        <v>34.7958</v>
      </c>
      <c r="I1087" s="1">
        <v>9741</v>
      </c>
      <c r="J1087" s="1">
        <v>24807</v>
      </c>
    </row>
    <row r="1088" spans="1:10" x14ac:dyDescent="0.25">
      <c r="A1088">
        <v>137450</v>
      </c>
      <c r="B1088" t="s">
        <v>992</v>
      </c>
      <c r="C1088" t="s">
        <v>11</v>
      </c>
      <c r="D1088">
        <v>179700</v>
      </c>
      <c r="E1088">
        <v>649600</v>
      </c>
      <c r="F1088">
        <v>60</v>
      </c>
      <c r="G1088">
        <v>31.938800000000001</v>
      </c>
      <c r="H1088">
        <v>34.784100000000002</v>
      </c>
      <c r="I1088" s="1">
        <v>10837</v>
      </c>
      <c r="J1088" s="1">
        <v>17654</v>
      </c>
    </row>
    <row r="1089" spans="1:10" x14ac:dyDescent="0.25">
      <c r="A1089">
        <v>120600</v>
      </c>
      <c r="B1089" t="s">
        <v>993</v>
      </c>
      <c r="C1089" t="s">
        <v>11</v>
      </c>
      <c r="D1089">
        <v>205640</v>
      </c>
      <c r="E1089">
        <v>741130</v>
      </c>
      <c r="F1089">
        <v>10</v>
      </c>
      <c r="G1089">
        <v>32.764800000000001</v>
      </c>
      <c r="H1089">
        <v>35.057099999999998</v>
      </c>
      <c r="I1089" s="1">
        <v>11933</v>
      </c>
      <c r="J1089" s="1">
        <v>26938</v>
      </c>
    </row>
    <row r="1090" spans="1:10" x14ac:dyDescent="0.25">
      <c r="A1090">
        <v>120601</v>
      </c>
      <c r="B1090" t="s">
        <v>993</v>
      </c>
      <c r="C1090" t="s">
        <v>11</v>
      </c>
      <c r="D1090">
        <v>205600</v>
      </c>
      <c r="E1090">
        <v>741000</v>
      </c>
      <c r="F1090">
        <v>10</v>
      </c>
      <c r="G1090">
        <v>32.763599999999997</v>
      </c>
      <c r="H1090">
        <v>35.056600000000003</v>
      </c>
      <c r="I1090" s="1">
        <v>27395</v>
      </c>
      <c r="J1090" s="1">
        <v>29281</v>
      </c>
    </row>
    <row r="1091" spans="1:10" x14ac:dyDescent="0.25">
      <c r="A1091">
        <v>137299</v>
      </c>
      <c r="B1091" t="s">
        <v>994</v>
      </c>
      <c r="C1091" t="s">
        <v>11</v>
      </c>
      <c r="D1091">
        <v>178860</v>
      </c>
      <c r="E1091">
        <v>650440</v>
      </c>
      <c r="F1091">
        <v>50</v>
      </c>
      <c r="G1091">
        <v>31.946300000000001</v>
      </c>
      <c r="H1091">
        <v>34.775100000000002</v>
      </c>
      <c r="I1091" s="1">
        <v>36404</v>
      </c>
      <c r="J1091" s="2">
        <f ca="1">IF(YEAR(I1091)&gt;2010,TODAY(),I1091+5*365)</f>
        <v>38229</v>
      </c>
    </row>
    <row r="1092" spans="1:10" x14ac:dyDescent="0.25">
      <c r="A1092">
        <v>137300</v>
      </c>
      <c r="B1092" t="s">
        <v>994</v>
      </c>
      <c r="C1092" t="s">
        <v>11</v>
      </c>
      <c r="D1092">
        <v>178960</v>
      </c>
      <c r="E1092">
        <v>650410</v>
      </c>
      <c r="F1092">
        <v>50</v>
      </c>
      <c r="G1092">
        <v>31.946100000000001</v>
      </c>
      <c r="H1092">
        <v>34.776200000000003</v>
      </c>
      <c r="I1092" s="1">
        <v>21794</v>
      </c>
      <c r="J1092" s="1">
        <v>32994</v>
      </c>
    </row>
    <row r="1093" spans="1:10" x14ac:dyDescent="0.25">
      <c r="A1093">
        <v>132300</v>
      </c>
      <c r="B1093" t="s">
        <v>995</v>
      </c>
      <c r="C1093" t="s">
        <v>11</v>
      </c>
      <c r="D1093">
        <v>186450</v>
      </c>
      <c r="E1093">
        <v>694280</v>
      </c>
      <c r="F1093">
        <v>25</v>
      </c>
      <c r="G1093">
        <v>32.341900000000003</v>
      </c>
      <c r="H1093">
        <v>34.853900000000003</v>
      </c>
      <c r="I1093" s="1">
        <v>19968</v>
      </c>
      <c r="J1093" s="1">
        <v>25324</v>
      </c>
    </row>
    <row r="1094" spans="1:10" x14ac:dyDescent="0.25">
      <c r="A1094">
        <v>132301</v>
      </c>
      <c r="B1094" t="s">
        <v>995</v>
      </c>
      <c r="C1094" t="s">
        <v>11</v>
      </c>
      <c r="D1094">
        <v>187450</v>
      </c>
      <c r="E1094">
        <v>693950</v>
      </c>
      <c r="F1094">
        <v>35</v>
      </c>
      <c r="G1094">
        <v>32.338999999999999</v>
      </c>
      <c r="H1094">
        <v>34.8645</v>
      </c>
      <c r="I1094" s="1">
        <v>25447</v>
      </c>
      <c r="J1094" s="1">
        <v>28611</v>
      </c>
    </row>
    <row r="1095" spans="1:10" x14ac:dyDescent="0.25">
      <c r="A1095">
        <v>132302</v>
      </c>
      <c r="B1095" t="s">
        <v>995</v>
      </c>
      <c r="C1095" t="s">
        <v>11</v>
      </c>
      <c r="D1095">
        <v>187320</v>
      </c>
      <c r="E1095">
        <v>692230</v>
      </c>
      <c r="F1095">
        <v>20</v>
      </c>
      <c r="G1095">
        <v>32.323500000000003</v>
      </c>
      <c r="H1095">
        <v>34.863199999999999</v>
      </c>
      <c r="I1095" s="1">
        <v>25477</v>
      </c>
      <c r="J1095" s="1">
        <v>40634</v>
      </c>
    </row>
    <row r="1096" spans="1:10" x14ac:dyDescent="0.25">
      <c r="A1096">
        <v>132660</v>
      </c>
      <c r="B1096" t="s">
        <v>996</v>
      </c>
      <c r="C1096" t="s">
        <v>11</v>
      </c>
      <c r="D1096">
        <v>186900</v>
      </c>
      <c r="E1096">
        <v>689300</v>
      </c>
      <c r="F1096">
        <v>25</v>
      </c>
      <c r="G1096">
        <v>32.296999999999997</v>
      </c>
      <c r="H1096">
        <v>34.858899999999998</v>
      </c>
      <c r="I1096" s="1">
        <v>22890</v>
      </c>
      <c r="J1096" s="1">
        <v>24959</v>
      </c>
    </row>
    <row r="1097" spans="1:10" x14ac:dyDescent="0.25">
      <c r="A1097">
        <v>132400</v>
      </c>
      <c r="B1097" t="s">
        <v>997</v>
      </c>
      <c r="C1097" t="s">
        <v>11</v>
      </c>
      <c r="D1097">
        <v>186500</v>
      </c>
      <c r="E1097">
        <v>692820</v>
      </c>
      <c r="F1097">
        <v>30</v>
      </c>
      <c r="G1097">
        <v>32.328699999999998</v>
      </c>
      <c r="H1097">
        <v>34.854500000000002</v>
      </c>
      <c r="I1097" s="1">
        <v>14397</v>
      </c>
      <c r="J1097" s="1">
        <v>15401</v>
      </c>
    </row>
    <row r="1098" spans="1:10" x14ac:dyDescent="0.25">
      <c r="A1098">
        <v>247002</v>
      </c>
      <c r="B1098" t="s">
        <v>998</v>
      </c>
      <c r="C1098" t="s">
        <v>11</v>
      </c>
      <c r="D1098">
        <v>197640</v>
      </c>
      <c r="E1098">
        <v>621940</v>
      </c>
      <c r="F1098">
        <v>275</v>
      </c>
      <c r="G1098">
        <v>31.689800000000002</v>
      </c>
      <c r="H1098">
        <v>34.974400000000003</v>
      </c>
      <c r="I1098" s="1">
        <v>28734</v>
      </c>
      <c r="J1098" s="2">
        <f ca="1">IF(YEAR(I1098)&gt;2010,TODAY(),I1098+5*365)</f>
        <v>30559</v>
      </c>
    </row>
    <row r="1099" spans="1:10" x14ac:dyDescent="0.25">
      <c r="A1099">
        <v>247001</v>
      </c>
      <c r="B1099" t="s">
        <v>999</v>
      </c>
      <c r="C1099" t="s">
        <v>11</v>
      </c>
      <c r="D1099">
        <v>198400</v>
      </c>
      <c r="E1099">
        <v>621700</v>
      </c>
      <c r="F1099">
        <v>300</v>
      </c>
      <c r="G1099">
        <v>31.6877</v>
      </c>
      <c r="H1099">
        <v>34.982399999999998</v>
      </c>
      <c r="I1099" s="1">
        <v>26543</v>
      </c>
      <c r="J1099" s="1">
        <v>28611</v>
      </c>
    </row>
    <row r="1100" spans="1:10" x14ac:dyDescent="0.25">
      <c r="A1100">
        <v>247000</v>
      </c>
      <c r="B1100" t="s">
        <v>1000</v>
      </c>
      <c r="C1100" t="s">
        <v>11</v>
      </c>
      <c r="D1100">
        <v>198400</v>
      </c>
      <c r="E1100">
        <v>621700</v>
      </c>
      <c r="F1100">
        <v>300</v>
      </c>
      <c r="G1100">
        <v>31.6877</v>
      </c>
      <c r="H1100">
        <v>34.982399999999998</v>
      </c>
      <c r="I1100" s="1">
        <v>17411</v>
      </c>
      <c r="J1100" s="1">
        <v>26420</v>
      </c>
    </row>
    <row r="1101" spans="1:10" x14ac:dyDescent="0.25">
      <c r="A1101">
        <v>131640</v>
      </c>
      <c r="B1101" t="s">
        <v>1001</v>
      </c>
      <c r="C1101" t="s">
        <v>11</v>
      </c>
      <c r="D1101">
        <v>186920</v>
      </c>
      <c r="E1101">
        <v>696980</v>
      </c>
      <c r="F1101">
        <v>20</v>
      </c>
      <c r="G1101">
        <v>32.366300000000003</v>
      </c>
      <c r="H1101">
        <v>34.858800000000002</v>
      </c>
      <c r="I1101" s="1">
        <v>36039</v>
      </c>
      <c r="J1101" s="1">
        <v>40299</v>
      </c>
    </row>
    <row r="1102" spans="1:10" x14ac:dyDescent="0.25">
      <c r="A1102">
        <v>252150</v>
      </c>
      <c r="B1102" t="s">
        <v>1002</v>
      </c>
      <c r="C1102" t="s">
        <v>11</v>
      </c>
      <c r="D1102">
        <v>189000</v>
      </c>
      <c r="E1102">
        <v>570100</v>
      </c>
      <c r="F1102">
        <v>335</v>
      </c>
      <c r="G1102">
        <v>31.222100000000001</v>
      </c>
      <c r="H1102">
        <v>34.884900000000002</v>
      </c>
      <c r="I1102" s="1">
        <v>17046</v>
      </c>
      <c r="J1102" s="1">
        <v>22402</v>
      </c>
    </row>
    <row r="1103" spans="1:10" x14ac:dyDescent="0.25">
      <c r="A1103">
        <v>252304</v>
      </c>
      <c r="B1103" t="s">
        <v>1003</v>
      </c>
      <c r="C1103" t="s">
        <v>11</v>
      </c>
      <c r="D1103">
        <v>192600</v>
      </c>
      <c r="E1103">
        <v>568200</v>
      </c>
      <c r="F1103">
        <v>350</v>
      </c>
      <c r="G1103">
        <v>31.204999999999998</v>
      </c>
      <c r="H1103">
        <v>34.922699999999999</v>
      </c>
      <c r="I1103" s="1">
        <v>38412</v>
      </c>
      <c r="J1103" s="1">
        <v>40299</v>
      </c>
    </row>
    <row r="1104" spans="1:10" x14ac:dyDescent="0.25">
      <c r="A1104">
        <v>2488705</v>
      </c>
      <c r="B1104" t="s">
        <v>1004</v>
      </c>
      <c r="C1104" t="s">
        <v>11</v>
      </c>
    </row>
    <row r="1105" spans="1:10" x14ac:dyDescent="0.25">
      <c r="A1105">
        <v>220050</v>
      </c>
      <c r="B1105" t="s">
        <v>1005</v>
      </c>
      <c r="C1105" t="s">
        <v>11</v>
      </c>
      <c r="D1105">
        <v>217020</v>
      </c>
      <c r="E1105">
        <v>734710</v>
      </c>
      <c r="F1105">
        <v>110</v>
      </c>
      <c r="G1105">
        <v>32.707000000000001</v>
      </c>
      <c r="H1105">
        <v>35.1785</v>
      </c>
      <c r="I1105" s="1">
        <v>19968</v>
      </c>
      <c r="J1105" s="1">
        <v>33725</v>
      </c>
    </row>
    <row r="1106" spans="1:10" x14ac:dyDescent="0.25">
      <c r="A1106">
        <v>2488706</v>
      </c>
      <c r="B1106" t="s">
        <v>1006</v>
      </c>
      <c r="C1106" t="s">
        <v>11</v>
      </c>
      <c r="D1106">
        <v>269450</v>
      </c>
      <c r="E1106">
        <v>796300</v>
      </c>
      <c r="F1106">
        <v>975</v>
      </c>
      <c r="G1106">
        <v>33.261200000000002</v>
      </c>
      <c r="H1106">
        <v>35.741</v>
      </c>
      <c r="I1106" s="1">
        <v>32417</v>
      </c>
      <c r="J1106" s="1">
        <v>34820</v>
      </c>
    </row>
    <row r="1107" spans="1:10" x14ac:dyDescent="0.25">
      <c r="A1107">
        <v>144635</v>
      </c>
      <c r="B1107" t="s">
        <v>1007</v>
      </c>
      <c r="C1107" t="s">
        <v>11</v>
      </c>
      <c r="D1107">
        <v>130920</v>
      </c>
      <c r="E1107">
        <v>585030</v>
      </c>
      <c r="F1107">
        <v>30</v>
      </c>
      <c r="G1107">
        <v>31.3538</v>
      </c>
      <c r="H1107">
        <v>34.274000000000001</v>
      </c>
      <c r="I1107" s="1">
        <v>31686</v>
      </c>
      <c r="J1107" s="1">
        <v>33725</v>
      </c>
    </row>
    <row r="1108" spans="1:10" x14ac:dyDescent="0.25">
      <c r="A1108">
        <v>321500</v>
      </c>
      <c r="B1108" t="s">
        <v>1008</v>
      </c>
      <c r="C1108" t="s">
        <v>11</v>
      </c>
      <c r="D1108">
        <v>250200</v>
      </c>
      <c r="E1108">
        <v>710950</v>
      </c>
      <c r="F1108">
        <v>-225</v>
      </c>
      <c r="G1108">
        <v>32.4923</v>
      </c>
      <c r="H1108">
        <v>35.531599999999997</v>
      </c>
      <c r="I1108" s="1">
        <v>14855</v>
      </c>
      <c r="J1108" s="1">
        <v>27334</v>
      </c>
    </row>
    <row r="1109" spans="1:10" x14ac:dyDescent="0.25">
      <c r="A1109">
        <v>133350</v>
      </c>
      <c r="B1109" t="s">
        <v>1009</v>
      </c>
      <c r="C1109" t="s">
        <v>11</v>
      </c>
      <c r="D1109">
        <v>188400</v>
      </c>
      <c r="E1109">
        <v>684000</v>
      </c>
      <c r="F1109">
        <v>30</v>
      </c>
      <c r="G1109">
        <v>32.249299999999998</v>
      </c>
      <c r="H1109">
        <v>34.875</v>
      </c>
      <c r="I1109" s="1">
        <v>18507</v>
      </c>
      <c r="J1109" s="1">
        <v>19480</v>
      </c>
    </row>
    <row r="1110" spans="1:10" x14ac:dyDescent="0.25">
      <c r="A1110">
        <v>243450</v>
      </c>
      <c r="B1110" t="s">
        <v>1010</v>
      </c>
      <c r="C1110" t="s">
        <v>11</v>
      </c>
      <c r="D1110">
        <v>207850</v>
      </c>
      <c r="E1110">
        <v>635030</v>
      </c>
      <c r="F1110">
        <v>680</v>
      </c>
      <c r="G1110">
        <v>31.808</v>
      </c>
      <c r="H1110">
        <v>35.081899999999997</v>
      </c>
      <c r="I1110" s="1">
        <v>19968</v>
      </c>
      <c r="J1110" s="1">
        <v>22037</v>
      </c>
    </row>
    <row r="1111" spans="1:10" x14ac:dyDescent="0.25">
      <c r="A1111">
        <v>136670</v>
      </c>
      <c r="B1111" t="s">
        <v>1011</v>
      </c>
      <c r="C1111" t="s">
        <v>11</v>
      </c>
      <c r="D1111">
        <v>188200</v>
      </c>
      <c r="E1111">
        <v>659500</v>
      </c>
      <c r="F1111">
        <v>35</v>
      </c>
      <c r="G1111">
        <v>32.028300000000002</v>
      </c>
      <c r="H1111">
        <v>34.873600000000003</v>
      </c>
      <c r="I1111" s="1">
        <v>23377</v>
      </c>
      <c r="J1111" s="1">
        <v>24139</v>
      </c>
    </row>
    <row r="1112" spans="1:10" x14ac:dyDescent="0.25">
      <c r="A1112">
        <v>321300</v>
      </c>
      <c r="B1112" t="s">
        <v>1012</v>
      </c>
      <c r="C1112" t="s">
        <v>11</v>
      </c>
      <c r="D1112">
        <v>252170</v>
      </c>
      <c r="E1112">
        <v>721670</v>
      </c>
      <c r="F1112">
        <v>-220</v>
      </c>
      <c r="G1112">
        <v>32.588900000000002</v>
      </c>
      <c r="H1112">
        <v>35.552999999999997</v>
      </c>
      <c r="I1112" s="1">
        <v>18872</v>
      </c>
      <c r="J1112" s="1">
        <v>36281</v>
      </c>
    </row>
    <row r="1113" spans="1:10" x14ac:dyDescent="0.25">
      <c r="A1113">
        <v>242900</v>
      </c>
      <c r="B1113" t="s">
        <v>1013</v>
      </c>
      <c r="C1113" t="s">
        <v>11</v>
      </c>
      <c r="D1113">
        <v>222150</v>
      </c>
      <c r="E1113">
        <v>637950</v>
      </c>
      <c r="F1113">
        <v>750</v>
      </c>
      <c r="G1113">
        <v>31.834399999999999</v>
      </c>
      <c r="H1113">
        <v>35.232999999999997</v>
      </c>
      <c r="I1113" s="1">
        <v>14489</v>
      </c>
      <c r="J1113" s="1">
        <v>17654</v>
      </c>
    </row>
    <row r="1114" spans="1:10" x14ac:dyDescent="0.25">
      <c r="A1114">
        <v>220048</v>
      </c>
      <c r="B1114" t="s">
        <v>1014</v>
      </c>
      <c r="C1114" t="s">
        <v>11</v>
      </c>
      <c r="D1114">
        <v>217010</v>
      </c>
      <c r="E1114">
        <v>734820</v>
      </c>
      <c r="F1114">
        <v>115</v>
      </c>
      <c r="G1114">
        <v>32.707799999999999</v>
      </c>
      <c r="H1114">
        <v>35.178400000000003</v>
      </c>
      <c r="I1114" s="1">
        <v>38596</v>
      </c>
      <c r="J1114" s="2">
        <f ca="1">IF(YEAR(I1114)&gt;2010,TODAY(),I1114+5*365)</f>
        <v>40421</v>
      </c>
    </row>
    <row r="1115" spans="1:10" x14ac:dyDescent="0.25">
      <c r="A1115">
        <v>121100</v>
      </c>
      <c r="B1115" t="s">
        <v>1015</v>
      </c>
      <c r="C1115" t="s">
        <v>11</v>
      </c>
      <c r="D1115">
        <v>193780</v>
      </c>
      <c r="E1115">
        <v>731690</v>
      </c>
      <c r="F1115">
        <v>5</v>
      </c>
      <c r="G1115">
        <v>32.679400000000001</v>
      </c>
      <c r="H1115">
        <v>34.930700000000002</v>
      </c>
      <c r="I1115" s="1">
        <v>14642</v>
      </c>
      <c r="J1115" s="1">
        <v>23498</v>
      </c>
    </row>
    <row r="1116" spans="1:10" x14ac:dyDescent="0.25">
      <c r="A1116">
        <v>332150</v>
      </c>
      <c r="B1116" t="s">
        <v>1016</v>
      </c>
      <c r="C1116" t="s">
        <v>11</v>
      </c>
      <c r="D1116">
        <v>234750</v>
      </c>
      <c r="E1116">
        <v>562350</v>
      </c>
      <c r="F1116">
        <v>-375</v>
      </c>
      <c r="G1116">
        <v>31.1525</v>
      </c>
      <c r="H1116">
        <v>35.364899999999999</v>
      </c>
      <c r="I1116" s="1">
        <v>26573</v>
      </c>
      <c r="J1116" s="1">
        <v>30072</v>
      </c>
    </row>
    <row r="1117" spans="1:10" x14ac:dyDescent="0.25">
      <c r="A1117">
        <v>137550</v>
      </c>
      <c r="B1117" t="s">
        <v>1017</v>
      </c>
      <c r="C1117" t="s">
        <v>11</v>
      </c>
      <c r="D1117">
        <v>183400</v>
      </c>
      <c r="E1117">
        <v>647800</v>
      </c>
      <c r="F1117">
        <v>70</v>
      </c>
      <c r="G1117">
        <v>31.922699999999999</v>
      </c>
      <c r="H1117">
        <v>34.823300000000003</v>
      </c>
      <c r="I1117" s="1">
        <v>17777</v>
      </c>
      <c r="J1117" s="1">
        <v>28246</v>
      </c>
    </row>
    <row r="1118" spans="1:10" x14ac:dyDescent="0.25">
      <c r="A1118">
        <v>144570</v>
      </c>
      <c r="B1118" t="s">
        <v>1018</v>
      </c>
      <c r="C1118" t="s">
        <v>11</v>
      </c>
      <c r="D1118">
        <v>135500</v>
      </c>
      <c r="E1118">
        <v>588000</v>
      </c>
      <c r="F1118">
        <v>30</v>
      </c>
      <c r="G1118">
        <v>31.3809</v>
      </c>
      <c r="H1118">
        <v>34.321899999999999</v>
      </c>
      <c r="I1118" s="1">
        <v>28764</v>
      </c>
      <c r="J1118" s="1">
        <v>30348</v>
      </c>
    </row>
    <row r="1119" spans="1:10" x14ac:dyDescent="0.25">
      <c r="A1119">
        <v>137549</v>
      </c>
      <c r="B1119" t="s">
        <v>1019</v>
      </c>
      <c r="C1119" t="s">
        <v>11</v>
      </c>
      <c r="D1119">
        <v>183300</v>
      </c>
      <c r="E1119">
        <v>647750</v>
      </c>
      <c r="F1119">
        <v>70</v>
      </c>
      <c r="G1119">
        <v>31.9222</v>
      </c>
      <c r="H1119">
        <v>34.822200000000002</v>
      </c>
      <c r="I1119" s="1">
        <v>28369</v>
      </c>
      <c r="J1119" s="2">
        <f ca="1">IF(YEAR(I1119)&gt;2010,TODAY(),I1119+5*365)</f>
        <v>30194</v>
      </c>
    </row>
    <row r="1120" spans="1:10" x14ac:dyDescent="0.25">
      <c r="A1120">
        <v>241950</v>
      </c>
      <c r="B1120" t="s">
        <v>1020</v>
      </c>
      <c r="C1120" t="s">
        <v>11</v>
      </c>
      <c r="D1120">
        <v>202200</v>
      </c>
      <c r="E1120">
        <v>650400</v>
      </c>
      <c r="F1120">
        <v>250</v>
      </c>
      <c r="G1120">
        <v>31.9466</v>
      </c>
      <c r="H1120">
        <v>35.021999999999998</v>
      </c>
      <c r="I1120" s="1">
        <v>16438</v>
      </c>
      <c r="J1120" s="1">
        <v>17288</v>
      </c>
    </row>
    <row r="1121" spans="1:10" x14ac:dyDescent="0.25">
      <c r="A1121">
        <v>2488800</v>
      </c>
      <c r="B1121" t="s">
        <v>1021</v>
      </c>
      <c r="C1121" t="s">
        <v>11</v>
      </c>
      <c r="D1121">
        <v>266800</v>
      </c>
      <c r="E1121">
        <v>795230</v>
      </c>
      <c r="F1121">
        <v>745</v>
      </c>
      <c r="G1121">
        <v>33.251600000000003</v>
      </c>
      <c r="H1121">
        <v>35.712600000000002</v>
      </c>
      <c r="I1121" s="1">
        <v>38292</v>
      </c>
      <c r="J1121" s="2">
        <f ca="1">IF(YEAR(I1121)&gt;2010,TODAY(),I1121+5*365)</f>
        <v>40117</v>
      </c>
    </row>
    <row r="1122" spans="1:10" x14ac:dyDescent="0.25">
      <c r="A1122">
        <v>143451</v>
      </c>
      <c r="B1122" t="s">
        <v>1022</v>
      </c>
      <c r="C1122" t="s">
        <v>11</v>
      </c>
      <c r="D1122">
        <v>160100</v>
      </c>
      <c r="E1122">
        <v>603400</v>
      </c>
      <c r="F1122">
        <v>120</v>
      </c>
      <c r="G1122">
        <v>31.5213</v>
      </c>
      <c r="H1122">
        <v>34.579599999999999</v>
      </c>
      <c r="I1122" s="1">
        <v>26207</v>
      </c>
      <c r="J1122" s="1">
        <v>27881</v>
      </c>
    </row>
    <row r="1123" spans="1:10" x14ac:dyDescent="0.25">
      <c r="A1123">
        <v>143452</v>
      </c>
      <c r="B1123" t="s">
        <v>1022</v>
      </c>
      <c r="C1123" t="s">
        <v>11</v>
      </c>
      <c r="D1123">
        <v>160220</v>
      </c>
      <c r="E1123">
        <v>603420</v>
      </c>
      <c r="F1123">
        <v>120</v>
      </c>
      <c r="G1123">
        <v>31.5215</v>
      </c>
      <c r="H1123">
        <v>34.5809</v>
      </c>
      <c r="I1123" s="1">
        <v>28004</v>
      </c>
      <c r="J1123" s="1">
        <v>38838</v>
      </c>
    </row>
    <row r="1124" spans="1:10" x14ac:dyDescent="0.25">
      <c r="A1124">
        <v>141851</v>
      </c>
      <c r="B1124" t="s">
        <v>1023</v>
      </c>
      <c r="C1124" t="s">
        <v>11</v>
      </c>
      <c r="D1124">
        <v>177200</v>
      </c>
      <c r="E1124">
        <v>619750</v>
      </c>
      <c r="F1124">
        <v>80</v>
      </c>
      <c r="G1124">
        <v>31.669499999999999</v>
      </c>
      <c r="H1124">
        <v>34.758899999999997</v>
      </c>
      <c r="I1124" s="1">
        <v>28034</v>
      </c>
      <c r="J1124" s="1">
        <v>32629</v>
      </c>
    </row>
    <row r="1125" spans="1:10" x14ac:dyDescent="0.25">
      <c r="A1125">
        <v>134001</v>
      </c>
      <c r="B1125" t="s">
        <v>1024</v>
      </c>
      <c r="C1125" t="s">
        <v>11</v>
      </c>
      <c r="D1125">
        <v>195120</v>
      </c>
      <c r="E1125">
        <v>678090</v>
      </c>
      <c r="F1125">
        <v>65</v>
      </c>
      <c r="G1125">
        <v>32.196100000000001</v>
      </c>
      <c r="H1125">
        <v>34.946399999999997</v>
      </c>
      <c r="I1125" s="1">
        <v>28004</v>
      </c>
      <c r="J1125" s="2">
        <f ca="1">IF(YEAR(I1125)&gt;2010,TODAY(),I1125+5*365)</f>
        <v>29829</v>
      </c>
    </row>
    <row r="1126" spans="1:10" x14ac:dyDescent="0.25">
      <c r="A1126">
        <v>221730</v>
      </c>
      <c r="B1126" t="s">
        <v>1025</v>
      </c>
      <c r="C1126" t="s">
        <v>11</v>
      </c>
    </row>
    <row r="1127" spans="1:10" x14ac:dyDescent="0.25">
      <c r="A1127">
        <v>221770</v>
      </c>
      <c r="B1127" t="s">
        <v>1026</v>
      </c>
      <c r="C1127" t="s">
        <v>11</v>
      </c>
      <c r="D1127">
        <v>222900</v>
      </c>
      <c r="E1127">
        <v>718800</v>
      </c>
      <c r="F1127">
        <v>65</v>
      </c>
      <c r="G1127">
        <v>32.563499999999998</v>
      </c>
      <c r="H1127">
        <v>35.241199999999999</v>
      </c>
      <c r="I1127" s="1">
        <v>25873</v>
      </c>
      <c r="J1127" s="1">
        <v>26634</v>
      </c>
    </row>
    <row r="1128" spans="1:10" x14ac:dyDescent="0.25">
      <c r="A1128">
        <v>144902</v>
      </c>
      <c r="B1128" t="s">
        <v>1027</v>
      </c>
      <c r="C1128" t="s">
        <v>11</v>
      </c>
      <c r="D1128">
        <v>138390</v>
      </c>
      <c r="E1128">
        <v>572170</v>
      </c>
      <c r="F1128">
        <v>95</v>
      </c>
      <c r="G1128">
        <v>31.238299999999999</v>
      </c>
      <c r="H1128">
        <v>34.3536</v>
      </c>
      <c r="I1128" s="1">
        <v>27791</v>
      </c>
      <c r="J1128" s="2">
        <f ca="1">IF(YEAR(I1128)&gt;2010,TODAY(),I1128+5*365)</f>
        <v>29616</v>
      </c>
    </row>
    <row r="1129" spans="1:10" x14ac:dyDescent="0.25">
      <c r="A1129">
        <v>143450</v>
      </c>
      <c r="B1129" t="s">
        <v>1028</v>
      </c>
      <c r="C1129" t="s">
        <v>11</v>
      </c>
      <c r="D1129">
        <v>160050</v>
      </c>
      <c r="E1129">
        <v>603400</v>
      </c>
      <c r="F1129">
        <v>120</v>
      </c>
      <c r="G1129">
        <v>31.5213</v>
      </c>
      <c r="H1129">
        <v>34.579099999999997</v>
      </c>
      <c r="I1129" s="1">
        <v>15950</v>
      </c>
      <c r="J1129" s="1">
        <v>25934</v>
      </c>
    </row>
    <row r="1130" spans="1:10" x14ac:dyDescent="0.25">
      <c r="A1130">
        <v>141850</v>
      </c>
      <c r="B1130" t="s">
        <v>1029</v>
      </c>
      <c r="C1130" t="s">
        <v>11</v>
      </c>
      <c r="D1130">
        <v>176900</v>
      </c>
      <c r="E1130">
        <v>620100</v>
      </c>
      <c r="F1130">
        <v>80</v>
      </c>
      <c r="G1130">
        <v>31.672599999999999</v>
      </c>
      <c r="H1130">
        <v>34.755699999999997</v>
      </c>
      <c r="I1130" s="1">
        <v>19968</v>
      </c>
      <c r="J1130" s="1">
        <v>27881</v>
      </c>
    </row>
    <row r="1131" spans="1:10" x14ac:dyDescent="0.25">
      <c r="A1131">
        <v>230750</v>
      </c>
      <c r="B1131" t="s">
        <v>1030</v>
      </c>
      <c r="C1131" t="s">
        <v>11</v>
      </c>
      <c r="D1131">
        <v>242940</v>
      </c>
      <c r="E1131">
        <v>712250</v>
      </c>
      <c r="F1131">
        <v>-100</v>
      </c>
      <c r="G1131">
        <v>32.504199999999997</v>
      </c>
      <c r="H1131">
        <v>35.4544</v>
      </c>
      <c r="I1131" s="1">
        <v>14124</v>
      </c>
      <c r="J1131" s="2">
        <f ca="1">IF(YEAR(I1131)&gt;2010,TODAY(),I1131+5*365)</f>
        <v>15949</v>
      </c>
    </row>
    <row r="1132" spans="1:10" x14ac:dyDescent="0.25">
      <c r="A1132">
        <v>134000</v>
      </c>
      <c r="B1132" t="s">
        <v>1031</v>
      </c>
      <c r="C1132" t="s">
        <v>11</v>
      </c>
      <c r="D1132">
        <v>195500</v>
      </c>
      <c r="E1132">
        <v>678250</v>
      </c>
      <c r="F1132">
        <v>60</v>
      </c>
      <c r="G1132">
        <v>32.197600000000001</v>
      </c>
      <c r="H1132">
        <v>34.950400000000002</v>
      </c>
      <c r="I1132" s="1">
        <v>18872</v>
      </c>
      <c r="J1132" s="1">
        <v>27881</v>
      </c>
    </row>
    <row r="1133" spans="1:10" x14ac:dyDescent="0.25">
      <c r="A1133">
        <v>120870</v>
      </c>
      <c r="B1133" t="s">
        <v>1032</v>
      </c>
      <c r="C1133" t="s">
        <v>11</v>
      </c>
      <c r="D1133">
        <v>199250</v>
      </c>
      <c r="E1133">
        <v>733850</v>
      </c>
      <c r="F1133">
        <v>210</v>
      </c>
      <c r="G1133">
        <v>32.698999999999998</v>
      </c>
      <c r="H1133">
        <v>34.988999999999997</v>
      </c>
      <c r="I1133" s="1">
        <v>18507</v>
      </c>
      <c r="J1133" s="2">
        <f t="shared" ref="J1133:J1135" ca="1" si="26">IF(YEAR(I1133)&gt;2010,TODAY(),I1133+5*365)</f>
        <v>20332</v>
      </c>
    </row>
    <row r="1134" spans="1:10" x14ac:dyDescent="0.25">
      <c r="A1134">
        <v>120860</v>
      </c>
      <c r="B1134" t="s">
        <v>1033</v>
      </c>
      <c r="C1134" t="s">
        <v>11</v>
      </c>
      <c r="D1134">
        <v>197630</v>
      </c>
      <c r="E1134">
        <v>734100</v>
      </c>
      <c r="F1134">
        <v>40</v>
      </c>
      <c r="G1134">
        <v>32.701300000000003</v>
      </c>
      <c r="H1134">
        <v>34.971699999999998</v>
      </c>
      <c r="I1134" s="1">
        <v>19968</v>
      </c>
      <c r="J1134" s="2">
        <f t="shared" ca="1" si="26"/>
        <v>21793</v>
      </c>
    </row>
    <row r="1135" spans="1:10" x14ac:dyDescent="0.25">
      <c r="A1135">
        <v>140050</v>
      </c>
      <c r="B1135" t="s">
        <v>1034</v>
      </c>
      <c r="C1135" t="s">
        <v>11</v>
      </c>
      <c r="D1135">
        <v>170090</v>
      </c>
      <c r="E1135">
        <v>637190</v>
      </c>
      <c r="F1135">
        <v>20</v>
      </c>
      <c r="G1135">
        <v>31.826499999999999</v>
      </c>
      <c r="H1135">
        <v>34.683100000000003</v>
      </c>
      <c r="I1135" s="1">
        <v>18507</v>
      </c>
      <c r="J1135" s="2">
        <f t="shared" ca="1" si="26"/>
        <v>20332</v>
      </c>
    </row>
    <row r="1136" spans="1:10" x14ac:dyDescent="0.25">
      <c r="A1136">
        <v>142650</v>
      </c>
      <c r="B1136" t="s">
        <v>1035</v>
      </c>
      <c r="C1136" t="s">
        <v>11</v>
      </c>
      <c r="D1136">
        <v>172900</v>
      </c>
      <c r="E1136">
        <v>613100</v>
      </c>
      <c r="F1136">
        <v>110</v>
      </c>
      <c r="G1136">
        <v>31.609400000000001</v>
      </c>
      <c r="H1136">
        <v>34.713900000000002</v>
      </c>
      <c r="I1136" s="1">
        <v>21429</v>
      </c>
      <c r="J1136" s="1">
        <v>23863</v>
      </c>
    </row>
    <row r="1137" spans="1:10" x14ac:dyDescent="0.25">
      <c r="A1137">
        <v>144750</v>
      </c>
      <c r="B1137" t="s">
        <v>1036</v>
      </c>
      <c r="C1137" t="s">
        <v>11</v>
      </c>
      <c r="D1137">
        <v>143140</v>
      </c>
      <c r="E1137">
        <v>580210</v>
      </c>
      <c r="F1137">
        <v>110</v>
      </c>
      <c r="G1137">
        <v>31.311199999999999</v>
      </c>
      <c r="H1137">
        <v>34.402799999999999</v>
      </c>
      <c r="I1137" s="1">
        <v>20333</v>
      </c>
      <c r="J1137" s="2">
        <f ca="1">IF(YEAR(I1137)&gt;2010,TODAY(),I1137+5*365)</f>
        <v>22158</v>
      </c>
    </row>
    <row r="1138" spans="1:10" x14ac:dyDescent="0.25">
      <c r="A1138">
        <v>221769</v>
      </c>
      <c r="B1138" t="s">
        <v>1037</v>
      </c>
      <c r="C1138" t="s">
        <v>11</v>
      </c>
      <c r="D1138">
        <v>222900</v>
      </c>
      <c r="E1138">
        <v>718800</v>
      </c>
      <c r="F1138">
        <v>65</v>
      </c>
      <c r="G1138">
        <v>32.563499999999998</v>
      </c>
      <c r="H1138">
        <v>35.241199999999999</v>
      </c>
      <c r="I1138" s="1">
        <v>26908</v>
      </c>
      <c r="J1138" s="1">
        <v>28611</v>
      </c>
    </row>
    <row r="1139" spans="1:10" x14ac:dyDescent="0.25">
      <c r="A1139">
        <v>144900</v>
      </c>
      <c r="B1139" t="s">
        <v>1038</v>
      </c>
      <c r="C1139" t="s">
        <v>11</v>
      </c>
      <c r="D1139">
        <v>138900</v>
      </c>
      <c r="E1139">
        <v>572000</v>
      </c>
      <c r="F1139">
        <v>90</v>
      </c>
      <c r="G1139">
        <v>31.236799999999999</v>
      </c>
      <c r="H1139">
        <v>34.359000000000002</v>
      </c>
      <c r="I1139" s="1">
        <v>18872</v>
      </c>
      <c r="J1139" s="1">
        <v>27515</v>
      </c>
    </row>
    <row r="1140" spans="1:10" x14ac:dyDescent="0.25">
      <c r="A1140">
        <v>137260</v>
      </c>
      <c r="B1140" t="s">
        <v>1039</v>
      </c>
      <c r="C1140" t="s">
        <v>11</v>
      </c>
      <c r="D1140">
        <v>187570</v>
      </c>
      <c r="E1140">
        <v>651370</v>
      </c>
      <c r="F1140">
        <v>55</v>
      </c>
      <c r="G1140">
        <v>31.954999999999998</v>
      </c>
      <c r="H1140">
        <v>34.867199999999997</v>
      </c>
      <c r="I1140" s="1">
        <v>35827</v>
      </c>
      <c r="J1140" s="1">
        <v>42186</v>
      </c>
    </row>
    <row r="1141" spans="1:10" x14ac:dyDescent="0.25">
      <c r="A1141">
        <v>144700</v>
      </c>
      <c r="B1141" t="s">
        <v>1040</v>
      </c>
      <c r="C1141" t="s">
        <v>11</v>
      </c>
      <c r="D1141">
        <v>142500</v>
      </c>
      <c r="E1141">
        <v>582900</v>
      </c>
      <c r="F1141">
        <v>110</v>
      </c>
      <c r="G1141">
        <v>31.3354</v>
      </c>
      <c r="H1141">
        <v>34.395899999999997</v>
      </c>
      <c r="I1141" s="1">
        <v>17046</v>
      </c>
      <c r="J1141" s="1">
        <v>26420</v>
      </c>
    </row>
    <row r="1142" spans="1:10" x14ac:dyDescent="0.25">
      <c r="A1142">
        <v>144701</v>
      </c>
      <c r="B1142" t="s">
        <v>1040</v>
      </c>
      <c r="C1142" t="s">
        <v>11</v>
      </c>
      <c r="D1142">
        <v>142500</v>
      </c>
      <c r="E1142">
        <v>582900</v>
      </c>
      <c r="F1142">
        <v>110</v>
      </c>
      <c r="G1142">
        <v>31.3354</v>
      </c>
      <c r="H1142">
        <v>34.395899999999997</v>
      </c>
      <c r="I1142" s="1">
        <v>26543</v>
      </c>
      <c r="J1142" s="1">
        <v>27515</v>
      </c>
    </row>
    <row r="1143" spans="1:10" x14ac:dyDescent="0.25">
      <c r="A1143">
        <v>144702</v>
      </c>
      <c r="B1143" t="s">
        <v>1040</v>
      </c>
      <c r="C1143" t="s">
        <v>11</v>
      </c>
      <c r="D1143">
        <v>142650</v>
      </c>
      <c r="E1143">
        <v>583000</v>
      </c>
      <c r="F1143">
        <v>110</v>
      </c>
      <c r="G1143">
        <v>31.336300000000001</v>
      </c>
      <c r="H1143">
        <v>34.397500000000001</v>
      </c>
      <c r="I1143" s="1">
        <v>27638</v>
      </c>
      <c r="J1143" s="2">
        <f ca="1">IF(YEAR(I1143)&gt;2010,TODAY(),I1143+5*365)</f>
        <v>29463</v>
      </c>
    </row>
    <row r="1144" spans="1:10" x14ac:dyDescent="0.25">
      <c r="A1144">
        <v>144710</v>
      </c>
      <c r="B1144" t="s">
        <v>1041</v>
      </c>
      <c r="C1144" t="s">
        <v>11</v>
      </c>
      <c r="D1144">
        <v>143270</v>
      </c>
      <c r="E1144">
        <v>582500</v>
      </c>
      <c r="F1144">
        <v>95</v>
      </c>
      <c r="G1144">
        <v>31.331800000000001</v>
      </c>
      <c r="H1144">
        <v>34.404000000000003</v>
      </c>
      <c r="I1144" s="1">
        <v>17046</v>
      </c>
      <c r="J1144" s="1">
        <v>17654</v>
      </c>
    </row>
    <row r="1145" spans="1:10" x14ac:dyDescent="0.25">
      <c r="A1145">
        <v>140855</v>
      </c>
      <c r="B1145" t="s">
        <v>1042</v>
      </c>
      <c r="C1145" t="s">
        <v>11</v>
      </c>
      <c r="D1145">
        <v>165470</v>
      </c>
      <c r="E1145">
        <v>626720</v>
      </c>
      <c r="F1145">
        <v>30</v>
      </c>
      <c r="G1145">
        <v>31.7319</v>
      </c>
      <c r="H1145">
        <v>34.634799999999998</v>
      </c>
      <c r="I1145" s="1">
        <v>39783</v>
      </c>
      <c r="J1145" s="2">
        <f ca="1">IF(YEAR(I1145)&gt;2010,TODAY(),I1145+5*365)</f>
        <v>41608</v>
      </c>
    </row>
    <row r="1146" spans="1:10" x14ac:dyDescent="0.25">
      <c r="A1146">
        <v>252950</v>
      </c>
      <c r="B1146" t="s">
        <v>1043</v>
      </c>
      <c r="C1146" t="s">
        <v>11</v>
      </c>
      <c r="D1146">
        <v>145900</v>
      </c>
      <c r="E1146">
        <v>531800</v>
      </c>
      <c r="F1146">
        <v>250</v>
      </c>
      <c r="G1146">
        <v>30.8748</v>
      </c>
      <c r="H1146">
        <v>34.435299999999998</v>
      </c>
      <c r="I1146" s="1">
        <v>12663</v>
      </c>
      <c r="J1146" s="1">
        <v>18384</v>
      </c>
    </row>
    <row r="1147" spans="1:10" x14ac:dyDescent="0.25">
      <c r="A1147">
        <v>140700</v>
      </c>
      <c r="B1147" t="s">
        <v>1044</v>
      </c>
      <c r="C1147" t="s">
        <v>11</v>
      </c>
      <c r="D1147">
        <v>165000</v>
      </c>
      <c r="E1147">
        <v>627600</v>
      </c>
      <c r="F1147">
        <v>35</v>
      </c>
      <c r="G1147">
        <v>31.739799999999999</v>
      </c>
      <c r="H1147">
        <v>34.629800000000003</v>
      </c>
      <c r="I1147" s="1">
        <v>19603</v>
      </c>
      <c r="J1147" s="1">
        <v>32994</v>
      </c>
    </row>
    <row r="1148" spans="1:10" x14ac:dyDescent="0.25">
      <c r="A1148">
        <v>140900</v>
      </c>
      <c r="B1148" t="s">
        <v>1045</v>
      </c>
      <c r="C1148" t="s">
        <v>11</v>
      </c>
      <c r="D1148">
        <v>165500</v>
      </c>
      <c r="E1148">
        <v>625330</v>
      </c>
      <c r="F1148">
        <v>30</v>
      </c>
      <c r="G1148">
        <v>31.7193</v>
      </c>
      <c r="H1148">
        <v>34.635199999999998</v>
      </c>
      <c r="I1148" s="1">
        <v>16316</v>
      </c>
      <c r="J1148" s="2">
        <f ca="1">IF(YEAR(I1148)&gt;2010,TODAY(),I1148+5*365)</f>
        <v>18141</v>
      </c>
    </row>
    <row r="1149" spans="1:10" x14ac:dyDescent="0.25">
      <c r="A1149">
        <v>142400</v>
      </c>
      <c r="B1149" t="s">
        <v>1046</v>
      </c>
      <c r="C1149" t="s">
        <v>11</v>
      </c>
      <c r="D1149">
        <v>171100</v>
      </c>
      <c r="E1149">
        <v>614700</v>
      </c>
      <c r="F1149">
        <v>100</v>
      </c>
      <c r="G1149">
        <v>31.623699999999999</v>
      </c>
      <c r="H1149">
        <v>34.694800000000001</v>
      </c>
      <c r="I1149" s="1">
        <v>21064</v>
      </c>
      <c r="J1149" s="1">
        <v>23712</v>
      </c>
    </row>
    <row r="1150" spans="1:10" x14ac:dyDescent="0.25">
      <c r="A1150">
        <v>132600</v>
      </c>
      <c r="B1150" t="s">
        <v>1047</v>
      </c>
      <c r="C1150" t="s">
        <v>11</v>
      </c>
      <c r="D1150">
        <v>190450</v>
      </c>
      <c r="E1150">
        <v>691210</v>
      </c>
      <c r="F1150">
        <v>40</v>
      </c>
      <c r="G1150">
        <v>32.314300000000003</v>
      </c>
      <c r="H1150">
        <v>34.896500000000003</v>
      </c>
      <c r="I1150" s="1">
        <v>20333</v>
      </c>
      <c r="J1150" s="1">
        <v>32143</v>
      </c>
    </row>
    <row r="1151" spans="1:10" x14ac:dyDescent="0.25">
      <c r="A1151">
        <v>310970</v>
      </c>
      <c r="B1151" t="s">
        <v>1048</v>
      </c>
      <c r="C1151" t="s">
        <v>11</v>
      </c>
      <c r="D1151">
        <v>259850</v>
      </c>
      <c r="E1151">
        <v>778330</v>
      </c>
      <c r="F1151">
        <v>75</v>
      </c>
      <c r="G1151">
        <v>33.099499999999999</v>
      </c>
      <c r="H1151">
        <v>35.6372</v>
      </c>
      <c r="I1151" s="1">
        <v>26938</v>
      </c>
      <c r="J1151" s="1">
        <v>30072</v>
      </c>
    </row>
    <row r="1152" spans="1:10" x14ac:dyDescent="0.25">
      <c r="A1152">
        <v>2494451</v>
      </c>
      <c r="B1152" t="s">
        <v>1049</v>
      </c>
      <c r="C1152" t="s">
        <v>11</v>
      </c>
      <c r="D1152">
        <v>273900</v>
      </c>
      <c r="E1152">
        <v>748900</v>
      </c>
      <c r="F1152">
        <v>410</v>
      </c>
      <c r="G1152">
        <v>32.833599999999997</v>
      </c>
      <c r="H1152">
        <v>35.786000000000001</v>
      </c>
      <c r="I1152" s="1">
        <v>27303</v>
      </c>
      <c r="J1152" s="1">
        <v>28611</v>
      </c>
    </row>
    <row r="1153" spans="1:10" x14ac:dyDescent="0.25">
      <c r="A1153">
        <v>2494452</v>
      </c>
      <c r="B1153" t="s">
        <v>1049</v>
      </c>
      <c r="C1153" t="s">
        <v>11</v>
      </c>
      <c r="D1153">
        <v>274000</v>
      </c>
      <c r="E1153">
        <v>748800</v>
      </c>
      <c r="F1153">
        <v>410</v>
      </c>
      <c r="G1153">
        <v>32.832700000000003</v>
      </c>
      <c r="H1153">
        <v>35.786999999999999</v>
      </c>
      <c r="I1153" s="1">
        <v>28764</v>
      </c>
      <c r="J1153" s="1">
        <v>34335</v>
      </c>
    </row>
    <row r="1154" spans="1:10" x14ac:dyDescent="0.25">
      <c r="A1154">
        <v>230500</v>
      </c>
      <c r="B1154" t="s">
        <v>1050</v>
      </c>
      <c r="C1154" t="s">
        <v>11</v>
      </c>
      <c r="D1154">
        <v>234000</v>
      </c>
      <c r="E1154">
        <v>716300</v>
      </c>
      <c r="F1154">
        <v>125</v>
      </c>
      <c r="G1154">
        <v>32.540900000000001</v>
      </c>
      <c r="H1154">
        <v>35.359299999999998</v>
      </c>
      <c r="I1154" s="1">
        <v>21794</v>
      </c>
      <c r="J1154" s="1">
        <v>24593</v>
      </c>
    </row>
    <row r="1155" spans="1:10" x14ac:dyDescent="0.25">
      <c r="A1155">
        <v>144637</v>
      </c>
      <c r="B1155" t="s">
        <v>1051</v>
      </c>
      <c r="C1155" t="s">
        <v>11</v>
      </c>
      <c r="D1155">
        <v>132000</v>
      </c>
      <c r="E1155">
        <v>585400</v>
      </c>
      <c r="F1155">
        <v>45</v>
      </c>
      <c r="G1155">
        <v>31.357199999999999</v>
      </c>
      <c r="H1155">
        <v>34.285400000000003</v>
      </c>
      <c r="I1155" s="1">
        <v>31656</v>
      </c>
      <c r="J1155" s="1">
        <v>32264</v>
      </c>
    </row>
    <row r="1156" spans="1:10" x14ac:dyDescent="0.25">
      <c r="A1156">
        <v>144140</v>
      </c>
      <c r="B1156" t="s">
        <v>1052</v>
      </c>
      <c r="C1156" t="s">
        <v>11</v>
      </c>
    </row>
    <row r="1157" spans="1:10" x14ac:dyDescent="0.25">
      <c r="A1157">
        <v>121250</v>
      </c>
      <c r="B1157" t="s">
        <v>1053</v>
      </c>
      <c r="C1157" t="s">
        <v>11</v>
      </c>
      <c r="D1157">
        <v>198540</v>
      </c>
      <c r="E1157">
        <v>725490</v>
      </c>
      <c r="F1157">
        <v>140</v>
      </c>
      <c r="G1157">
        <v>32.623600000000003</v>
      </c>
      <c r="H1157">
        <v>34.9816</v>
      </c>
      <c r="I1157" s="1">
        <v>21429</v>
      </c>
      <c r="J1157" s="1">
        <v>27881</v>
      </c>
    </row>
    <row r="1158" spans="1:10" x14ac:dyDescent="0.25">
      <c r="A1158">
        <v>121251</v>
      </c>
      <c r="B1158" t="s">
        <v>1053</v>
      </c>
      <c r="C1158" t="s">
        <v>11</v>
      </c>
      <c r="D1158">
        <v>198650</v>
      </c>
      <c r="E1158">
        <v>724890</v>
      </c>
      <c r="F1158">
        <v>140</v>
      </c>
      <c r="G1158">
        <v>32.618200000000002</v>
      </c>
      <c r="H1158">
        <v>34.982799999999997</v>
      </c>
      <c r="I1158" s="1">
        <v>28369</v>
      </c>
      <c r="J1158" s="1">
        <v>41183</v>
      </c>
    </row>
    <row r="1159" spans="1:10" x14ac:dyDescent="0.25">
      <c r="A1159">
        <v>241930</v>
      </c>
      <c r="B1159" t="s">
        <v>1054</v>
      </c>
      <c r="C1159" t="s">
        <v>11</v>
      </c>
      <c r="D1159">
        <v>224500</v>
      </c>
      <c r="E1159">
        <v>651600</v>
      </c>
      <c r="F1159">
        <v>825</v>
      </c>
      <c r="G1159">
        <v>31.9575</v>
      </c>
      <c r="H1159">
        <v>35.257899999999999</v>
      </c>
      <c r="I1159" s="1">
        <v>28004</v>
      </c>
      <c r="J1159" s="1">
        <v>29190</v>
      </c>
    </row>
    <row r="1160" spans="1:10" x14ac:dyDescent="0.25">
      <c r="A1160">
        <v>111552</v>
      </c>
      <c r="B1160" t="s">
        <v>1055</v>
      </c>
      <c r="C1160" t="s">
        <v>11</v>
      </c>
      <c r="D1160">
        <v>210200</v>
      </c>
      <c r="E1160">
        <v>745600</v>
      </c>
      <c r="F1160">
        <v>35</v>
      </c>
      <c r="G1160">
        <v>32.805100000000003</v>
      </c>
      <c r="H1160">
        <v>35.105699999999999</v>
      </c>
      <c r="I1160" s="1">
        <v>27273</v>
      </c>
      <c r="J1160" s="1">
        <v>29342</v>
      </c>
    </row>
    <row r="1161" spans="1:10" x14ac:dyDescent="0.25">
      <c r="A1161">
        <v>251598</v>
      </c>
      <c r="B1161" t="s">
        <v>1056</v>
      </c>
      <c r="C1161" t="s">
        <v>11</v>
      </c>
      <c r="D1161">
        <v>185610</v>
      </c>
      <c r="E1161">
        <v>575840</v>
      </c>
      <c r="F1161">
        <v>330</v>
      </c>
      <c r="G1161">
        <v>31.273800000000001</v>
      </c>
      <c r="H1161">
        <v>34.8491</v>
      </c>
      <c r="I1161" s="1">
        <v>25447</v>
      </c>
      <c r="J1161" s="1">
        <v>26785</v>
      </c>
    </row>
    <row r="1162" spans="1:10" x14ac:dyDescent="0.25">
      <c r="A1162">
        <v>251599</v>
      </c>
      <c r="B1162" t="s">
        <v>1056</v>
      </c>
      <c r="C1162" t="s">
        <v>11</v>
      </c>
      <c r="D1162">
        <v>185610</v>
      </c>
      <c r="E1162">
        <v>575830</v>
      </c>
      <c r="F1162">
        <v>330</v>
      </c>
      <c r="G1162">
        <v>31.273700000000002</v>
      </c>
      <c r="H1162">
        <v>34.8491</v>
      </c>
      <c r="I1162" s="1">
        <v>26908</v>
      </c>
      <c r="J1162" s="2">
        <f ca="1">IF(YEAR(I1162)&gt;2010,TODAY(),I1162+5*365)</f>
        <v>28733</v>
      </c>
    </row>
    <row r="1163" spans="1:10" x14ac:dyDescent="0.25">
      <c r="A1163">
        <v>131760</v>
      </c>
      <c r="B1163" t="s">
        <v>1057</v>
      </c>
      <c r="C1163" t="s">
        <v>11</v>
      </c>
      <c r="D1163">
        <v>199410</v>
      </c>
      <c r="E1163">
        <v>697220</v>
      </c>
      <c r="F1163">
        <v>25</v>
      </c>
      <c r="G1163">
        <v>32.368699999999997</v>
      </c>
      <c r="H1163">
        <v>34.991500000000002</v>
      </c>
      <c r="I1163" s="1">
        <v>30560</v>
      </c>
      <c r="J1163" s="1">
        <v>38838</v>
      </c>
    </row>
    <row r="1164" spans="1:10" x14ac:dyDescent="0.25">
      <c r="A1164">
        <v>143220</v>
      </c>
      <c r="B1164" t="s">
        <v>1058</v>
      </c>
      <c r="C1164" t="s">
        <v>11</v>
      </c>
      <c r="D1164">
        <v>162250</v>
      </c>
      <c r="E1164">
        <v>607400</v>
      </c>
      <c r="F1164">
        <v>70</v>
      </c>
      <c r="G1164">
        <v>31.557400000000001</v>
      </c>
      <c r="H1164">
        <v>34.601999999999997</v>
      </c>
      <c r="I1164" s="1">
        <v>21064</v>
      </c>
      <c r="J1164" s="1">
        <v>36647</v>
      </c>
    </row>
    <row r="1165" spans="1:10" x14ac:dyDescent="0.25">
      <c r="A1165">
        <v>252800</v>
      </c>
      <c r="B1165" t="s">
        <v>1059</v>
      </c>
      <c r="C1165" t="s">
        <v>11</v>
      </c>
      <c r="D1165">
        <v>201520</v>
      </c>
      <c r="E1165">
        <v>535970</v>
      </c>
      <c r="F1165">
        <v>345</v>
      </c>
      <c r="G1165">
        <v>30.9145</v>
      </c>
      <c r="H1165">
        <v>35.0169</v>
      </c>
      <c r="I1165" s="1">
        <v>19603</v>
      </c>
      <c r="J1165" s="1">
        <v>41609</v>
      </c>
    </row>
    <row r="1166" spans="1:10" x14ac:dyDescent="0.25">
      <c r="A1166">
        <v>140818</v>
      </c>
      <c r="B1166" t="s">
        <v>1060</v>
      </c>
      <c r="C1166" t="s">
        <v>11</v>
      </c>
      <c r="D1166">
        <v>175340</v>
      </c>
      <c r="E1166">
        <v>628330</v>
      </c>
      <c r="F1166">
        <v>55</v>
      </c>
      <c r="G1166">
        <v>31.746700000000001</v>
      </c>
      <c r="H1166">
        <v>34.738799999999998</v>
      </c>
      <c r="I1166" s="1">
        <v>42675</v>
      </c>
      <c r="J1166" s="2">
        <f t="shared" ref="J1166:J1167" ca="1" si="27">IF(YEAR(I1166)&gt;2010,TODAY(),I1166+5*365)</f>
        <v>45067</v>
      </c>
    </row>
    <row r="1167" spans="1:10" x14ac:dyDescent="0.25">
      <c r="A1167">
        <v>140819</v>
      </c>
      <c r="B1167" t="s">
        <v>1060</v>
      </c>
      <c r="C1167" t="s">
        <v>11</v>
      </c>
      <c r="D1167">
        <v>175200</v>
      </c>
      <c r="E1167">
        <v>628070</v>
      </c>
      <c r="F1167">
        <v>50</v>
      </c>
      <c r="G1167">
        <v>31.744499999999999</v>
      </c>
      <c r="H1167">
        <v>34.737499999999997</v>
      </c>
      <c r="I1167" s="1">
        <v>29465</v>
      </c>
      <c r="J1167" s="2">
        <f t="shared" ca="1" si="27"/>
        <v>31290</v>
      </c>
    </row>
    <row r="1168" spans="1:10" x14ac:dyDescent="0.25">
      <c r="A1168">
        <v>140820</v>
      </c>
      <c r="B1168" t="s">
        <v>1060</v>
      </c>
      <c r="C1168" t="s">
        <v>11</v>
      </c>
      <c r="D1168">
        <v>175200</v>
      </c>
      <c r="E1168">
        <v>627600</v>
      </c>
      <c r="F1168">
        <v>50</v>
      </c>
      <c r="G1168">
        <v>31.740200000000002</v>
      </c>
      <c r="H1168">
        <v>34.737499999999997</v>
      </c>
      <c r="I1168" s="1">
        <v>20515</v>
      </c>
      <c r="J1168" s="1">
        <v>29342</v>
      </c>
    </row>
    <row r="1169" spans="1:10" x14ac:dyDescent="0.25">
      <c r="A1169">
        <v>2496260</v>
      </c>
      <c r="B1169" t="s">
        <v>1061</v>
      </c>
      <c r="C1169" t="s">
        <v>11</v>
      </c>
      <c r="D1169">
        <v>271220</v>
      </c>
      <c r="E1169">
        <v>776640</v>
      </c>
      <c r="F1169">
        <v>900</v>
      </c>
      <c r="G1169">
        <v>33.083799999999997</v>
      </c>
      <c r="H1169">
        <v>35.758899999999997</v>
      </c>
      <c r="I1169" s="1">
        <v>39173</v>
      </c>
      <c r="J1169" s="1">
        <v>43282</v>
      </c>
    </row>
    <row r="1170" spans="1:10" x14ac:dyDescent="0.25">
      <c r="A1170">
        <v>142160</v>
      </c>
      <c r="B1170" t="s">
        <v>1062</v>
      </c>
      <c r="C1170" t="s">
        <v>11</v>
      </c>
      <c r="D1170">
        <v>173000</v>
      </c>
      <c r="E1170">
        <v>615400</v>
      </c>
      <c r="F1170">
        <v>85</v>
      </c>
      <c r="G1170">
        <v>31.630099999999999</v>
      </c>
      <c r="H1170">
        <v>34.714799999999997</v>
      </c>
      <c r="I1170" s="1">
        <v>24777</v>
      </c>
      <c r="J1170" s="1">
        <v>25324</v>
      </c>
    </row>
    <row r="1171" spans="1:10" x14ac:dyDescent="0.25">
      <c r="A1171">
        <v>137350</v>
      </c>
      <c r="B1171" t="s">
        <v>1063</v>
      </c>
      <c r="C1171" t="s">
        <v>11</v>
      </c>
      <c r="D1171">
        <v>172250</v>
      </c>
      <c r="E1171">
        <v>649100</v>
      </c>
      <c r="F1171">
        <v>20</v>
      </c>
      <c r="G1171">
        <v>31.934000000000001</v>
      </c>
      <c r="H1171">
        <v>34.705300000000001</v>
      </c>
      <c r="I1171" s="1">
        <v>18142</v>
      </c>
      <c r="J1171" s="2">
        <f ca="1">IF(YEAR(I1171)&gt;2010,TODAY(),I1171+5*365)</f>
        <v>19967</v>
      </c>
    </row>
    <row r="1172" spans="1:10" x14ac:dyDescent="0.25">
      <c r="A1172">
        <v>137352</v>
      </c>
      <c r="B1172" t="s">
        <v>1063</v>
      </c>
      <c r="C1172" t="s">
        <v>11</v>
      </c>
    </row>
    <row r="1173" spans="1:10" x14ac:dyDescent="0.25">
      <c r="A1173">
        <v>342500</v>
      </c>
      <c r="B1173" t="s">
        <v>1064</v>
      </c>
      <c r="C1173" t="s">
        <v>11</v>
      </c>
      <c r="D1173">
        <v>214800</v>
      </c>
      <c r="E1173">
        <v>474500</v>
      </c>
      <c r="F1173">
        <v>115</v>
      </c>
      <c r="G1173">
        <v>30.360199999999999</v>
      </c>
      <c r="H1173">
        <v>35.156100000000002</v>
      </c>
      <c r="I1173" s="1">
        <v>26268</v>
      </c>
      <c r="J1173" s="1">
        <v>26785</v>
      </c>
    </row>
    <row r="1174" spans="1:10" x14ac:dyDescent="0.25">
      <c r="A1174">
        <v>342502</v>
      </c>
      <c r="B1174" t="s">
        <v>1065</v>
      </c>
      <c r="C1174" t="s">
        <v>11</v>
      </c>
      <c r="D1174">
        <v>215070</v>
      </c>
      <c r="E1174">
        <v>475550</v>
      </c>
      <c r="F1174">
        <v>100</v>
      </c>
      <c r="G1174">
        <v>30.369700000000002</v>
      </c>
      <c r="H1174">
        <v>35.158900000000003</v>
      </c>
      <c r="I1174" s="1">
        <v>34213</v>
      </c>
      <c r="J1174" s="1">
        <v>38718</v>
      </c>
    </row>
    <row r="1175" spans="1:10" x14ac:dyDescent="0.25">
      <c r="A1175">
        <v>342506</v>
      </c>
      <c r="B1175" t="s">
        <v>1065</v>
      </c>
      <c r="C1175" t="s">
        <v>11</v>
      </c>
      <c r="D1175">
        <v>214030</v>
      </c>
      <c r="E1175">
        <v>475090</v>
      </c>
      <c r="F1175">
        <v>100</v>
      </c>
      <c r="G1175">
        <v>30.365500000000001</v>
      </c>
      <c r="H1175">
        <v>35.1479</v>
      </c>
      <c r="I1175" s="1">
        <v>38749</v>
      </c>
      <c r="J1175" s="1">
        <v>41671</v>
      </c>
    </row>
    <row r="1176" spans="1:10" x14ac:dyDescent="0.25">
      <c r="A1176">
        <v>130351</v>
      </c>
      <c r="B1176" t="s">
        <v>1066</v>
      </c>
      <c r="C1176" t="s">
        <v>11</v>
      </c>
      <c r="D1176">
        <v>197600</v>
      </c>
      <c r="E1176">
        <v>709200</v>
      </c>
      <c r="F1176">
        <v>60</v>
      </c>
      <c r="G1176">
        <v>32.476700000000001</v>
      </c>
      <c r="H1176">
        <v>34.972000000000001</v>
      </c>
      <c r="I1176" s="1">
        <v>22890</v>
      </c>
      <c r="J1176" s="1">
        <v>26785</v>
      </c>
    </row>
    <row r="1177" spans="1:10" x14ac:dyDescent="0.25">
      <c r="A1177">
        <v>130600</v>
      </c>
      <c r="B1177" t="s">
        <v>1067</v>
      </c>
      <c r="C1177" t="s">
        <v>11</v>
      </c>
      <c r="D1177">
        <v>197410</v>
      </c>
      <c r="E1177">
        <v>707620</v>
      </c>
      <c r="F1177">
        <v>55</v>
      </c>
      <c r="G1177">
        <v>32.462499999999999</v>
      </c>
      <c r="H1177">
        <v>34.97</v>
      </c>
      <c r="I1177" s="1">
        <v>13820</v>
      </c>
      <c r="J1177" s="1">
        <v>16193</v>
      </c>
    </row>
    <row r="1178" spans="1:10" x14ac:dyDescent="0.25">
      <c r="A1178">
        <v>130650</v>
      </c>
      <c r="B1178" t="s">
        <v>1068</v>
      </c>
      <c r="C1178" t="s">
        <v>11</v>
      </c>
      <c r="D1178">
        <v>197880</v>
      </c>
      <c r="E1178">
        <v>707250</v>
      </c>
      <c r="F1178">
        <v>45</v>
      </c>
      <c r="G1178">
        <v>32.459099999999999</v>
      </c>
      <c r="H1178">
        <v>34.975000000000001</v>
      </c>
      <c r="I1178" s="1">
        <v>11202</v>
      </c>
      <c r="J1178" s="1">
        <v>23255</v>
      </c>
    </row>
    <row r="1179" spans="1:10" x14ac:dyDescent="0.25">
      <c r="A1179">
        <v>130700</v>
      </c>
      <c r="B1179" t="s">
        <v>1069</v>
      </c>
      <c r="C1179" t="s">
        <v>11</v>
      </c>
      <c r="D1179">
        <v>198700</v>
      </c>
      <c r="E1179">
        <v>708700</v>
      </c>
      <c r="F1179">
        <v>70</v>
      </c>
      <c r="G1179">
        <v>32.472200000000001</v>
      </c>
      <c r="H1179">
        <v>34.983699999999999</v>
      </c>
      <c r="I1179" s="1">
        <v>14550</v>
      </c>
      <c r="J1179" s="1">
        <v>22037</v>
      </c>
    </row>
    <row r="1180" spans="1:10" x14ac:dyDescent="0.25">
      <c r="A1180">
        <v>130250</v>
      </c>
      <c r="B1180" t="s">
        <v>1070</v>
      </c>
      <c r="C1180" t="s">
        <v>11</v>
      </c>
      <c r="D1180">
        <v>197700</v>
      </c>
      <c r="E1180">
        <v>709000</v>
      </c>
      <c r="F1180">
        <v>65</v>
      </c>
      <c r="G1180">
        <v>32.474899999999998</v>
      </c>
      <c r="H1180">
        <v>34.973100000000002</v>
      </c>
      <c r="I1180" s="1">
        <v>10837</v>
      </c>
      <c r="J1180" s="1">
        <v>14732</v>
      </c>
    </row>
    <row r="1181" spans="1:10" x14ac:dyDescent="0.25">
      <c r="A1181">
        <v>130350</v>
      </c>
      <c r="B1181" t="s">
        <v>1071</v>
      </c>
      <c r="C1181" t="s">
        <v>11</v>
      </c>
      <c r="D1181">
        <v>197400</v>
      </c>
      <c r="E1181">
        <v>710000</v>
      </c>
      <c r="F1181">
        <v>60</v>
      </c>
      <c r="G1181">
        <v>32.483899999999998</v>
      </c>
      <c r="H1181">
        <v>34.969900000000003</v>
      </c>
      <c r="I1181" s="1">
        <v>21794</v>
      </c>
      <c r="J1181" s="1">
        <v>23498</v>
      </c>
    </row>
    <row r="1182" spans="1:10" x14ac:dyDescent="0.25">
      <c r="A1182">
        <v>130400</v>
      </c>
      <c r="B1182" t="s">
        <v>1072</v>
      </c>
      <c r="C1182" t="s">
        <v>11</v>
      </c>
      <c r="D1182">
        <v>197200</v>
      </c>
      <c r="E1182">
        <v>708900</v>
      </c>
      <c r="F1182">
        <v>70</v>
      </c>
      <c r="G1182">
        <v>32.473999999999997</v>
      </c>
      <c r="H1182">
        <v>34.967799999999997</v>
      </c>
      <c r="I1182" s="1">
        <v>13028</v>
      </c>
      <c r="J1182" s="1">
        <v>14519</v>
      </c>
    </row>
    <row r="1183" spans="1:10" x14ac:dyDescent="0.25">
      <c r="A1183">
        <v>242851</v>
      </c>
      <c r="B1183" t="s">
        <v>1073</v>
      </c>
      <c r="C1183" t="s">
        <v>11</v>
      </c>
      <c r="D1183">
        <v>199380</v>
      </c>
      <c r="E1183">
        <v>638810</v>
      </c>
      <c r="F1183">
        <v>235</v>
      </c>
      <c r="G1183">
        <v>31.841999999999999</v>
      </c>
      <c r="H1183">
        <v>34.992400000000004</v>
      </c>
      <c r="I1183" s="1">
        <v>28034</v>
      </c>
      <c r="J1183" s="1">
        <v>32629</v>
      </c>
    </row>
    <row r="1184" spans="1:10" x14ac:dyDescent="0.25">
      <c r="A1184">
        <v>120770</v>
      </c>
      <c r="B1184" t="s">
        <v>1074</v>
      </c>
      <c r="C1184" t="s">
        <v>11</v>
      </c>
      <c r="D1184">
        <v>203620</v>
      </c>
      <c r="E1184">
        <v>738080</v>
      </c>
      <c r="F1184">
        <v>500</v>
      </c>
      <c r="G1184">
        <v>32.737200000000001</v>
      </c>
      <c r="H1184">
        <v>35.035600000000002</v>
      </c>
      <c r="I1184" s="1">
        <v>36770</v>
      </c>
      <c r="J1184" s="2">
        <f ca="1">IF(YEAR(I1184)&gt;2010,TODAY(),I1184+5*365)</f>
        <v>38595</v>
      </c>
    </row>
    <row r="1185" spans="1:10" x14ac:dyDescent="0.25">
      <c r="A1185">
        <v>212600</v>
      </c>
      <c r="B1185" t="s">
        <v>1075</v>
      </c>
      <c r="C1185" t="s">
        <v>11</v>
      </c>
      <c r="D1185">
        <v>240900</v>
      </c>
      <c r="E1185">
        <v>759700</v>
      </c>
      <c r="F1185">
        <v>430</v>
      </c>
      <c r="G1185">
        <v>32.932099999999998</v>
      </c>
      <c r="H1185">
        <v>35.433799999999998</v>
      </c>
      <c r="I1185" s="1">
        <v>18507</v>
      </c>
      <c r="J1185" s="1">
        <v>28246</v>
      </c>
    </row>
    <row r="1186" spans="1:10" x14ac:dyDescent="0.25">
      <c r="A1186">
        <v>212601</v>
      </c>
      <c r="B1186" t="s">
        <v>1076</v>
      </c>
      <c r="C1186" t="s">
        <v>11</v>
      </c>
      <c r="D1186">
        <v>240830</v>
      </c>
      <c r="E1186">
        <v>759710</v>
      </c>
      <c r="F1186">
        <v>450</v>
      </c>
      <c r="G1186">
        <v>32.932200000000002</v>
      </c>
      <c r="H1186">
        <v>35.433</v>
      </c>
      <c r="I1186" s="1">
        <v>28369</v>
      </c>
      <c r="J1186" s="2">
        <f ca="1">IF(YEAR(I1186)&gt;2010,TODAY(),I1186+5*365)</f>
        <v>30194</v>
      </c>
    </row>
    <row r="1187" spans="1:10" x14ac:dyDescent="0.25">
      <c r="A1187">
        <v>251150</v>
      </c>
      <c r="B1187" t="s">
        <v>1077</v>
      </c>
      <c r="C1187" t="s">
        <v>11</v>
      </c>
      <c r="D1187">
        <v>158180</v>
      </c>
      <c r="E1187">
        <v>582050</v>
      </c>
      <c r="F1187">
        <v>90</v>
      </c>
      <c r="G1187">
        <v>31.328700000000001</v>
      </c>
      <c r="H1187">
        <v>34.560699999999997</v>
      </c>
      <c r="I1187" s="1">
        <v>20699</v>
      </c>
      <c r="J1187" s="1">
        <v>23682</v>
      </c>
    </row>
    <row r="1188" spans="1:10" x14ac:dyDescent="0.25">
      <c r="A1188">
        <v>142249</v>
      </c>
      <c r="B1188" t="s">
        <v>1078</v>
      </c>
      <c r="C1188" t="s">
        <v>11</v>
      </c>
      <c r="D1188">
        <v>176360</v>
      </c>
      <c r="E1188">
        <v>615330</v>
      </c>
      <c r="F1188">
        <v>100</v>
      </c>
      <c r="G1188">
        <v>31.6296</v>
      </c>
      <c r="H1188">
        <v>34.750300000000003</v>
      </c>
      <c r="I1188" s="1">
        <v>29465</v>
      </c>
      <c r="J1188" s="1">
        <v>31168</v>
      </c>
    </row>
    <row r="1189" spans="1:10" x14ac:dyDescent="0.25">
      <c r="A1189">
        <v>142250</v>
      </c>
      <c r="B1189" t="s">
        <v>1078</v>
      </c>
      <c r="C1189" t="s">
        <v>11</v>
      </c>
      <c r="D1189">
        <v>176360</v>
      </c>
      <c r="E1189">
        <v>615340</v>
      </c>
      <c r="F1189">
        <v>100</v>
      </c>
      <c r="G1189">
        <v>31.6297</v>
      </c>
      <c r="H1189">
        <v>34.750300000000003</v>
      </c>
      <c r="I1189" s="1">
        <v>21064</v>
      </c>
      <c r="J1189" s="1">
        <v>29342</v>
      </c>
    </row>
    <row r="1190" spans="1:10" x14ac:dyDescent="0.25">
      <c r="A1190">
        <v>211401</v>
      </c>
      <c r="B1190" t="s">
        <v>1079</v>
      </c>
      <c r="C1190" t="s">
        <v>11</v>
      </c>
      <c r="D1190">
        <v>231820</v>
      </c>
      <c r="E1190">
        <v>764770</v>
      </c>
      <c r="F1190">
        <v>650</v>
      </c>
      <c r="G1190">
        <v>32.977899999999998</v>
      </c>
      <c r="H1190">
        <v>35.336799999999997</v>
      </c>
      <c r="I1190" s="1">
        <v>37865</v>
      </c>
      <c r="J1190" s="2">
        <f ca="1">IF(YEAR(I1190)&gt;2010,TODAY(),I1190+5*365)</f>
        <v>39690</v>
      </c>
    </row>
    <row r="1191" spans="1:10" x14ac:dyDescent="0.25">
      <c r="A1191">
        <v>211500</v>
      </c>
      <c r="B1191" t="s">
        <v>1079</v>
      </c>
      <c r="C1191" t="s">
        <v>11</v>
      </c>
      <c r="D1191">
        <v>231800</v>
      </c>
      <c r="E1191">
        <v>764650</v>
      </c>
      <c r="F1191">
        <v>590</v>
      </c>
      <c r="G1191">
        <v>32.976900000000001</v>
      </c>
      <c r="H1191">
        <v>35.336599999999997</v>
      </c>
      <c r="I1191" s="1">
        <v>16681</v>
      </c>
      <c r="J1191" s="1">
        <v>27881</v>
      </c>
    </row>
    <row r="1192" spans="1:10" x14ac:dyDescent="0.25">
      <c r="A1192">
        <v>211400</v>
      </c>
      <c r="B1192" t="s">
        <v>1080</v>
      </c>
      <c r="C1192" t="s">
        <v>11</v>
      </c>
      <c r="D1192">
        <v>231750</v>
      </c>
      <c r="E1192">
        <v>764310</v>
      </c>
      <c r="F1192">
        <v>570</v>
      </c>
      <c r="G1192">
        <v>32.973799999999997</v>
      </c>
      <c r="H1192">
        <v>35.335999999999999</v>
      </c>
      <c r="I1192" s="1">
        <v>18142</v>
      </c>
      <c r="J1192" s="1">
        <v>26785</v>
      </c>
    </row>
    <row r="1193" spans="1:10" x14ac:dyDescent="0.25">
      <c r="A1193">
        <v>242320</v>
      </c>
      <c r="B1193" t="s">
        <v>1081</v>
      </c>
      <c r="C1193" t="s">
        <v>11</v>
      </c>
      <c r="D1193">
        <v>221350</v>
      </c>
      <c r="E1193">
        <v>645050</v>
      </c>
      <c r="F1193">
        <v>900</v>
      </c>
      <c r="G1193">
        <v>31.898399999999999</v>
      </c>
      <c r="H1193">
        <v>35.224499999999999</v>
      </c>
      <c r="I1193" s="1">
        <v>37865</v>
      </c>
      <c r="J1193" s="2">
        <f ca="1">IF(YEAR(I1193)&gt;2010,TODAY(),I1193+5*365)</f>
        <v>39690</v>
      </c>
    </row>
    <row r="1194" spans="1:10" x14ac:dyDescent="0.25">
      <c r="A1194">
        <v>135252</v>
      </c>
      <c r="B1194" t="s">
        <v>1082</v>
      </c>
      <c r="C1194" t="s">
        <v>11</v>
      </c>
      <c r="D1194">
        <v>189400</v>
      </c>
      <c r="E1194">
        <v>665300</v>
      </c>
      <c r="F1194">
        <v>50</v>
      </c>
      <c r="G1194">
        <v>32.0807</v>
      </c>
      <c r="H1194">
        <v>34.886200000000002</v>
      </c>
      <c r="I1194" s="1">
        <v>22890</v>
      </c>
      <c r="J1194" s="1">
        <v>26938</v>
      </c>
    </row>
    <row r="1195" spans="1:10" x14ac:dyDescent="0.25">
      <c r="A1195">
        <v>135451</v>
      </c>
      <c r="B1195" t="s">
        <v>1083</v>
      </c>
      <c r="C1195" t="s">
        <v>11</v>
      </c>
      <c r="D1195">
        <v>187490</v>
      </c>
      <c r="E1195">
        <v>665150</v>
      </c>
      <c r="F1195">
        <v>50</v>
      </c>
      <c r="G1195">
        <v>32.079300000000003</v>
      </c>
      <c r="H1195">
        <v>34.865900000000003</v>
      </c>
      <c r="I1195" s="1">
        <v>22890</v>
      </c>
      <c r="J1195" s="1">
        <v>27303</v>
      </c>
    </row>
    <row r="1196" spans="1:10" x14ac:dyDescent="0.25">
      <c r="A1196">
        <v>135452</v>
      </c>
      <c r="B1196" t="s">
        <v>1083</v>
      </c>
      <c r="C1196" t="s">
        <v>11</v>
      </c>
      <c r="D1196">
        <v>187440</v>
      </c>
      <c r="E1196">
        <v>665200</v>
      </c>
      <c r="F1196">
        <v>50</v>
      </c>
      <c r="G1196">
        <v>32.079700000000003</v>
      </c>
      <c r="H1196">
        <v>34.865400000000001</v>
      </c>
      <c r="I1196" s="1">
        <v>24016</v>
      </c>
      <c r="J1196" s="1">
        <v>40299</v>
      </c>
    </row>
    <row r="1197" spans="1:10" x14ac:dyDescent="0.25">
      <c r="A1197">
        <v>135251</v>
      </c>
      <c r="B1197" t="s">
        <v>1084</v>
      </c>
      <c r="C1197" t="s">
        <v>11</v>
      </c>
      <c r="D1197">
        <v>188800</v>
      </c>
      <c r="E1197">
        <v>666050</v>
      </c>
      <c r="F1197">
        <v>50</v>
      </c>
      <c r="G1197">
        <v>32.087400000000002</v>
      </c>
      <c r="H1197">
        <v>34.879800000000003</v>
      </c>
      <c r="I1197" s="1">
        <v>20333</v>
      </c>
      <c r="J1197" s="1">
        <v>27881</v>
      </c>
    </row>
    <row r="1198" spans="1:10" x14ac:dyDescent="0.25">
      <c r="A1198">
        <v>135100</v>
      </c>
      <c r="B1198" t="s">
        <v>1085</v>
      </c>
      <c r="C1198" t="s">
        <v>11</v>
      </c>
      <c r="D1198">
        <v>190720</v>
      </c>
      <c r="E1198">
        <v>666970</v>
      </c>
      <c r="F1198">
        <v>30</v>
      </c>
      <c r="G1198">
        <v>32.095799999999997</v>
      </c>
      <c r="H1198">
        <v>34.900100000000002</v>
      </c>
      <c r="I1198" s="1">
        <v>14580</v>
      </c>
      <c r="J1198" s="1">
        <v>18384</v>
      </c>
    </row>
    <row r="1199" spans="1:10" x14ac:dyDescent="0.25">
      <c r="A1199">
        <v>135450</v>
      </c>
      <c r="B1199" t="s">
        <v>1086</v>
      </c>
      <c r="C1199" t="s">
        <v>11</v>
      </c>
      <c r="D1199">
        <v>187500</v>
      </c>
      <c r="E1199">
        <v>665150</v>
      </c>
      <c r="F1199">
        <v>50</v>
      </c>
      <c r="G1199">
        <v>32.079300000000003</v>
      </c>
      <c r="H1199">
        <v>34.866</v>
      </c>
      <c r="I1199" s="1">
        <v>20424</v>
      </c>
      <c r="J1199" s="1">
        <v>22767</v>
      </c>
    </row>
    <row r="1200" spans="1:10" x14ac:dyDescent="0.25">
      <c r="A1200">
        <v>135250</v>
      </c>
      <c r="B1200" t="s">
        <v>1087</v>
      </c>
      <c r="C1200" t="s">
        <v>11</v>
      </c>
      <c r="D1200">
        <v>189000</v>
      </c>
      <c r="E1200">
        <v>665900</v>
      </c>
      <c r="F1200">
        <v>50</v>
      </c>
      <c r="G1200">
        <v>32.086100000000002</v>
      </c>
      <c r="H1200">
        <v>34.881900000000002</v>
      </c>
      <c r="I1200" s="1">
        <v>7915</v>
      </c>
      <c r="J1200" s="1">
        <v>20210</v>
      </c>
    </row>
    <row r="1201" spans="1:10" x14ac:dyDescent="0.25">
      <c r="A1201">
        <v>135260</v>
      </c>
      <c r="B1201" t="s">
        <v>1088</v>
      </c>
      <c r="C1201" t="s">
        <v>11</v>
      </c>
      <c r="D1201">
        <v>188800</v>
      </c>
      <c r="E1201">
        <v>666050</v>
      </c>
      <c r="F1201">
        <v>45</v>
      </c>
      <c r="G1201">
        <v>32.087400000000002</v>
      </c>
      <c r="H1201">
        <v>34.879800000000003</v>
      </c>
      <c r="I1201" s="1">
        <v>20790</v>
      </c>
      <c r="J1201" s="1">
        <v>24532</v>
      </c>
    </row>
    <row r="1202" spans="1:10" x14ac:dyDescent="0.25">
      <c r="A1202">
        <v>323255</v>
      </c>
      <c r="B1202" t="s">
        <v>1089</v>
      </c>
      <c r="C1202" t="s">
        <v>11</v>
      </c>
      <c r="D1202">
        <v>242210</v>
      </c>
      <c r="E1202">
        <v>661110</v>
      </c>
      <c r="F1202">
        <v>-250</v>
      </c>
      <c r="G1202">
        <v>32.042999999999999</v>
      </c>
      <c r="H1202">
        <v>35.445399999999999</v>
      </c>
      <c r="I1202" s="1">
        <v>30590</v>
      </c>
      <c r="J1202" s="2">
        <f ca="1">IF(YEAR(I1202)&gt;2010,TODAY(),I1202+5*365)</f>
        <v>32415</v>
      </c>
    </row>
    <row r="1203" spans="1:10" x14ac:dyDescent="0.25">
      <c r="A1203">
        <v>142500</v>
      </c>
      <c r="B1203" t="s">
        <v>1090</v>
      </c>
      <c r="C1203" t="s">
        <v>11</v>
      </c>
      <c r="D1203">
        <v>176200</v>
      </c>
      <c r="E1203">
        <v>614800</v>
      </c>
      <c r="F1203">
        <v>105</v>
      </c>
      <c r="G1203">
        <v>31.6248</v>
      </c>
      <c r="H1203">
        <v>34.748600000000003</v>
      </c>
      <c r="I1203" s="1">
        <v>13759</v>
      </c>
      <c r="J1203" s="1">
        <v>17654</v>
      </c>
    </row>
    <row r="1204" spans="1:10" x14ac:dyDescent="0.25">
      <c r="A1204">
        <v>214500</v>
      </c>
      <c r="B1204" t="s">
        <v>1091</v>
      </c>
      <c r="C1204" t="s">
        <v>11</v>
      </c>
      <c r="D1204">
        <v>251500</v>
      </c>
      <c r="E1204">
        <v>737700</v>
      </c>
      <c r="F1204">
        <v>165</v>
      </c>
      <c r="G1204">
        <v>32.733499999999999</v>
      </c>
      <c r="H1204">
        <v>35.546399999999998</v>
      </c>
      <c r="I1204" s="1">
        <v>14855</v>
      </c>
      <c r="J1204" s="1">
        <v>18019</v>
      </c>
    </row>
    <row r="1205" spans="1:10" x14ac:dyDescent="0.25">
      <c r="A1205">
        <v>240270</v>
      </c>
      <c r="B1205" t="s">
        <v>1092</v>
      </c>
      <c r="C1205" t="s">
        <v>11</v>
      </c>
    </row>
    <row r="1206" spans="1:10" x14ac:dyDescent="0.25">
      <c r="A1206">
        <v>240300</v>
      </c>
      <c r="B1206" t="s">
        <v>1093</v>
      </c>
      <c r="C1206" t="s">
        <v>11</v>
      </c>
      <c r="D1206">
        <v>226610</v>
      </c>
      <c r="E1206">
        <v>701730</v>
      </c>
      <c r="F1206">
        <v>300</v>
      </c>
      <c r="G1206">
        <v>32.409599999999998</v>
      </c>
      <c r="H1206">
        <v>35.2806</v>
      </c>
      <c r="I1206" s="1">
        <v>16681</v>
      </c>
      <c r="J1206" s="1">
        <v>17288</v>
      </c>
    </row>
    <row r="1207" spans="1:10" x14ac:dyDescent="0.25">
      <c r="A1207">
        <v>212820</v>
      </c>
      <c r="B1207" t="s">
        <v>1094</v>
      </c>
      <c r="C1207" t="s">
        <v>11</v>
      </c>
      <c r="D1207">
        <v>244570</v>
      </c>
      <c r="E1207">
        <v>755980</v>
      </c>
      <c r="F1207">
        <v>130</v>
      </c>
      <c r="G1207">
        <v>32.898499999999999</v>
      </c>
      <c r="H1207">
        <v>35.472900000000003</v>
      </c>
      <c r="I1207" s="1">
        <v>30590</v>
      </c>
      <c r="J1207" s="1">
        <v>31382</v>
      </c>
    </row>
    <row r="1208" spans="1:10" x14ac:dyDescent="0.25">
      <c r="A1208">
        <v>132900</v>
      </c>
      <c r="B1208" t="s">
        <v>1095</v>
      </c>
      <c r="C1208" t="s">
        <v>11</v>
      </c>
      <c r="D1208">
        <v>191960</v>
      </c>
      <c r="E1208">
        <v>687590</v>
      </c>
      <c r="F1208">
        <v>50</v>
      </c>
      <c r="G1208">
        <v>32.281700000000001</v>
      </c>
      <c r="H1208">
        <v>34.912599999999998</v>
      </c>
      <c r="I1208" s="1">
        <v>14855</v>
      </c>
      <c r="J1208" s="1">
        <v>16558</v>
      </c>
    </row>
    <row r="1209" spans="1:10" x14ac:dyDescent="0.25">
      <c r="A1209">
        <v>132905</v>
      </c>
      <c r="B1209" t="s">
        <v>1095</v>
      </c>
      <c r="C1209" t="s">
        <v>11</v>
      </c>
      <c r="D1209">
        <v>192430</v>
      </c>
      <c r="E1209">
        <v>687590</v>
      </c>
      <c r="F1209">
        <v>50</v>
      </c>
      <c r="G1209">
        <v>32.281700000000001</v>
      </c>
      <c r="H1209">
        <v>34.9176</v>
      </c>
      <c r="I1209" s="1">
        <v>30590</v>
      </c>
      <c r="J1209" s="2">
        <f ca="1">IF(YEAR(I1209)&gt;2010,TODAY(),I1209+5*365)</f>
        <v>32415</v>
      </c>
    </row>
    <row r="1210" spans="1:10" x14ac:dyDescent="0.25">
      <c r="A1210">
        <v>240220</v>
      </c>
      <c r="B1210" t="s">
        <v>1096</v>
      </c>
      <c r="C1210" t="s">
        <v>11</v>
      </c>
    </row>
    <row r="1211" spans="1:10" x14ac:dyDescent="0.25">
      <c r="A1211">
        <v>132950</v>
      </c>
      <c r="B1211" t="s">
        <v>1097</v>
      </c>
      <c r="C1211" t="s">
        <v>11</v>
      </c>
      <c r="D1211">
        <v>198430</v>
      </c>
      <c r="E1211">
        <v>688000</v>
      </c>
      <c r="F1211">
        <v>40</v>
      </c>
      <c r="G1211">
        <v>32.285600000000002</v>
      </c>
      <c r="H1211">
        <v>34.981299999999997</v>
      </c>
      <c r="I1211" s="1">
        <v>18872</v>
      </c>
      <c r="J1211" s="1">
        <v>23132</v>
      </c>
    </row>
    <row r="1212" spans="1:10" x14ac:dyDescent="0.25">
      <c r="A1212">
        <v>134051</v>
      </c>
      <c r="B1212" t="s">
        <v>1098</v>
      </c>
      <c r="C1212" t="s">
        <v>11</v>
      </c>
    </row>
    <row r="1213" spans="1:10" x14ac:dyDescent="0.25">
      <c r="A1213">
        <v>330370</v>
      </c>
      <c r="B1213" t="s">
        <v>1099</v>
      </c>
      <c r="C1213" t="s">
        <v>11</v>
      </c>
      <c r="D1213">
        <v>244230</v>
      </c>
      <c r="E1213">
        <v>628580</v>
      </c>
      <c r="F1213">
        <v>-360</v>
      </c>
      <c r="G1213">
        <v>31.749600000000001</v>
      </c>
      <c r="H1213">
        <v>35.466000000000001</v>
      </c>
      <c r="I1213" s="1">
        <v>28126</v>
      </c>
      <c r="J1213" s="1">
        <v>42186</v>
      </c>
    </row>
    <row r="1214" spans="1:10" x14ac:dyDescent="0.25">
      <c r="A1214">
        <v>330350</v>
      </c>
      <c r="B1214" t="s">
        <v>1100</v>
      </c>
      <c r="C1214" t="s">
        <v>11</v>
      </c>
      <c r="D1214">
        <v>247300</v>
      </c>
      <c r="E1214">
        <v>630050</v>
      </c>
      <c r="F1214">
        <v>-390</v>
      </c>
      <c r="G1214">
        <v>31.762799999999999</v>
      </c>
      <c r="H1214">
        <v>35.498399999999997</v>
      </c>
      <c r="I1214" s="1">
        <v>15585</v>
      </c>
      <c r="J1214" s="1">
        <v>16923</v>
      </c>
    </row>
    <row r="1215" spans="1:10" x14ac:dyDescent="0.25">
      <c r="A1215">
        <v>131900</v>
      </c>
      <c r="B1215" t="s">
        <v>1101</v>
      </c>
      <c r="C1215" t="s">
        <v>11</v>
      </c>
      <c r="D1215">
        <v>199730</v>
      </c>
      <c r="E1215">
        <v>696190</v>
      </c>
      <c r="F1215">
        <v>45</v>
      </c>
      <c r="G1215">
        <v>32.359400000000001</v>
      </c>
      <c r="H1215">
        <v>34.994900000000001</v>
      </c>
      <c r="I1215" s="1">
        <v>16681</v>
      </c>
      <c r="J1215" s="1">
        <v>17654</v>
      </c>
    </row>
    <row r="1216" spans="1:10" x14ac:dyDescent="0.25">
      <c r="A1216">
        <v>241220</v>
      </c>
      <c r="B1216" t="s">
        <v>1102</v>
      </c>
      <c r="C1216" t="s">
        <v>11</v>
      </c>
      <c r="D1216">
        <v>209220</v>
      </c>
      <c r="E1216">
        <v>675740</v>
      </c>
      <c r="F1216">
        <v>330</v>
      </c>
      <c r="G1216">
        <v>32.175199999999997</v>
      </c>
      <c r="H1216">
        <v>35.0959</v>
      </c>
      <c r="I1216" s="1">
        <v>38231</v>
      </c>
      <c r="J1216" s="2">
        <f ca="1">IF(YEAR(I1216)&gt;2010,TODAY(),I1216+5*365)</f>
        <v>40056</v>
      </c>
    </row>
    <row r="1217" spans="1:10" x14ac:dyDescent="0.25">
      <c r="A1217">
        <v>241470</v>
      </c>
      <c r="B1217" t="s">
        <v>1103</v>
      </c>
      <c r="C1217" t="s">
        <v>11</v>
      </c>
      <c r="D1217">
        <v>227950</v>
      </c>
      <c r="E1217">
        <v>664100</v>
      </c>
      <c r="F1217">
        <v>790</v>
      </c>
      <c r="G1217">
        <v>32.0702</v>
      </c>
      <c r="H1217">
        <v>35.294499999999999</v>
      </c>
      <c r="I1217" s="1">
        <v>16681</v>
      </c>
      <c r="J1217" s="1">
        <v>17654</v>
      </c>
    </row>
    <row r="1218" spans="1:10" x14ac:dyDescent="0.25">
      <c r="A1218">
        <v>2492702</v>
      </c>
      <c r="B1218" t="s">
        <v>1104</v>
      </c>
      <c r="C1218" t="s">
        <v>11</v>
      </c>
      <c r="D1218">
        <v>266850</v>
      </c>
      <c r="E1218">
        <v>766050</v>
      </c>
      <c r="F1218">
        <v>370</v>
      </c>
      <c r="G1218">
        <v>32.988500000000002</v>
      </c>
      <c r="H1218">
        <v>35.711599999999997</v>
      </c>
      <c r="I1218" s="1">
        <v>30651</v>
      </c>
      <c r="J1218" s="1">
        <v>35551</v>
      </c>
    </row>
    <row r="1219" spans="1:10" x14ac:dyDescent="0.25">
      <c r="A1219">
        <v>2492700</v>
      </c>
      <c r="B1219" t="s">
        <v>1105</v>
      </c>
      <c r="C1219" t="s">
        <v>11</v>
      </c>
      <c r="D1219">
        <v>265000</v>
      </c>
      <c r="E1219">
        <v>765800</v>
      </c>
      <c r="F1219">
        <v>310</v>
      </c>
      <c r="G1219">
        <v>32.986400000000003</v>
      </c>
      <c r="H1219">
        <v>35.691800000000001</v>
      </c>
      <c r="I1219" s="1">
        <v>28887</v>
      </c>
      <c r="J1219" s="1">
        <v>35551</v>
      </c>
    </row>
    <row r="1220" spans="1:10" x14ac:dyDescent="0.25">
      <c r="A1220">
        <v>141250</v>
      </c>
      <c r="B1220" t="s">
        <v>1106</v>
      </c>
      <c r="C1220" t="s">
        <v>11</v>
      </c>
      <c r="D1220">
        <v>178700</v>
      </c>
      <c r="E1220">
        <v>623200</v>
      </c>
      <c r="F1220">
        <v>100</v>
      </c>
      <c r="G1220">
        <v>31.700700000000001</v>
      </c>
      <c r="H1220">
        <v>34.7746</v>
      </c>
      <c r="I1220" s="1">
        <v>17046</v>
      </c>
      <c r="J1220" s="1">
        <v>23498</v>
      </c>
    </row>
    <row r="1221" spans="1:10" x14ac:dyDescent="0.25">
      <c r="A1221">
        <v>141255</v>
      </c>
      <c r="B1221" t="s">
        <v>1106</v>
      </c>
      <c r="C1221" t="s">
        <v>11</v>
      </c>
      <c r="D1221">
        <v>178970</v>
      </c>
      <c r="E1221">
        <v>623280</v>
      </c>
      <c r="F1221">
        <v>100</v>
      </c>
      <c r="G1221">
        <v>31.7014</v>
      </c>
      <c r="H1221">
        <v>34.7774</v>
      </c>
      <c r="I1221" s="1">
        <v>34578</v>
      </c>
      <c r="J1221" s="2">
        <f t="shared" ref="J1221:J1222" ca="1" si="28">IF(YEAR(I1221)&gt;2010,TODAY(),I1221+5*365)</f>
        <v>36403</v>
      </c>
    </row>
    <row r="1222" spans="1:10" x14ac:dyDescent="0.25">
      <c r="A1222">
        <v>241135</v>
      </c>
      <c r="B1222" t="s">
        <v>1107</v>
      </c>
      <c r="C1222" t="s">
        <v>11</v>
      </c>
      <c r="D1222">
        <v>215190</v>
      </c>
      <c r="E1222">
        <v>679950</v>
      </c>
      <c r="F1222">
        <v>410</v>
      </c>
      <c r="G1222">
        <v>32.213200000000001</v>
      </c>
      <c r="H1222">
        <v>35.159300000000002</v>
      </c>
      <c r="I1222" s="1">
        <v>37865</v>
      </c>
      <c r="J1222" s="2">
        <f t="shared" ca="1" si="28"/>
        <v>39690</v>
      </c>
    </row>
    <row r="1223" spans="1:10" x14ac:dyDescent="0.25">
      <c r="A1223">
        <v>2496100</v>
      </c>
      <c r="B1223" t="s">
        <v>1108</v>
      </c>
      <c r="C1223" t="s">
        <v>11</v>
      </c>
      <c r="D1223">
        <v>264200</v>
      </c>
      <c r="E1223">
        <v>781660</v>
      </c>
      <c r="F1223">
        <v>630</v>
      </c>
      <c r="G1223">
        <v>33.129399999999997</v>
      </c>
      <c r="H1223">
        <v>35.683999999999997</v>
      </c>
      <c r="I1223" s="1">
        <v>40057</v>
      </c>
      <c r="J1223" s="1">
        <v>43282</v>
      </c>
    </row>
    <row r="1224" spans="1:10" x14ac:dyDescent="0.25">
      <c r="A1224">
        <v>130050</v>
      </c>
      <c r="B1224" t="s">
        <v>1109</v>
      </c>
      <c r="C1224" t="s">
        <v>11</v>
      </c>
      <c r="D1224">
        <v>190100</v>
      </c>
      <c r="E1224">
        <v>712000</v>
      </c>
      <c r="F1224">
        <v>6</v>
      </c>
      <c r="G1224">
        <v>32.501800000000003</v>
      </c>
      <c r="H1224">
        <v>34.892099999999999</v>
      </c>
      <c r="I1224" s="1">
        <v>7915</v>
      </c>
      <c r="J1224" s="1">
        <v>17288</v>
      </c>
    </row>
    <row r="1225" spans="1:10" x14ac:dyDescent="0.25">
      <c r="A1225">
        <v>130070</v>
      </c>
      <c r="B1225" t="s">
        <v>1110</v>
      </c>
      <c r="C1225" t="s">
        <v>11</v>
      </c>
      <c r="D1225">
        <v>191500</v>
      </c>
      <c r="E1225">
        <v>712000</v>
      </c>
      <c r="F1225">
        <v>25</v>
      </c>
      <c r="G1225">
        <v>32.501800000000003</v>
      </c>
      <c r="H1225">
        <v>34.906999999999996</v>
      </c>
      <c r="I1225" s="1">
        <v>22160</v>
      </c>
      <c r="J1225" s="1">
        <v>29342</v>
      </c>
    </row>
    <row r="1226" spans="1:10" x14ac:dyDescent="0.25">
      <c r="A1226">
        <v>2496600</v>
      </c>
      <c r="B1226" t="s">
        <v>1111</v>
      </c>
      <c r="C1226" t="s">
        <v>11</v>
      </c>
      <c r="D1226">
        <v>276100</v>
      </c>
      <c r="E1226">
        <v>765290</v>
      </c>
      <c r="F1226">
        <v>720</v>
      </c>
      <c r="G1226">
        <v>32.981200000000001</v>
      </c>
      <c r="H1226">
        <v>35.810499999999998</v>
      </c>
      <c r="I1226" s="1">
        <v>27364</v>
      </c>
      <c r="J1226" s="2">
        <f t="shared" ref="J1226:J1227" ca="1" si="29">IF(YEAR(I1226)&gt;2010,TODAY(),I1226+5*365)</f>
        <v>29189</v>
      </c>
    </row>
    <row r="1227" spans="1:10" x14ac:dyDescent="0.25">
      <c r="A1227">
        <v>140198</v>
      </c>
      <c r="B1227" t="s">
        <v>1112</v>
      </c>
      <c r="C1227" t="s">
        <v>11</v>
      </c>
      <c r="D1227">
        <v>174000</v>
      </c>
      <c r="E1227">
        <v>636080</v>
      </c>
      <c r="F1227">
        <v>50</v>
      </c>
      <c r="G1227">
        <v>31.816600000000001</v>
      </c>
      <c r="H1227">
        <v>34.724400000000003</v>
      </c>
      <c r="I1227" s="1">
        <v>38231</v>
      </c>
      <c r="J1227" s="2">
        <f t="shared" ca="1" si="29"/>
        <v>40056</v>
      </c>
    </row>
    <row r="1228" spans="1:10" x14ac:dyDescent="0.25">
      <c r="A1228">
        <v>252900</v>
      </c>
      <c r="B1228" t="s">
        <v>1113</v>
      </c>
      <c r="C1228" t="s">
        <v>11</v>
      </c>
      <c r="D1228">
        <v>148300</v>
      </c>
      <c r="E1228">
        <v>531800</v>
      </c>
      <c r="F1228">
        <v>275</v>
      </c>
      <c r="G1228">
        <v>30.8749</v>
      </c>
      <c r="H1228">
        <v>34.4604</v>
      </c>
      <c r="I1228" s="1">
        <v>19603</v>
      </c>
      <c r="J1228" s="1">
        <v>24959</v>
      </c>
    </row>
    <row r="1229" spans="1:10" x14ac:dyDescent="0.25">
      <c r="A1229">
        <v>252901</v>
      </c>
      <c r="B1229" t="s">
        <v>1113</v>
      </c>
      <c r="C1229" t="s">
        <v>11</v>
      </c>
      <c r="D1229">
        <v>148300</v>
      </c>
      <c r="E1229">
        <v>531800</v>
      </c>
      <c r="F1229">
        <v>275</v>
      </c>
      <c r="G1229">
        <v>30.8749</v>
      </c>
      <c r="H1229">
        <v>34.4604</v>
      </c>
      <c r="I1229" s="1">
        <v>27668</v>
      </c>
      <c r="J1229" s="1">
        <v>28246</v>
      </c>
    </row>
    <row r="1230" spans="1:10" x14ac:dyDescent="0.25">
      <c r="A1230">
        <v>241497</v>
      </c>
      <c r="B1230" t="s">
        <v>1114</v>
      </c>
      <c r="C1230" t="s">
        <v>11</v>
      </c>
      <c r="D1230">
        <v>232390</v>
      </c>
      <c r="E1230">
        <v>661900</v>
      </c>
      <c r="F1230">
        <v>795</v>
      </c>
      <c r="G1230">
        <v>32.0503</v>
      </c>
      <c r="H1230">
        <v>35.341500000000003</v>
      </c>
      <c r="I1230" s="1">
        <v>39387</v>
      </c>
      <c r="J1230" s="2">
        <f ca="1">IF(YEAR(I1230)&gt;2010,TODAY(),I1230+5*365)</f>
        <v>41212</v>
      </c>
    </row>
    <row r="1231" spans="1:10" x14ac:dyDescent="0.25">
      <c r="A1231">
        <v>2492100</v>
      </c>
      <c r="B1231" t="s">
        <v>1115</v>
      </c>
      <c r="C1231" t="s">
        <v>11</v>
      </c>
      <c r="D1231">
        <v>267750</v>
      </c>
      <c r="E1231">
        <v>772750</v>
      </c>
      <c r="F1231">
        <v>600</v>
      </c>
      <c r="G1231">
        <v>33.048900000000003</v>
      </c>
      <c r="H1231">
        <v>35.721600000000002</v>
      </c>
      <c r="I1231" s="1">
        <v>24777</v>
      </c>
      <c r="J1231" s="1">
        <v>26268</v>
      </c>
    </row>
    <row r="1232" spans="1:10" x14ac:dyDescent="0.25">
      <c r="A1232">
        <v>138850</v>
      </c>
      <c r="B1232" t="s">
        <v>1116</v>
      </c>
      <c r="C1232" t="s">
        <v>11</v>
      </c>
      <c r="D1232">
        <v>180800</v>
      </c>
      <c r="E1232">
        <v>636400</v>
      </c>
      <c r="F1232">
        <v>60</v>
      </c>
      <c r="G1232">
        <v>31.819800000000001</v>
      </c>
      <c r="H1232">
        <v>34.796199999999999</v>
      </c>
      <c r="I1232" s="1">
        <v>19603</v>
      </c>
      <c r="J1232" s="1">
        <v>27760</v>
      </c>
    </row>
    <row r="1233" spans="1:10" x14ac:dyDescent="0.25">
      <c r="A1233">
        <v>138851</v>
      </c>
      <c r="B1233" t="s">
        <v>1116</v>
      </c>
      <c r="C1233" t="s">
        <v>11</v>
      </c>
      <c r="D1233">
        <v>180800</v>
      </c>
      <c r="E1233">
        <v>636400</v>
      </c>
      <c r="F1233">
        <v>60</v>
      </c>
      <c r="G1233">
        <v>31.819800000000001</v>
      </c>
      <c r="H1233">
        <v>34.796199999999999</v>
      </c>
      <c r="I1233" s="1">
        <v>28399</v>
      </c>
      <c r="J1233" s="1">
        <v>39569</v>
      </c>
    </row>
    <row r="1234" spans="1:10" x14ac:dyDescent="0.25">
      <c r="A1234">
        <v>111551</v>
      </c>
      <c r="B1234" t="s">
        <v>1117</v>
      </c>
      <c r="C1234" t="s">
        <v>11</v>
      </c>
      <c r="D1234">
        <v>210200</v>
      </c>
      <c r="E1234">
        <v>745600</v>
      </c>
      <c r="F1234">
        <v>35</v>
      </c>
      <c r="G1234">
        <v>32.805100000000003</v>
      </c>
      <c r="H1234">
        <v>35.105699999999999</v>
      </c>
      <c r="I1234" s="1">
        <v>26177</v>
      </c>
      <c r="J1234" s="1">
        <v>27150</v>
      </c>
    </row>
    <row r="1235" spans="1:10" x14ac:dyDescent="0.25">
      <c r="A1235">
        <v>111350</v>
      </c>
      <c r="B1235" t="s">
        <v>1118</v>
      </c>
      <c r="C1235" t="s">
        <v>11</v>
      </c>
      <c r="D1235">
        <v>208000</v>
      </c>
      <c r="E1235">
        <v>747400</v>
      </c>
      <c r="F1235">
        <v>15</v>
      </c>
      <c r="G1235">
        <v>32.821300000000001</v>
      </c>
      <c r="H1235">
        <v>35.0822</v>
      </c>
      <c r="I1235" s="1">
        <v>14489</v>
      </c>
      <c r="J1235" s="1">
        <v>27515</v>
      </c>
    </row>
    <row r="1236" spans="1:10" x14ac:dyDescent="0.25">
      <c r="A1236">
        <v>310199</v>
      </c>
      <c r="B1236" t="s">
        <v>1119</v>
      </c>
      <c r="C1236" t="s">
        <v>11</v>
      </c>
    </row>
    <row r="1237" spans="1:10" x14ac:dyDescent="0.25">
      <c r="A1237">
        <v>215000</v>
      </c>
      <c r="B1237" t="s">
        <v>1120</v>
      </c>
      <c r="C1237" t="s">
        <v>11</v>
      </c>
      <c r="D1237">
        <v>211900</v>
      </c>
      <c r="E1237">
        <v>734800</v>
      </c>
      <c r="F1237">
        <v>150</v>
      </c>
      <c r="G1237">
        <v>32.707799999999999</v>
      </c>
      <c r="H1237">
        <v>35.123899999999999</v>
      </c>
      <c r="I1237" s="1">
        <v>15950</v>
      </c>
      <c r="J1237" s="1">
        <v>19480</v>
      </c>
    </row>
    <row r="1238" spans="1:10" x14ac:dyDescent="0.25">
      <c r="A1238">
        <v>243500</v>
      </c>
      <c r="B1238" t="s">
        <v>1121</v>
      </c>
      <c r="C1238" t="s">
        <v>11</v>
      </c>
      <c r="D1238">
        <v>211440</v>
      </c>
      <c r="E1238">
        <v>635220</v>
      </c>
      <c r="F1238">
        <v>660</v>
      </c>
      <c r="G1238">
        <v>31.809799999999999</v>
      </c>
      <c r="H1238">
        <v>35.119900000000001</v>
      </c>
      <c r="I1238" s="1">
        <v>8280</v>
      </c>
      <c r="J1238" s="1">
        <v>43282</v>
      </c>
    </row>
    <row r="1239" spans="1:10" x14ac:dyDescent="0.25">
      <c r="A1239">
        <v>247990</v>
      </c>
      <c r="B1239" t="s">
        <v>1122</v>
      </c>
      <c r="C1239" t="s">
        <v>11</v>
      </c>
      <c r="D1239">
        <v>211940</v>
      </c>
      <c r="E1239">
        <v>605900</v>
      </c>
      <c r="F1239">
        <v>1002</v>
      </c>
      <c r="G1239">
        <v>31.545300000000001</v>
      </c>
      <c r="H1239">
        <v>35.117899999999999</v>
      </c>
      <c r="I1239" s="1">
        <v>41153</v>
      </c>
      <c r="J1239" s="1">
        <v>41214</v>
      </c>
    </row>
    <row r="1240" spans="1:10" x14ac:dyDescent="0.25">
      <c r="A1240">
        <v>111550</v>
      </c>
      <c r="B1240" t="s">
        <v>1123</v>
      </c>
      <c r="C1240" t="s">
        <v>11</v>
      </c>
      <c r="D1240">
        <v>210500</v>
      </c>
      <c r="E1240">
        <v>745500</v>
      </c>
      <c r="F1240">
        <v>35</v>
      </c>
      <c r="G1240">
        <v>32.804200000000002</v>
      </c>
      <c r="H1240">
        <v>35.108899999999998</v>
      </c>
      <c r="I1240" s="1">
        <v>17411</v>
      </c>
      <c r="J1240" s="1">
        <v>26054</v>
      </c>
    </row>
    <row r="1241" spans="1:10" x14ac:dyDescent="0.25">
      <c r="A1241">
        <v>111580</v>
      </c>
      <c r="B1241" t="s">
        <v>1123</v>
      </c>
      <c r="C1241" t="s">
        <v>11</v>
      </c>
      <c r="D1241">
        <v>209980</v>
      </c>
      <c r="E1241">
        <v>746190</v>
      </c>
      <c r="F1241">
        <v>30</v>
      </c>
      <c r="G1241">
        <v>32.810400000000001</v>
      </c>
      <c r="H1241">
        <v>35.103299999999997</v>
      </c>
      <c r="I1241" s="1">
        <v>24381</v>
      </c>
      <c r="J1241" s="1">
        <v>34455</v>
      </c>
    </row>
    <row r="1242" spans="1:10" x14ac:dyDescent="0.25">
      <c r="A1242">
        <v>111530</v>
      </c>
      <c r="B1242" t="s">
        <v>1124</v>
      </c>
      <c r="C1242" t="s">
        <v>11</v>
      </c>
      <c r="D1242">
        <v>210910</v>
      </c>
      <c r="E1242">
        <v>745940</v>
      </c>
      <c r="F1242">
        <v>50</v>
      </c>
      <c r="G1242">
        <v>32.808199999999999</v>
      </c>
      <c r="H1242">
        <v>35.113300000000002</v>
      </c>
      <c r="I1242" s="1">
        <v>23255</v>
      </c>
      <c r="J1242" s="1">
        <v>23863</v>
      </c>
    </row>
    <row r="1243" spans="1:10" x14ac:dyDescent="0.25">
      <c r="A1243">
        <v>111050</v>
      </c>
      <c r="B1243" t="s">
        <v>1125</v>
      </c>
      <c r="C1243" t="s">
        <v>11</v>
      </c>
      <c r="D1243">
        <v>208800</v>
      </c>
      <c r="E1243">
        <v>749800</v>
      </c>
      <c r="F1243">
        <v>10</v>
      </c>
      <c r="G1243">
        <v>32.843000000000004</v>
      </c>
      <c r="H1243">
        <v>35.090699999999998</v>
      </c>
      <c r="I1243" s="1">
        <v>18142</v>
      </c>
      <c r="J1243" s="1">
        <v>31048</v>
      </c>
    </row>
    <row r="1244" spans="1:10" x14ac:dyDescent="0.25">
      <c r="A1244">
        <v>111348</v>
      </c>
      <c r="B1244" t="s">
        <v>1126</v>
      </c>
      <c r="C1244" t="s">
        <v>11</v>
      </c>
      <c r="D1244">
        <v>209710</v>
      </c>
      <c r="E1244">
        <v>748630</v>
      </c>
      <c r="F1244">
        <v>20</v>
      </c>
      <c r="G1244">
        <v>32.8324</v>
      </c>
      <c r="H1244">
        <v>35.1004</v>
      </c>
      <c r="I1244" s="1">
        <v>29129</v>
      </c>
      <c r="J1244" s="1">
        <v>39934</v>
      </c>
    </row>
    <row r="1245" spans="1:10" x14ac:dyDescent="0.25">
      <c r="A1245">
        <v>111349</v>
      </c>
      <c r="B1245" t="s">
        <v>1127</v>
      </c>
      <c r="C1245" t="s">
        <v>11</v>
      </c>
      <c r="D1245">
        <v>208000</v>
      </c>
      <c r="E1245">
        <v>747400</v>
      </c>
      <c r="F1245">
        <v>15</v>
      </c>
      <c r="G1245">
        <v>32.821300000000001</v>
      </c>
      <c r="H1245">
        <v>35.0822</v>
      </c>
      <c r="I1245" s="1">
        <v>27668</v>
      </c>
      <c r="J1245" s="1">
        <v>30651</v>
      </c>
    </row>
    <row r="1246" spans="1:10" x14ac:dyDescent="0.25">
      <c r="A1246">
        <v>142700</v>
      </c>
      <c r="B1246" t="s">
        <v>1128</v>
      </c>
      <c r="C1246" t="s">
        <v>11</v>
      </c>
      <c r="D1246">
        <v>178000</v>
      </c>
      <c r="E1246">
        <v>613500</v>
      </c>
      <c r="F1246">
        <v>130</v>
      </c>
      <c r="G1246">
        <v>31.613199999999999</v>
      </c>
      <c r="H1246">
        <v>34.767600000000002</v>
      </c>
      <c r="I1246" s="1">
        <v>21794</v>
      </c>
      <c r="J1246" s="1">
        <v>28399</v>
      </c>
    </row>
    <row r="1247" spans="1:10" x14ac:dyDescent="0.25">
      <c r="A1247">
        <v>142780</v>
      </c>
      <c r="B1247" t="s">
        <v>1129</v>
      </c>
      <c r="C1247" t="s">
        <v>11</v>
      </c>
      <c r="D1247">
        <v>180150</v>
      </c>
      <c r="E1247">
        <v>612710</v>
      </c>
      <c r="F1247">
        <v>130</v>
      </c>
      <c r="G1247">
        <v>31.606100000000001</v>
      </c>
      <c r="H1247">
        <v>34.790300000000002</v>
      </c>
      <c r="I1247" s="1">
        <v>28034</v>
      </c>
      <c r="J1247" s="1">
        <v>32994</v>
      </c>
    </row>
    <row r="1248" spans="1:10" x14ac:dyDescent="0.25">
      <c r="A1248">
        <v>111200</v>
      </c>
      <c r="B1248" t="s">
        <v>1130</v>
      </c>
      <c r="C1248" t="s">
        <v>11</v>
      </c>
      <c r="D1248">
        <v>206400</v>
      </c>
      <c r="E1248">
        <v>747900</v>
      </c>
      <c r="F1248">
        <v>10</v>
      </c>
      <c r="G1248">
        <v>32.825800000000001</v>
      </c>
      <c r="H1248">
        <v>35.065100000000001</v>
      </c>
      <c r="I1248" s="1">
        <v>14489</v>
      </c>
      <c r="J1248" s="1">
        <v>16193</v>
      </c>
    </row>
    <row r="1249" spans="1:10" x14ac:dyDescent="0.25">
      <c r="A1249">
        <v>220015</v>
      </c>
      <c r="B1249" t="s">
        <v>1131</v>
      </c>
      <c r="C1249" t="s">
        <v>11</v>
      </c>
      <c r="D1249">
        <v>210650</v>
      </c>
      <c r="E1249">
        <v>733850</v>
      </c>
      <c r="F1249">
        <v>50</v>
      </c>
      <c r="G1249">
        <v>32.699199999999998</v>
      </c>
      <c r="H1249">
        <v>35.110599999999998</v>
      </c>
      <c r="I1249" s="1">
        <v>34943</v>
      </c>
      <c r="J1249" s="1">
        <v>41609</v>
      </c>
    </row>
    <row r="1250" spans="1:10" x14ac:dyDescent="0.25">
      <c r="A1250">
        <v>111290</v>
      </c>
      <c r="B1250" t="s">
        <v>1132</v>
      </c>
      <c r="C1250" t="s">
        <v>11</v>
      </c>
      <c r="D1250">
        <v>206500</v>
      </c>
      <c r="E1250">
        <v>747500</v>
      </c>
      <c r="F1250">
        <v>10</v>
      </c>
      <c r="G1250">
        <v>32.822200000000002</v>
      </c>
      <c r="H1250">
        <v>35.066099999999999</v>
      </c>
      <c r="I1250" s="1">
        <v>21794</v>
      </c>
      <c r="J1250" s="1">
        <v>28246</v>
      </c>
    </row>
    <row r="1251" spans="1:10" x14ac:dyDescent="0.25">
      <c r="A1251">
        <v>111300</v>
      </c>
      <c r="B1251" t="s">
        <v>1132</v>
      </c>
      <c r="C1251" t="s">
        <v>11</v>
      </c>
      <c r="D1251">
        <v>206980</v>
      </c>
      <c r="E1251">
        <v>746950</v>
      </c>
      <c r="F1251">
        <v>10</v>
      </c>
      <c r="G1251">
        <v>32.817300000000003</v>
      </c>
      <c r="H1251">
        <v>35.071300000000001</v>
      </c>
      <c r="I1251" s="1">
        <v>13759</v>
      </c>
      <c r="J1251" s="1">
        <v>27881</v>
      </c>
    </row>
    <row r="1252" spans="1:10" x14ac:dyDescent="0.25">
      <c r="A1252">
        <v>111250</v>
      </c>
      <c r="B1252" t="s">
        <v>1133</v>
      </c>
      <c r="C1252" t="s">
        <v>11</v>
      </c>
      <c r="D1252">
        <v>207210</v>
      </c>
      <c r="E1252">
        <v>748230</v>
      </c>
      <c r="F1252">
        <v>10</v>
      </c>
      <c r="G1252">
        <v>32.828800000000001</v>
      </c>
      <c r="H1252">
        <v>35.073700000000002</v>
      </c>
      <c r="I1252" s="1">
        <v>21064</v>
      </c>
      <c r="J1252" s="1">
        <v>26054</v>
      </c>
    </row>
    <row r="1253" spans="1:10" x14ac:dyDescent="0.25">
      <c r="A1253">
        <v>136100</v>
      </c>
      <c r="B1253" t="s">
        <v>1134</v>
      </c>
      <c r="C1253" t="s">
        <v>11</v>
      </c>
      <c r="D1253">
        <v>186600</v>
      </c>
      <c r="E1253">
        <v>663600</v>
      </c>
      <c r="F1253">
        <v>75</v>
      </c>
      <c r="G1253">
        <v>32.065300000000001</v>
      </c>
      <c r="H1253">
        <v>34.8566</v>
      </c>
      <c r="I1253" s="1">
        <v>19238</v>
      </c>
      <c r="J1253" s="1">
        <v>38473</v>
      </c>
    </row>
    <row r="1254" spans="1:10" x14ac:dyDescent="0.25">
      <c r="A1254">
        <v>136200</v>
      </c>
      <c r="B1254" t="s">
        <v>1135</v>
      </c>
      <c r="C1254" t="s">
        <v>11</v>
      </c>
      <c r="D1254">
        <v>186450</v>
      </c>
      <c r="E1254">
        <v>663300</v>
      </c>
      <c r="F1254">
        <v>75</v>
      </c>
      <c r="G1254">
        <v>32.0625</v>
      </c>
      <c r="H1254">
        <v>34.854999999999997</v>
      </c>
      <c r="I1254" s="1">
        <v>19238</v>
      </c>
      <c r="J1254" s="1">
        <v>19480</v>
      </c>
    </row>
    <row r="1255" spans="1:10" x14ac:dyDescent="0.25">
      <c r="A1255">
        <v>310300</v>
      </c>
      <c r="B1255" t="s">
        <v>1136</v>
      </c>
      <c r="C1255" t="s">
        <v>11</v>
      </c>
      <c r="D1255">
        <v>254000</v>
      </c>
      <c r="E1255">
        <v>789600</v>
      </c>
      <c r="F1255">
        <v>90</v>
      </c>
      <c r="G1255">
        <v>33.201300000000003</v>
      </c>
      <c r="H1255">
        <v>35.575000000000003</v>
      </c>
      <c r="I1255" s="1">
        <v>18507</v>
      </c>
      <c r="J1255" s="1">
        <v>32264</v>
      </c>
    </row>
    <row r="1256" spans="1:10" x14ac:dyDescent="0.25">
      <c r="A1256">
        <v>310200</v>
      </c>
      <c r="B1256" t="s">
        <v>1137</v>
      </c>
      <c r="C1256" t="s">
        <v>11</v>
      </c>
      <c r="D1256">
        <v>254700</v>
      </c>
      <c r="E1256">
        <v>791960</v>
      </c>
      <c r="F1256">
        <v>170</v>
      </c>
      <c r="G1256">
        <v>33.2226</v>
      </c>
      <c r="H1256">
        <v>35.582599999999999</v>
      </c>
      <c r="I1256" s="1">
        <v>22160</v>
      </c>
      <c r="J1256" s="1">
        <v>27515</v>
      </c>
    </row>
    <row r="1257" spans="1:10" x14ac:dyDescent="0.25">
      <c r="A1257">
        <v>214580</v>
      </c>
      <c r="B1257" t="s">
        <v>1138</v>
      </c>
      <c r="C1257" t="s">
        <v>11</v>
      </c>
      <c r="D1257">
        <v>213010</v>
      </c>
      <c r="E1257">
        <v>736450</v>
      </c>
      <c r="F1257">
        <v>175</v>
      </c>
      <c r="G1257">
        <v>32.7226</v>
      </c>
      <c r="H1257">
        <v>35.1357</v>
      </c>
      <c r="I1257" s="1">
        <v>37865</v>
      </c>
      <c r="J1257" s="2">
        <f ca="1">IF(YEAR(I1257)&gt;2010,TODAY(),I1257+5*365)</f>
        <v>39690</v>
      </c>
    </row>
    <row r="1258" spans="1:10" x14ac:dyDescent="0.25">
      <c r="A1258">
        <v>141800</v>
      </c>
      <c r="B1258" t="s">
        <v>1139</v>
      </c>
      <c r="C1258" t="s">
        <v>11</v>
      </c>
      <c r="D1258">
        <v>174260</v>
      </c>
      <c r="E1258">
        <v>619000</v>
      </c>
      <c r="F1258">
        <v>75</v>
      </c>
      <c r="G1258">
        <v>31.662600000000001</v>
      </c>
      <c r="H1258">
        <v>34.728000000000002</v>
      </c>
      <c r="I1258" s="1">
        <v>18507</v>
      </c>
      <c r="J1258" s="1">
        <v>26785</v>
      </c>
    </row>
    <row r="1259" spans="1:10" x14ac:dyDescent="0.25">
      <c r="A1259">
        <v>213165</v>
      </c>
      <c r="B1259" t="s">
        <v>1140</v>
      </c>
      <c r="C1259" t="s">
        <v>11</v>
      </c>
      <c r="D1259">
        <v>223980</v>
      </c>
      <c r="E1259">
        <v>749940</v>
      </c>
      <c r="F1259">
        <v>450</v>
      </c>
      <c r="G1259">
        <v>32.844299999999997</v>
      </c>
      <c r="H1259">
        <v>35.252800000000001</v>
      </c>
      <c r="I1259" s="1">
        <v>30468</v>
      </c>
      <c r="J1259" s="1">
        <v>30987</v>
      </c>
    </row>
    <row r="1260" spans="1:10" x14ac:dyDescent="0.25">
      <c r="A1260">
        <v>134130</v>
      </c>
      <c r="B1260" t="s">
        <v>1141</v>
      </c>
      <c r="C1260" t="s">
        <v>11</v>
      </c>
      <c r="D1260">
        <v>189390</v>
      </c>
      <c r="E1260">
        <v>676080</v>
      </c>
      <c r="F1260">
        <v>55</v>
      </c>
      <c r="G1260">
        <v>32.177900000000001</v>
      </c>
      <c r="H1260">
        <v>34.8857</v>
      </c>
      <c r="I1260" s="1">
        <v>24016</v>
      </c>
      <c r="J1260" s="1">
        <v>38687</v>
      </c>
    </row>
    <row r="1261" spans="1:10" x14ac:dyDescent="0.25">
      <c r="A1261">
        <v>134265</v>
      </c>
      <c r="B1261" t="s">
        <v>1141</v>
      </c>
      <c r="C1261" t="s">
        <v>11</v>
      </c>
      <c r="D1261">
        <v>189350</v>
      </c>
      <c r="E1261">
        <v>675960</v>
      </c>
      <c r="F1261">
        <v>60</v>
      </c>
      <c r="G1261">
        <v>32.1768</v>
      </c>
      <c r="H1261">
        <v>34.885300000000001</v>
      </c>
      <c r="I1261" s="1">
        <v>39326</v>
      </c>
      <c r="J1261" s="1">
        <v>43252</v>
      </c>
    </row>
    <row r="1262" spans="1:10" x14ac:dyDescent="0.25">
      <c r="A1262">
        <v>134150</v>
      </c>
      <c r="B1262" t="s">
        <v>1142</v>
      </c>
      <c r="C1262" t="s">
        <v>11</v>
      </c>
      <c r="D1262">
        <v>186500</v>
      </c>
      <c r="E1262">
        <v>676900</v>
      </c>
      <c r="F1262">
        <v>55</v>
      </c>
      <c r="G1262">
        <v>32.185200000000002</v>
      </c>
      <c r="H1262">
        <v>34.854999999999997</v>
      </c>
      <c r="I1262" s="1">
        <v>18507</v>
      </c>
      <c r="J1262" s="1">
        <v>31168</v>
      </c>
    </row>
    <row r="1263" spans="1:10" x14ac:dyDescent="0.25">
      <c r="A1263">
        <v>240350</v>
      </c>
      <c r="B1263" t="s">
        <v>1143</v>
      </c>
      <c r="C1263" t="s">
        <v>11</v>
      </c>
      <c r="D1263">
        <v>236500</v>
      </c>
      <c r="E1263">
        <v>699300</v>
      </c>
      <c r="F1263">
        <v>500</v>
      </c>
      <c r="G1263">
        <v>32.387500000000003</v>
      </c>
      <c r="H1263">
        <v>35.385599999999997</v>
      </c>
      <c r="I1263" s="1">
        <v>15950</v>
      </c>
      <c r="J1263" s="1">
        <v>17654</v>
      </c>
    </row>
    <row r="1264" spans="1:10" x14ac:dyDescent="0.25">
      <c r="A1264">
        <v>144855</v>
      </c>
      <c r="B1264" t="s">
        <v>1144</v>
      </c>
      <c r="C1264" t="s">
        <v>11</v>
      </c>
    </row>
    <row r="1265" spans="1:10" x14ac:dyDescent="0.25">
      <c r="A1265">
        <v>144860</v>
      </c>
      <c r="B1265" t="s">
        <v>1144</v>
      </c>
      <c r="C1265" t="s">
        <v>11</v>
      </c>
    </row>
    <row r="1266" spans="1:10" x14ac:dyDescent="0.25">
      <c r="A1266">
        <v>144850</v>
      </c>
      <c r="B1266" t="s">
        <v>1145</v>
      </c>
      <c r="C1266" t="s">
        <v>11</v>
      </c>
      <c r="D1266">
        <v>128000</v>
      </c>
      <c r="E1266">
        <v>578700</v>
      </c>
      <c r="F1266">
        <v>30</v>
      </c>
      <c r="G1266">
        <v>31.296500000000002</v>
      </c>
      <c r="H1266">
        <v>34.243899999999996</v>
      </c>
      <c r="I1266" s="1">
        <v>14855</v>
      </c>
      <c r="J1266" s="1">
        <v>17654</v>
      </c>
    </row>
    <row r="1267" spans="1:10" x14ac:dyDescent="0.25">
      <c r="A1267">
        <v>144865</v>
      </c>
      <c r="B1267" t="s">
        <v>1146</v>
      </c>
      <c r="C1267" t="s">
        <v>11</v>
      </c>
      <c r="D1267">
        <v>129400</v>
      </c>
      <c r="E1267">
        <v>573300</v>
      </c>
      <c r="F1267">
        <v>70</v>
      </c>
      <c r="G1267">
        <v>31.247900000000001</v>
      </c>
      <c r="H1267">
        <v>34.259099999999997</v>
      </c>
      <c r="I1267" s="1">
        <v>31413</v>
      </c>
      <c r="J1267" s="1">
        <v>34090</v>
      </c>
    </row>
    <row r="1268" spans="1:10" x14ac:dyDescent="0.25">
      <c r="A1268">
        <v>242230</v>
      </c>
      <c r="B1268" t="s">
        <v>1147</v>
      </c>
      <c r="C1268" t="s">
        <v>11</v>
      </c>
    </row>
    <row r="1269" spans="1:10" x14ac:dyDescent="0.25">
      <c r="A1269">
        <v>242050</v>
      </c>
      <c r="B1269" t="s">
        <v>1148</v>
      </c>
      <c r="C1269" t="s">
        <v>11</v>
      </c>
      <c r="D1269">
        <v>219800</v>
      </c>
      <c r="E1269">
        <v>647200</v>
      </c>
      <c r="F1269">
        <v>870</v>
      </c>
      <c r="G1269">
        <v>31.9178</v>
      </c>
      <c r="H1269">
        <v>35.208100000000002</v>
      </c>
      <c r="I1269" s="1">
        <v>14489</v>
      </c>
      <c r="J1269" s="1">
        <v>17654</v>
      </c>
    </row>
    <row r="1270" spans="1:10" x14ac:dyDescent="0.25">
      <c r="A1270">
        <v>242200</v>
      </c>
      <c r="B1270" t="s">
        <v>1149</v>
      </c>
      <c r="C1270" t="s">
        <v>11</v>
      </c>
      <c r="D1270">
        <v>218900</v>
      </c>
      <c r="E1270">
        <v>645700</v>
      </c>
      <c r="F1270">
        <v>860</v>
      </c>
      <c r="G1270">
        <v>31.904299999999999</v>
      </c>
      <c r="H1270">
        <v>35.198599999999999</v>
      </c>
      <c r="I1270" s="1">
        <v>12663</v>
      </c>
      <c r="J1270" s="1">
        <v>14001</v>
      </c>
    </row>
    <row r="1271" spans="1:10" x14ac:dyDescent="0.25">
      <c r="A1271">
        <v>136250</v>
      </c>
      <c r="B1271" t="s">
        <v>1150</v>
      </c>
      <c r="C1271" t="s">
        <v>11</v>
      </c>
      <c r="D1271">
        <v>185900</v>
      </c>
      <c r="E1271">
        <v>662200</v>
      </c>
      <c r="F1271">
        <v>60</v>
      </c>
      <c r="G1271">
        <v>32.052599999999998</v>
      </c>
      <c r="H1271">
        <v>34.849200000000003</v>
      </c>
      <c r="I1271" s="1">
        <v>15342</v>
      </c>
      <c r="J1271" s="1">
        <v>19115</v>
      </c>
    </row>
    <row r="1272" spans="1:10" x14ac:dyDescent="0.25">
      <c r="A1272">
        <v>133780</v>
      </c>
      <c r="B1272" t="s">
        <v>1151</v>
      </c>
      <c r="C1272" t="s">
        <v>11</v>
      </c>
      <c r="D1272">
        <v>194110</v>
      </c>
      <c r="E1272">
        <v>680500</v>
      </c>
      <c r="F1272">
        <v>70</v>
      </c>
      <c r="G1272">
        <v>32.217799999999997</v>
      </c>
      <c r="H1272">
        <v>34.935600000000001</v>
      </c>
      <c r="I1272" s="1">
        <v>14489</v>
      </c>
      <c r="J1272" s="1">
        <v>25689</v>
      </c>
    </row>
    <row r="1273" spans="1:10" x14ac:dyDescent="0.25">
      <c r="A1273">
        <v>214401</v>
      </c>
      <c r="B1273" t="s">
        <v>1152</v>
      </c>
      <c r="C1273" t="s">
        <v>11</v>
      </c>
    </row>
    <row r="1274" spans="1:10" x14ac:dyDescent="0.25">
      <c r="A1274">
        <v>254000</v>
      </c>
      <c r="B1274" t="s">
        <v>1153</v>
      </c>
      <c r="C1274" t="s">
        <v>11</v>
      </c>
    </row>
    <row r="1275" spans="1:10" x14ac:dyDescent="0.25">
      <c r="A1275">
        <v>216060</v>
      </c>
      <c r="B1275" t="s">
        <v>1154</v>
      </c>
      <c r="C1275" t="s">
        <v>11</v>
      </c>
      <c r="D1275">
        <v>248000</v>
      </c>
      <c r="E1275">
        <v>728650</v>
      </c>
      <c r="F1275">
        <v>235</v>
      </c>
      <c r="G1275">
        <v>32.652000000000001</v>
      </c>
      <c r="H1275">
        <v>35.508800000000001</v>
      </c>
      <c r="I1275" s="1">
        <v>29860</v>
      </c>
      <c r="J1275" s="1">
        <v>32629</v>
      </c>
    </row>
    <row r="1276" spans="1:10" x14ac:dyDescent="0.25">
      <c r="A1276">
        <v>111750</v>
      </c>
      <c r="B1276" t="s">
        <v>1155</v>
      </c>
      <c r="C1276" t="s">
        <v>11</v>
      </c>
      <c r="D1276">
        <v>211750</v>
      </c>
      <c r="E1276">
        <v>744250</v>
      </c>
      <c r="F1276">
        <v>55</v>
      </c>
      <c r="G1276">
        <v>32.792999999999999</v>
      </c>
      <c r="H1276">
        <v>35.122199999999999</v>
      </c>
      <c r="I1276" s="1">
        <v>11933</v>
      </c>
      <c r="J1276" s="1">
        <v>26785</v>
      </c>
    </row>
    <row r="1277" spans="1:10" x14ac:dyDescent="0.25">
      <c r="A1277">
        <v>221630</v>
      </c>
      <c r="B1277" t="s">
        <v>1156</v>
      </c>
      <c r="C1277" t="s">
        <v>11</v>
      </c>
    </row>
    <row r="1278" spans="1:10" x14ac:dyDescent="0.25">
      <c r="A1278">
        <v>220350</v>
      </c>
      <c r="B1278" t="s">
        <v>1157</v>
      </c>
      <c r="C1278" t="s">
        <v>11</v>
      </c>
      <c r="D1278">
        <v>219040</v>
      </c>
      <c r="E1278">
        <v>731680</v>
      </c>
      <c r="F1278">
        <v>80</v>
      </c>
      <c r="G1278">
        <v>32.679600000000001</v>
      </c>
      <c r="H1278">
        <v>35.200099999999999</v>
      </c>
      <c r="I1278" s="1">
        <v>13394</v>
      </c>
      <c r="J1278" s="2">
        <f ca="1">IF(YEAR(I1278)&gt;2010,TODAY(),I1278+5*365)</f>
        <v>15219</v>
      </c>
    </row>
    <row r="1279" spans="1:10" x14ac:dyDescent="0.25">
      <c r="A1279">
        <v>135650</v>
      </c>
      <c r="B1279" t="s">
        <v>1158</v>
      </c>
      <c r="C1279" t="s">
        <v>11</v>
      </c>
      <c r="D1279">
        <v>183300</v>
      </c>
      <c r="E1279">
        <v>664500</v>
      </c>
      <c r="F1279">
        <v>50</v>
      </c>
      <c r="G1279">
        <v>32.073300000000003</v>
      </c>
      <c r="H1279">
        <v>34.821599999999997</v>
      </c>
      <c r="I1279" s="1">
        <v>20455</v>
      </c>
      <c r="J1279" s="1">
        <v>23498</v>
      </c>
    </row>
    <row r="1280" spans="1:10" x14ac:dyDescent="0.25">
      <c r="A1280">
        <v>135400</v>
      </c>
      <c r="B1280" t="s">
        <v>1159</v>
      </c>
      <c r="C1280" t="s">
        <v>11</v>
      </c>
      <c r="D1280">
        <v>182800</v>
      </c>
      <c r="E1280">
        <v>665300</v>
      </c>
      <c r="F1280">
        <v>40</v>
      </c>
      <c r="G1280">
        <v>32.080500000000001</v>
      </c>
      <c r="H1280">
        <v>34.816299999999998</v>
      </c>
      <c r="I1280" s="1">
        <v>21155</v>
      </c>
      <c r="J1280" s="1">
        <v>21671</v>
      </c>
    </row>
    <row r="1281" spans="1:10" x14ac:dyDescent="0.25">
      <c r="A1281">
        <v>135350</v>
      </c>
      <c r="B1281" t="s">
        <v>1160</v>
      </c>
      <c r="C1281" t="s">
        <v>11</v>
      </c>
      <c r="D1281">
        <v>183100</v>
      </c>
      <c r="E1281">
        <v>665650</v>
      </c>
      <c r="F1281">
        <v>40</v>
      </c>
      <c r="G1281">
        <v>32.083599999999997</v>
      </c>
      <c r="H1281">
        <v>34.819400000000002</v>
      </c>
      <c r="I1281" s="1">
        <v>13789</v>
      </c>
      <c r="J1281" s="1">
        <v>17654</v>
      </c>
    </row>
    <row r="1282" spans="1:10" x14ac:dyDescent="0.25">
      <c r="A1282">
        <v>214400</v>
      </c>
      <c r="B1282" t="s">
        <v>1161</v>
      </c>
      <c r="C1282" t="s">
        <v>11</v>
      </c>
      <c r="D1282">
        <v>214100</v>
      </c>
      <c r="E1282">
        <v>737200</v>
      </c>
      <c r="F1282">
        <v>210</v>
      </c>
      <c r="G1282">
        <v>32.729399999999998</v>
      </c>
      <c r="H1282">
        <v>35.147399999999998</v>
      </c>
      <c r="I1282" s="1">
        <v>18142</v>
      </c>
      <c r="J1282" s="1">
        <v>23346</v>
      </c>
    </row>
    <row r="1283" spans="1:10" x14ac:dyDescent="0.25">
      <c r="A1283">
        <v>133779</v>
      </c>
      <c r="B1283" t="s">
        <v>1162</v>
      </c>
      <c r="C1283" t="s">
        <v>11</v>
      </c>
      <c r="D1283">
        <v>194300</v>
      </c>
      <c r="E1283">
        <v>680400</v>
      </c>
      <c r="F1283">
        <v>70</v>
      </c>
      <c r="G1283">
        <v>32.216999999999999</v>
      </c>
      <c r="H1283">
        <v>34.9377</v>
      </c>
      <c r="I1283" s="1">
        <v>25812</v>
      </c>
      <c r="J1283" s="1">
        <v>38261</v>
      </c>
    </row>
    <row r="1284" spans="1:10" x14ac:dyDescent="0.25">
      <c r="A1284">
        <v>134700</v>
      </c>
      <c r="B1284" t="s">
        <v>1163</v>
      </c>
      <c r="C1284" t="s">
        <v>11</v>
      </c>
      <c r="D1284">
        <v>185000</v>
      </c>
      <c r="E1284">
        <v>673100</v>
      </c>
      <c r="F1284">
        <v>60</v>
      </c>
      <c r="G1284">
        <v>32.1509</v>
      </c>
      <c r="H1284">
        <v>34.839300000000001</v>
      </c>
      <c r="I1284" s="1">
        <v>12298</v>
      </c>
      <c r="J1284" s="1">
        <v>30803</v>
      </c>
    </row>
    <row r="1285" spans="1:10" x14ac:dyDescent="0.25">
      <c r="A1285">
        <v>134880</v>
      </c>
      <c r="B1285" t="s">
        <v>1164</v>
      </c>
      <c r="C1285" t="s">
        <v>11</v>
      </c>
      <c r="D1285">
        <v>185750</v>
      </c>
      <c r="E1285">
        <v>671350</v>
      </c>
      <c r="F1285">
        <v>50</v>
      </c>
      <c r="G1285">
        <v>32.135100000000001</v>
      </c>
      <c r="H1285">
        <v>34.847299999999997</v>
      </c>
      <c r="I1285" s="1">
        <v>22890</v>
      </c>
      <c r="J1285" s="1">
        <v>24959</v>
      </c>
    </row>
    <row r="1286" spans="1:10" x14ac:dyDescent="0.25">
      <c r="A1286">
        <v>134750</v>
      </c>
      <c r="B1286" t="s">
        <v>1165</v>
      </c>
      <c r="C1286" t="s">
        <v>11</v>
      </c>
      <c r="D1286">
        <v>185400</v>
      </c>
      <c r="E1286">
        <v>672500</v>
      </c>
      <c r="F1286">
        <v>80</v>
      </c>
      <c r="G1286">
        <v>32.145499999999998</v>
      </c>
      <c r="H1286">
        <v>34.843499999999999</v>
      </c>
      <c r="I1286" s="1">
        <v>16681</v>
      </c>
      <c r="J1286" s="1">
        <v>21916</v>
      </c>
    </row>
    <row r="1287" spans="1:10" x14ac:dyDescent="0.25">
      <c r="A1287">
        <v>121350</v>
      </c>
      <c r="B1287" t="s">
        <v>1166</v>
      </c>
      <c r="C1287" t="s">
        <v>11</v>
      </c>
      <c r="D1287">
        <v>209360</v>
      </c>
      <c r="E1287">
        <v>724190</v>
      </c>
      <c r="F1287">
        <v>250</v>
      </c>
      <c r="G1287">
        <v>32.612099999999998</v>
      </c>
      <c r="H1287">
        <v>35.096899999999998</v>
      </c>
      <c r="I1287" s="1">
        <v>15585</v>
      </c>
      <c r="J1287" s="2">
        <f ca="1">IF(YEAR(I1287)&gt;2010,TODAY(),I1287+5*365)</f>
        <v>17410</v>
      </c>
    </row>
    <row r="1288" spans="1:10" x14ac:dyDescent="0.25">
      <c r="A1288">
        <v>252330</v>
      </c>
      <c r="B1288" t="s">
        <v>1167</v>
      </c>
      <c r="C1288" t="s">
        <v>11</v>
      </c>
      <c r="D1288">
        <v>180700</v>
      </c>
      <c r="E1288">
        <v>564100</v>
      </c>
      <c r="F1288">
        <v>346</v>
      </c>
      <c r="G1288">
        <v>31.1677</v>
      </c>
      <c r="H1288">
        <v>34.798000000000002</v>
      </c>
      <c r="I1288" s="1">
        <v>27668</v>
      </c>
      <c r="J1288" s="1">
        <v>28246</v>
      </c>
    </row>
    <row r="1289" spans="1:10" x14ac:dyDescent="0.25">
      <c r="A1289">
        <v>2494352</v>
      </c>
      <c r="B1289" t="s">
        <v>1168</v>
      </c>
      <c r="C1289" t="s">
        <v>11</v>
      </c>
      <c r="D1289">
        <v>275950</v>
      </c>
      <c r="E1289">
        <v>749920</v>
      </c>
      <c r="F1289">
        <v>432</v>
      </c>
      <c r="G1289">
        <v>32.842700000000001</v>
      </c>
      <c r="H1289">
        <v>35.807899999999997</v>
      </c>
      <c r="I1289" s="1">
        <v>27303</v>
      </c>
      <c r="J1289" s="1">
        <v>43282</v>
      </c>
    </row>
    <row r="1290" spans="1:10" x14ac:dyDescent="0.25">
      <c r="A1290">
        <v>245000</v>
      </c>
      <c r="B1290" t="s">
        <v>1169</v>
      </c>
      <c r="C1290" t="s">
        <v>11</v>
      </c>
      <c r="D1290">
        <v>206900</v>
      </c>
      <c r="E1290">
        <v>631350</v>
      </c>
      <c r="F1290">
        <v>730</v>
      </c>
      <c r="G1290">
        <v>31.774799999999999</v>
      </c>
      <c r="H1290">
        <v>35.072000000000003</v>
      </c>
      <c r="I1290" s="1">
        <v>18507</v>
      </c>
      <c r="J1290" s="1">
        <v>24047</v>
      </c>
    </row>
    <row r="1291" spans="1:10" x14ac:dyDescent="0.25">
      <c r="A1291">
        <v>216080</v>
      </c>
      <c r="B1291" t="s">
        <v>1170</v>
      </c>
      <c r="C1291" t="s">
        <v>11</v>
      </c>
      <c r="D1291">
        <v>246200</v>
      </c>
      <c r="E1291">
        <v>727600</v>
      </c>
      <c r="F1291">
        <v>160</v>
      </c>
      <c r="G1291">
        <v>32.642499999999998</v>
      </c>
      <c r="H1291">
        <v>35.4895</v>
      </c>
      <c r="I1291" s="1">
        <v>24381</v>
      </c>
      <c r="J1291" s="1">
        <v>30437</v>
      </c>
    </row>
    <row r="1292" spans="1:10" x14ac:dyDescent="0.25">
      <c r="A1292">
        <v>212220</v>
      </c>
      <c r="B1292" t="s">
        <v>1171</v>
      </c>
      <c r="C1292" t="s">
        <v>11</v>
      </c>
      <c r="D1292">
        <v>224160</v>
      </c>
      <c r="E1292">
        <v>760990</v>
      </c>
      <c r="F1292">
        <v>500</v>
      </c>
      <c r="G1292">
        <v>32.943899999999999</v>
      </c>
      <c r="H1292">
        <v>35.254800000000003</v>
      </c>
      <c r="I1292" s="1">
        <v>28034</v>
      </c>
      <c r="J1292" s="1">
        <v>28430</v>
      </c>
    </row>
    <row r="1293" spans="1:10" x14ac:dyDescent="0.25">
      <c r="A1293">
        <v>220040</v>
      </c>
      <c r="B1293" t="s">
        <v>1172</v>
      </c>
      <c r="C1293" t="s">
        <v>11</v>
      </c>
      <c r="D1293">
        <v>215830</v>
      </c>
      <c r="E1293">
        <v>734340</v>
      </c>
      <c r="F1293">
        <v>110</v>
      </c>
      <c r="G1293">
        <v>32.703600000000002</v>
      </c>
      <c r="H1293">
        <v>35.165799999999997</v>
      </c>
      <c r="I1293" s="1">
        <v>24016</v>
      </c>
      <c r="J1293" s="1">
        <v>25689</v>
      </c>
    </row>
    <row r="1294" spans="1:10" x14ac:dyDescent="0.25">
      <c r="A1294">
        <v>111749</v>
      </c>
      <c r="B1294" t="s">
        <v>1173</v>
      </c>
      <c r="C1294" t="s">
        <v>11</v>
      </c>
      <c r="D1294">
        <v>211800</v>
      </c>
      <c r="E1294">
        <v>744300</v>
      </c>
      <c r="F1294">
        <v>55</v>
      </c>
      <c r="G1294">
        <v>32.793399999999998</v>
      </c>
      <c r="H1294">
        <v>35.122799999999998</v>
      </c>
      <c r="I1294" s="1">
        <v>26908</v>
      </c>
      <c r="J1294" s="1">
        <v>30803</v>
      </c>
    </row>
    <row r="1295" spans="1:10" x14ac:dyDescent="0.25">
      <c r="A1295">
        <v>221632</v>
      </c>
      <c r="B1295" t="s">
        <v>1174</v>
      </c>
      <c r="C1295" t="s">
        <v>11</v>
      </c>
      <c r="D1295">
        <v>239620</v>
      </c>
      <c r="E1295">
        <v>721840</v>
      </c>
      <c r="F1295">
        <v>70</v>
      </c>
      <c r="G1295">
        <v>32.590699999999998</v>
      </c>
      <c r="H1295">
        <v>35.4193</v>
      </c>
      <c r="I1295" s="1">
        <v>27273</v>
      </c>
      <c r="J1295" s="1">
        <v>29587</v>
      </c>
    </row>
    <row r="1296" spans="1:10" x14ac:dyDescent="0.25">
      <c r="A1296">
        <v>212450</v>
      </c>
      <c r="B1296" t="s">
        <v>1175</v>
      </c>
      <c r="C1296" t="s">
        <v>11</v>
      </c>
      <c r="D1296">
        <v>234360</v>
      </c>
      <c r="E1296">
        <v>760360</v>
      </c>
      <c r="F1296">
        <v>400</v>
      </c>
      <c r="G1296">
        <v>32.938200000000002</v>
      </c>
      <c r="H1296">
        <v>35.363900000000001</v>
      </c>
      <c r="I1296" s="1">
        <v>14855</v>
      </c>
      <c r="J1296" s="1">
        <v>31898</v>
      </c>
    </row>
    <row r="1297" spans="1:10" x14ac:dyDescent="0.25">
      <c r="A1297">
        <v>210301</v>
      </c>
      <c r="B1297" t="s">
        <v>1176</v>
      </c>
      <c r="C1297" t="s">
        <v>11</v>
      </c>
      <c r="D1297">
        <v>251200</v>
      </c>
      <c r="E1297">
        <v>789000</v>
      </c>
      <c r="F1297">
        <v>880</v>
      </c>
      <c r="G1297">
        <v>33.195999999999998</v>
      </c>
      <c r="H1297">
        <v>35.544899999999998</v>
      </c>
      <c r="I1297" s="1">
        <v>27303</v>
      </c>
      <c r="J1297" s="1">
        <v>28095</v>
      </c>
    </row>
    <row r="1298" spans="1:10" x14ac:dyDescent="0.25">
      <c r="A1298">
        <v>137430</v>
      </c>
      <c r="B1298" t="s">
        <v>1177</v>
      </c>
      <c r="C1298" t="s">
        <v>11</v>
      </c>
      <c r="D1298">
        <v>188730</v>
      </c>
      <c r="E1298">
        <v>648630</v>
      </c>
      <c r="F1298">
        <v>70</v>
      </c>
      <c r="G1298">
        <v>31.930299999999999</v>
      </c>
      <c r="H1298">
        <v>34.879600000000003</v>
      </c>
      <c r="I1298" s="1">
        <v>24746</v>
      </c>
      <c r="J1298" s="1">
        <v>41609</v>
      </c>
    </row>
    <row r="1299" spans="1:10" x14ac:dyDescent="0.25">
      <c r="A1299">
        <v>137800</v>
      </c>
      <c r="B1299" t="s">
        <v>1178</v>
      </c>
      <c r="C1299" t="s">
        <v>11</v>
      </c>
      <c r="D1299">
        <v>188700</v>
      </c>
      <c r="E1299">
        <v>647100</v>
      </c>
      <c r="F1299">
        <v>75</v>
      </c>
      <c r="G1299">
        <v>31.916499999999999</v>
      </c>
      <c r="H1299">
        <v>34.879300000000001</v>
      </c>
      <c r="I1299" s="1">
        <v>7915</v>
      </c>
      <c r="J1299" s="1">
        <v>21671</v>
      </c>
    </row>
    <row r="1300" spans="1:10" x14ac:dyDescent="0.25">
      <c r="A1300">
        <v>137850</v>
      </c>
      <c r="B1300" t="s">
        <v>1179</v>
      </c>
      <c r="C1300" t="s">
        <v>11</v>
      </c>
      <c r="D1300">
        <v>190000</v>
      </c>
      <c r="E1300">
        <v>647000</v>
      </c>
      <c r="F1300">
        <v>70</v>
      </c>
      <c r="G1300">
        <v>31.915600000000001</v>
      </c>
      <c r="H1300">
        <v>34.893099999999997</v>
      </c>
      <c r="I1300" s="1">
        <v>19968</v>
      </c>
      <c r="J1300" s="1">
        <v>36281</v>
      </c>
    </row>
    <row r="1301" spans="1:10" x14ac:dyDescent="0.25">
      <c r="A1301">
        <v>137600</v>
      </c>
      <c r="B1301" t="s">
        <v>1180</v>
      </c>
      <c r="C1301" t="s">
        <v>11</v>
      </c>
      <c r="D1301">
        <v>187700</v>
      </c>
      <c r="E1301">
        <v>648600</v>
      </c>
      <c r="F1301">
        <v>75</v>
      </c>
      <c r="G1301">
        <v>31.93</v>
      </c>
      <c r="H1301">
        <v>34.868699999999997</v>
      </c>
      <c r="I1301" s="1">
        <v>15585</v>
      </c>
      <c r="J1301" s="1">
        <v>17654</v>
      </c>
    </row>
    <row r="1302" spans="1:10" x14ac:dyDescent="0.25">
      <c r="A1302">
        <v>137650</v>
      </c>
      <c r="B1302" t="s">
        <v>1181</v>
      </c>
      <c r="C1302" t="s">
        <v>11</v>
      </c>
      <c r="D1302">
        <v>188300</v>
      </c>
      <c r="E1302">
        <v>648300</v>
      </c>
      <c r="F1302">
        <v>70</v>
      </c>
      <c r="G1302">
        <v>31.927299999999999</v>
      </c>
      <c r="H1302">
        <v>34.875100000000003</v>
      </c>
      <c r="I1302" s="1">
        <v>15950</v>
      </c>
      <c r="J1302" s="1">
        <v>19480</v>
      </c>
    </row>
    <row r="1303" spans="1:10" x14ac:dyDescent="0.25">
      <c r="A1303">
        <v>230520</v>
      </c>
      <c r="B1303" t="s">
        <v>1182</v>
      </c>
      <c r="C1303" t="s">
        <v>11</v>
      </c>
      <c r="D1303">
        <v>224670</v>
      </c>
      <c r="E1303">
        <v>714940</v>
      </c>
      <c r="F1303">
        <v>72</v>
      </c>
      <c r="G1303">
        <v>32.528700000000001</v>
      </c>
      <c r="H1303">
        <v>35.26</v>
      </c>
      <c r="I1303" s="1">
        <v>38231</v>
      </c>
      <c r="J1303" s="1">
        <v>40664</v>
      </c>
    </row>
    <row r="1304" spans="1:10" x14ac:dyDescent="0.25">
      <c r="A1304">
        <v>2320100</v>
      </c>
      <c r="B1304" t="s">
        <v>1183</v>
      </c>
      <c r="C1304" t="s">
        <v>11</v>
      </c>
      <c r="D1304">
        <v>262350</v>
      </c>
      <c r="E1304">
        <v>750720</v>
      </c>
      <c r="F1304">
        <v>-30</v>
      </c>
      <c r="G1304">
        <v>32.850499999999997</v>
      </c>
      <c r="H1304">
        <v>35.662700000000001</v>
      </c>
      <c r="I1304" s="1">
        <v>27395</v>
      </c>
      <c r="J1304" s="1">
        <v>28430</v>
      </c>
    </row>
    <row r="1305" spans="1:10" x14ac:dyDescent="0.25">
      <c r="A1305">
        <v>2320105</v>
      </c>
      <c r="B1305" t="s">
        <v>1183</v>
      </c>
      <c r="C1305" t="s">
        <v>11</v>
      </c>
      <c r="D1305">
        <v>262490</v>
      </c>
      <c r="E1305">
        <v>750400</v>
      </c>
      <c r="F1305">
        <v>-20</v>
      </c>
      <c r="G1305">
        <v>32.8476</v>
      </c>
      <c r="H1305">
        <v>35.664200000000001</v>
      </c>
      <c r="I1305" s="1">
        <v>29860</v>
      </c>
      <c r="J1305" s="2">
        <f ca="1">IF(YEAR(I1305)&gt;2010,TODAY(),I1305+5*365)</f>
        <v>31685</v>
      </c>
    </row>
    <row r="1306" spans="1:10" x14ac:dyDescent="0.25">
      <c r="A1306">
        <v>134400</v>
      </c>
      <c r="B1306" t="s">
        <v>1184</v>
      </c>
      <c r="C1306" t="s">
        <v>11</v>
      </c>
      <c r="D1306">
        <v>188500</v>
      </c>
      <c r="E1306">
        <v>674500</v>
      </c>
      <c r="F1306">
        <v>60</v>
      </c>
      <c r="G1306">
        <v>32.163600000000002</v>
      </c>
      <c r="H1306">
        <v>34.876300000000001</v>
      </c>
      <c r="I1306" s="1">
        <v>21885</v>
      </c>
      <c r="J1306" s="1">
        <v>39417</v>
      </c>
    </row>
    <row r="1307" spans="1:10" x14ac:dyDescent="0.25">
      <c r="A1307">
        <v>138370</v>
      </c>
      <c r="B1307" t="s">
        <v>1185</v>
      </c>
      <c r="C1307" t="s">
        <v>11</v>
      </c>
      <c r="D1307">
        <v>186740</v>
      </c>
      <c r="E1307">
        <v>642320</v>
      </c>
      <c r="F1307">
        <v>80</v>
      </c>
      <c r="G1307">
        <v>31.8734</v>
      </c>
      <c r="H1307">
        <v>34.858800000000002</v>
      </c>
      <c r="I1307" s="1">
        <v>37865</v>
      </c>
      <c r="J1307" s="1">
        <v>42979</v>
      </c>
    </row>
    <row r="1308" spans="1:10" x14ac:dyDescent="0.25">
      <c r="A1308">
        <v>121450</v>
      </c>
      <c r="B1308" t="s">
        <v>1186</v>
      </c>
      <c r="C1308" t="s">
        <v>11</v>
      </c>
      <c r="D1308">
        <v>205430</v>
      </c>
      <c r="E1308">
        <v>722790</v>
      </c>
      <c r="F1308">
        <v>170</v>
      </c>
      <c r="G1308">
        <v>32.599400000000003</v>
      </c>
      <c r="H1308">
        <v>35.055100000000003</v>
      </c>
      <c r="I1308" s="1">
        <v>17777</v>
      </c>
      <c r="J1308" s="1">
        <v>41030</v>
      </c>
    </row>
    <row r="1309" spans="1:10" x14ac:dyDescent="0.25">
      <c r="A1309">
        <v>121455</v>
      </c>
      <c r="B1309" t="s">
        <v>1187</v>
      </c>
      <c r="C1309" t="s">
        <v>11</v>
      </c>
      <c r="D1309">
        <v>205840</v>
      </c>
      <c r="E1309">
        <v>722870</v>
      </c>
      <c r="F1309">
        <v>180</v>
      </c>
      <c r="G1309">
        <v>32.600099999999998</v>
      </c>
      <c r="H1309">
        <v>35.0595</v>
      </c>
      <c r="I1309" s="1">
        <v>34943</v>
      </c>
      <c r="J1309" s="2">
        <f ca="1">IF(YEAR(I1309)&gt;2010,TODAY(),I1309+5*365)</f>
        <v>36768</v>
      </c>
    </row>
    <row r="1310" spans="1:10" x14ac:dyDescent="0.25">
      <c r="A1310">
        <v>241600</v>
      </c>
      <c r="B1310" t="s">
        <v>1188</v>
      </c>
      <c r="C1310" t="s">
        <v>11</v>
      </c>
      <c r="D1310">
        <v>201950</v>
      </c>
      <c r="E1310">
        <v>659450</v>
      </c>
      <c r="F1310">
        <v>240</v>
      </c>
      <c r="G1310">
        <v>32.028199999999998</v>
      </c>
      <c r="H1310">
        <v>35.019199999999998</v>
      </c>
      <c r="I1310" s="1">
        <v>16438</v>
      </c>
      <c r="J1310" s="1">
        <v>17654</v>
      </c>
    </row>
    <row r="1311" spans="1:10" x14ac:dyDescent="0.25">
      <c r="A1311">
        <v>241599</v>
      </c>
      <c r="B1311" t="s">
        <v>1189</v>
      </c>
      <c r="C1311" t="s">
        <v>11</v>
      </c>
    </row>
    <row r="1312" spans="1:10" x14ac:dyDescent="0.25">
      <c r="A1312">
        <v>286000</v>
      </c>
      <c r="B1312" t="s">
        <v>1190</v>
      </c>
      <c r="C1312" t="s">
        <v>11</v>
      </c>
    </row>
    <row r="1313" spans="1:10" x14ac:dyDescent="0.25">
      <c r="A1313">
        <v>140550</v>
      </c>
      <c r="B1313" t="s">
        <v>1191</v>
      </c>
      <c r="C1313" t="s">
        <v>11</v>
      </c>
      <c r="D1313">
        <v>179700</v>
      </c>
      <c r="E1313">
        <v>629500</v>
      </c>
      <c r="F1313">
        <v>60</v>
      </c>
      <c r="G1313">
        <v>31.7575</v>
      </c>
      <c r="H1313">
        <v>34.7849</v>
      </c>
      <c r="I1313" s="1">
        <v>20699</v>
      </c>
      <c r="J1313" s="1">
        <v>21306</v>
      </c>
    </row>
    <row r="1314" spans="1:10" x14ac:dyDescent="0.25">
      <c r="A1314">
        <v>140500</v>
      </c>
      <c r="B1314" t="s">
        <v>1192</v>
      </c>
      <c r="C1314" t="s">
        <v>11</v>
      </c>
      <c r="D1314">
        <v>179700</v>
      </c>
      <c r="E1314">
        <v>629500</v>
      </c>
      <c r="F1314">
        <v>60</v>
      </c>
      <c r="G1314">
        <v>31.7575</v>
      </c>
      <c r="H1314">
        <v>34.7849</v>
      </c>
      <c r="I1314" s="1">
        <v>13759</v>
      </c>
      <c r="J1314" s="1">
        <v>17288</v>
      </c>
    </row>
    <row r="1315" spans="1:10" x14ac:dyDescent="0.25">
      <c r="A1315">
        <v>276900</v>
      </c>
      <c r="B1315" t="s">
        <v>1193</v>
      </c>
      <c r="C1315" t="s">
        <v>11</v>
      </c>
    </row>
    <row r="1316" spans="1:10" x14ac:dyDescent="0.25">
      <c r="A1316">
        <v>276901</v>
      </c>
      <c r="B1316" t="s">
        <v>1193</v>
      </c>
      <c r="C1316" t="s">
        <v>11</v>
      </c>
    </row>
    <row r="1317" spans="1:10" x14ac:dyDescent="0.25">
      <c r="A1317">
        <v>121900</v>
      </c>
      <c r="B1317" t="s">
        <v>1194</v>
      </c>
      <c r="C1317" t="s">
        <v>11</v>
      </c>
      <c r="D1317">
        <v>203400</v>
      </c>
      <c r="E1317">
        <v>714300</v>
      </c>
      <c r="F1317">
        <v>105</v>
      </c>
      <c r="G1317">
        <v>32.522799999999997</v>
      </c>
      <c r="H1317">
        <v>35.0336</v>
      </c>
      <c r="I1317" s="1">
        <v>18142</v>
      </c>
      <c r="J1317" s="2">
        <f ca="1">IF(YEAR(I1317)&gt;2010,TODAY(),I1317+5*365)</f>
        <v>19967</v>
      </c>
    </row>
    <row r="1318" spans="1:10" x14ac:dyDescent="0.25">
      <c r="A1318">
        <v>110550</v>
      </c>
      <c r="B1318" t="s">
        <v>1195</v>
      </c>
      <c r="C1318" t="s">
        <v>11</v>
      </c>
      <c r="D1318">
        <v>209750</v>
      </c>
      <c r="E1318">
        <v>764750</v>
      </c>
      <c r="F1318">
        <v>15</v>
      </c>
      <c r="G1318">
        <v>32.977800000000002</v>
      </c>
      <c r="H1318">
        <v>35.100700000000003</v>
      </c>
      <c r="I1318" s="1">
        <v>18507</v>
      </c>
      <c r="J1318" s="1">
        <v>30803</v>
      </c>
    </row>
    <row r="1319" spans="1:10" x14ac:dyDescent="0.25">
      <c r="A1319">
        <v>138050</v>
      </c>
      <c r="B1319" t="s">
        <v>1196</v>
      </c>
      <c r="C1319" t="s">
        <v>11</v>
      </c>
      <c r="D1319">
        <v>178500</v>
      </c>
      <c r="E1319">
        <v>644750</v>
      </c>
      <c r="F1319">
        <v>30</v>
      </c>
      <c r="G1319">
        <v>31.895</v>
      </c>
      <c r="H1319">
        <v>34.771599999999999</v>
      </c>
      <c r="I1319" s="1">
        <v>16681</v>
      </c>
      <c r="J1319" s="1">
        <v>17654</v>
      </c>
    </row>
    <row r="1320" spans="1:10" x14ac:dyDescent="0.25">
      <c r="A1320">
        <v>137950</v>
      </c>
      <c r="B1320" t="s">
        <v>1197</v>
      </c>
      <c r="C1320" t="s">
        <v>11</v>
      </c>
      <c r="D1320">
        <v>181700</v>
      </c>
      <c r="E1320">
        <v>645900</v>
      </c>
      <c r="F1320">
        <v>55</v>
      </c>
      <c r="G1320">
        <v>31.9055</v>
      </c>
      <c r="H1320">
        <v>34.805399999999999</v>
      </c>
      <c r="I1320" s="1">
        <v>11933</v>
      </c>
      <c r="J1320" s="1">
        <v>25324</v>
      </c>
    </row>
    <row r="1321" spans="1:10" x14ac:dyDescent="0.25">
      <c r="A1321">
        <v>138100</v>
      </c>
      <c r="B1321" t="s">
        <v>1198</v>
      </c>
      <c r="C1321" t="s">
        <v>11</v>
      </c>
      <c r="D1321">
        <v>182300</v>
      </c>
      <c r="E1321">
        <v>644700</v>
      </c>
      <c r="F1321">
        <v>60</v>
      </c>
      <c r="G1321">
        <v>31.8947</v>
      </c>
      <c r="H1321">
        <v>34.811700000000002</v>
      </c>
      <c r="I1321" s="1">
        <v>9376</v>
      </c>
      <c r="J1321" s="1">
        <v>18019</v>
      </c>
    </row>
    <row r="1322" spans="1:10" x14ac:dyDescent="0.25">
      <c r="A1322">
        <v>138150</v>
      </c>
      <c r="B1322" t="s">
        <v>1199</v>
      </c>
      <c r="C1322" t="s">
        <v>11</v>
      </c>
      <c r="D1322">
        <v>179700</v>
      </c>
      <c r="E1322">
        <v>644000</v>
      </c>
      <c r="F1322">
        <v>30</v>
      </c>
      <c r="G1322">
        <v>31.888300000000001</v>
      </c>
      <c r="H1322">
        <v>34.784300000000002</v>
      </c>
      <c r="I1322" s="1">
        <v>18507</v>
      </c>
      <c r="J1322" s="1">
        <v>18749</v>
      </c>
    </row>
    <row r="1323" spans="1:10" x14ac:dyDescent="0.25">
      <c r="A1323">
        <v>210950</v>
      </c>
      <c r="B1323" t="s">
        <v>1200</v>
      </c>
      <c r="C1323" t="s">
        <v>11</v>
      </c>
      <c r="D1323">
        <v>245770</v>
      </c>
      <c r="E1323">
        <v>772660</v>
      </c>
      <c r="F1323">
        <v>680</v>
      </c>
      <c r="G1323">
        <v>33.0488</v>
      </c>
      <c r="H1323">
        <v>35.486199999999997</v>
      </c>
      <c r="I1323" s="1">
        <v>14855</v>
      </c>
      <c r="J1323" s="1">
        <v>32264</v>
      </c>
    </row>
    <row r="1324" spans="1:10" x14ac:dyDescent="0.25">
      <c r="A1324">
        <v>144500</v>
      </c>
      <c r="B1324" t="s">
        <v>1201</v>
      </c>
      <c r="C1324" t="s">
        <v>11</v>
      </c>
      <c r="D1324">
        <v>148700</v>
      </c>
      <c r="E1324">
        <v>588400</v>
      </c>
      <c r="F1324">
        <v>50</v>
      </c>
      <c r="G1324">
        <v>31.385400000000001</v>
      </c>
      <c r="H1324">
        <v>34.460599999999999</v>
      </c>
      <c r="I1324" s="1">
        <v>18142</v>
      </c>
      <c r="J1324" s="1">
        <v>28611</v>
      </c>
    </row>
    <row r="1325" spans="1:10" x14ac:dyDescent="0.25">
      <c r="A1325">
        <v>144505</v>
      </c>
      <c r="B1325" t="s">
        <v>1201</v>
      </c>
      <c r="C1325" t="s">
        <v>11</v>
      </c>
      <c r="D1325">
        <v>148600</v>
      </c>
      <c r="E1325">
        <v>588600</v>
      </c>
      <c r="F1325">
        <v>50</v>
      </c>
      <c r="G1325">
        <v>31.3872</v>
      </c>
      <c r="H1325">
        <v>34.459600000000002</v>
      </c>
      <c r="I1325" s="1">
        <v>35674</v>
      </c>
      <c r="J1325" s="1">
        <v>36647</v>
      </c>
    </row>
    <row r="1326" spans="1:10" x14ac:dyDescent="0.25">
      <c r="A1326">
        <v>230900</v>
      </c>
      <c r="B1326" t="s">
        <v>1202</v>
      </c>
      <c r="C1326" t="s">
        <v>11</v>
      </c>
      <c r="D1326">
        <v>245000</v>
      </c>
      <c r="E1326">
        <v>709750</v>
      </c>
      <c r="F1326">
        <v>-115</v>
      </c>
      <c r="G1326">
        <v>32.4816</v>
      </c>
      <c r="H1326">
        <v>35.476300000000002</v>
      </c>
      <c r="I1326" s="1">
        <v>18507</v>
      </c>
      <c r="J1326" s="1">
        <v>25112</v>
      </c>
    </row>
    <row r="1327" spans="1:10" x14ac:dyDescent="0.25">
      <c r="A1327">
        <v>242340</v>
      </c>
      <c r="B1327" t="s">
        <v>1203</v>
      </c>
      <c r="C1327" t="s">
        <v>11</v>
      </c>
      <c r="D1327">
        <v>202320</v>
      </c>
      <c r="E1327">
        <v>644050</v>
      </c>
      <c r="F1327">
        <v>275</v>
      </c>
      <c r="G1327">
        <v>31.889299999999999</v>
      </c>
      <c r="H1327">
        <v>35.023400000000002</v>
      </c>
      <c r="I1327" s="1">
        <v>39326</v>
      </c>
      <c r="J1327" s="2">
        <f t="shared" ref="J1327:J1328" ca="1" si="30">IF(YEAR(I1327)&gt;2010,TODAY(),I1327+5*365)</f>
        <v>41151</v>
      </c>
    </row>
    <row r="1328" spans="1:10" x14ac:dyDescent="0.25">
      <c r="A1328">
        <v>140300</v>
      </c>
      <c r="B1328" t="s">
        <v>1204</v>
      </c>
      <c r="C1328" t="s">
        <v>11</v>
      </c>
      <c r="D1328">
        <v>182650</v>
      </c>
      <c r="E1328">
        <v>631100</v>
      </c>
      <c r="F1328">
        <v>90</v>
      </c>
      <c r="G1328">
        <v>31.771999999999998</v>
      </c>
      <c r="H1328">
        <v>34.816000000000003</v>
      </c>
      <c r="I1328" s="1">
        <v>18142</v>
      </c>
      <c r="J1328" s="2">
        <f t="shared" ca="1" si="30"/>
        <v>19967</v>
      </c>
    </row>
    <row r="1329" spans="1:10" x14ac:dyDescent="0.25">
      <c r="A1329">
        <v>252500</v>
      </c>
      <c r="B1329" t="s">
        <v>1205</v>
      </c>
      <c r="C1329" t="s">
        <v>11</v>
      </c>
      <c r="D1329">
        <v>173500</v>
      </c>
      <c r="E1329">
        <v>550500</v>
      </c>
      <c r="F1329">
        <v>280</v>
      </c>
      <c r="G1329">
        <v>31.044799999999999</v>
      </c>
      <c r="H1329">
        <v>34.723100000000002</v>
      </c>
      <c r="I1329" s="1">
        <v>15950</v>
      </c>
      <c r="J1329" s="1">
        <v>28764</v>
      </c>
    </row>
    <row r="1330" spans="1:10" x14ac:dyDescent="0.25">
      <c r="A1330">
        <v>252502</v>
      </c>
      <c r="B1330" t="s">
        <v>1206</v>
      </c>
      <c r="C1330" t="s">
        <v>11</v>
      </c>
      <c r="D1330">
        <v>173400</v>
      </c>
      <c r="E1330">
        <v>551280</v>
      </c>
      <c r="F1330">
        <v>275</v>
      </c>
      <c r="G1330">
        <v>31.0518</v>
      </c>
      <c r="H1330">
        <v>34.722000000000001</v>
      </c>
      <c r="I1330" s="1">
        <v>27791</v>
      </c>
      <c r="J1330" s="1">
        <v>28611</v>
      </c>
    </row>
    <row r="1331" spans="1:10" x14ac:dyDescent="0.25">
      <c r="A1331">
        <v>252505</v>
      </c>
      <c r="B1331" t="s">
        <v>1206</v>
      </c>
      <c r="C1331" t="s">
        <v>11</v>
      </c>
      <c r="D1331">
        <v>173410</v>
      </c>
      <c r="E1331">
        <v>551280</v>
      </c>
      <c r="F1331">
        <v>275</v>
      </c>
      <c r="G1331">
        <v>31.0518</v>
      </c>
      <c r="H1331">
        <v>34.722099999999998</v>
      </c>
      <c r="I1331" s="1">
        <v>28734</v>
      </c>
      <c r="J1331" s="1">
        <v>30803</v>
      </c>
    </row>
    <row r="1332" spans="1:10" x14ac:dyDescent="0.25">
      <c r="A1332">
        <v>142051</v>
      </c>
      <c r="B1332" t="s">
        <v>1207</v>
      </c>
      <c r="C1332" t="s">
        <v>11</v>
      </c>
      <c r="D1332">
        <v>174800</v>
      </c>
      <c r="E1332">
        <v>617200</v>
      </c>
      <c r="F1332">
        <v>80</v>
      </c>
      <c r="G1332">
        <v>31.6464</v>
      </c>
      <c r="H1332">
        <v>34.733699999999999</v>
      </c>
      <c r="I1332" s="1">
        <v>25812</v>
      </c>
      <c r="J1332" s="1">
        <v>31382</v>
      </c>
    </row>
    <row r="1333" spans="1:10" x14ac:dyDescent="0.25">
      <c r="A1333">
        <v>137015</v>
      </c>
      <c r="B1333" t="s">
        <v>1208</v>
      </c>
      <c r="C1333" t="s">
        <v>11</v>
      </c>
      <c r="D1333">
        <v>180710</v>
      </c>
      <c r="E1333">
        <v>654130</v>
      </c>
      <c r="F1333">
        <v>40</v>
      </c>
      <c r="G1333">
        <v>31.979700000000001</v>
      </c>
      <c r="H1333">
        <v>34.794600000000003</v>
      </c>
      <c r="I1333" s="1">
        <v>34578</v>
      </c>
      <c r="J1333" s="2">
        <f ca="1">IF(YEAR(I1333)&gt;2010,TODAY(),I1333+5*365)</f>
        <v>36403</v>
      </c>
    </row>
    <row r="1334" spans="1:10" x14ac:dyDescent="0.25">
      <c r="A1334">
        <v>137050</v>
      </c>
      <c r="B1334" t="s">
        <v>1209</v>
      </c>
      <c r="C1334" t="s">
        <v>11</v>
      </c>
      <c r="D1334">
        <v>180900</v>
      </c>
      <c r="E1334">
        <v>652100</v>
      </c>
      <c r="F1334">
        <v>60</v>
      </c>
      <c r="G1334">
        <v>31.961400000000001</v>
      </c>
      <c r="H1334">
        <v>34.796700000000001</v>
      </c>
      <c r="I1334" s="1">
        <v>19968</v>
      </c>
      <c r="J1334" s="1">
        <v>24959</v>
      </c>
    </row>
    <row r="1335" spans="1:10" x14ac:dyDescent="0.25">
      <c r="A1335">
        <v>137100</v>
      </c>
      <c r="B1335" t="s">
        <v>1210</v>
      </c>
      <c r="C1335" t="s">
        <v>11</v>
      </c>
      <c r="D1335">
        <v>181500</v>
      </c>
      <c r="E1335">
        <v>652100</v>
      </c>
      <c r="F1335">
        <v>60</v>
      </c>
      <c r="G1335">
        <v>31.961400000000001</v>
      </c>
      <c r="H1335">
        <v>34.802999999999997</v>
      </c>
      <c r="I1335" s="1">
        <v>9376</v>
      </c>
      <c r="J1335" s="1">
        <v>29587</v>
      </c>
    </row>
    <row r="1336" spans="1:10" x14ac:dyDescent="0.25">
      <c r="A1336">
        <v>133900</v>
      </c>
      <c r="B1336" t="s">
        <v>1211</v>
      </c>
      <c r="C1336" t="s">
        <v>11</v>
      </c>
      <c r="D1336">
        <v>183500</v>
      </c>
      <c r="E1336">
        <v>678400</v>
      </c>
      <c r="F1336">
        <v>20</v>
      </c>
      <c r="G1336">
        <v>32.198599999999999</v>
      </c>
      <c r="H1336">
        <v>34.8232</v>
      </c>
      <c r="I1336" s="1">
        <v>14489</v>
      </c>
      <c r="J1336" s="1">
        <v>36130</v>
      </c>
    </row>
    <row r="1337" spans="1:10" x14ac:dyDescent="0.25">
      <c r="A1337">
        <v>212121</v>
      </c>
      <c r="B1337" t="s">
        <v>1212</v>
      </c>
      <c r="C1337" t="s">
        <v>11</v>
      </c>
      <c r="D1337">
        <v>251350</v>
      </c>
      <c r="E1337">
        <v>763950</v>
      </c>
      <c r="F1337">
        <v>355</v>
      </c>
      <c r="G1337">
        <v>32.970199999999998</v>
      </c>
      <c r="H1337">
        <v>35.545699999999997</v>
      </c>
      <c r="I1337" s="1">
        <v>26938</v>
      </c>
      <c r="J1337" s="1">
        <v>35186</v>
      </c>
    </row>
    <row r="1338" spans="1:10" x14ac:dyDescent="0.25">
      <c r="A1338">
        <v>110010</v>
      </c>
      <c r="B1338" t="s">
        <v>1213</v>
      </c>
      <c r="C1338" t="s">
        <v>11</v>
      </c>
      <c r="D1338">
        <v>210180</v>
      </c>
      <c r="E1338">
        <v>777600</v>
      </c>
      <c r="F1338">
        <v>60</v>
      </c>
      <c r="G1338">
        <v>33.093699999999998</v>
      </c>
      <c r="H1338">
        <v>35.1051</v>
      </c>
      <c r="I1338" s="1">
        <v>12298</v>
      </c>
      <c r="J1338" s="1">
        <v>17654</v>
      </c>
    </row>
    <row r="1339" spans="1:10" x14ac:dyDescent="0.25">
      <c r="A1339">
        <v>135160</v>
      </c>
      <c r="B1339" t="s">
        <v>1214</v>
      </c>
      <c r="C1339" t="s">
        <v>11</v>
      </c>
      <c r="D1339">
        <v>193050</v>
      </c>
      <c r="E1339">
        <v>667740</v>
      </c>
      <c r="F1339">
        <v>25</v>
      </c>
      <c r="G1339">
        <v>32.102800000000002</v>
      </c>
      <c r="H1339">
        <v>34.924700000000001</v>
      </c>
      <c r="I1339" s="1">
        <v>32782</v>
      </c>
      <c r="J1339" s="2">
        <f ca="1">IF(YEAR(I1339)&gt;2010,TODAY(),I1339+5*365)</f>
        <v>34607</v>
      </c>
    </row>
    <row r="1340" spans="1:10" x14ac:dyDescent="0.25">
      <c r="A1340">
        <v>135000</v>
      </c>
      <c r="B1340" t="s">
        <v>1215</v>
      </c>
      <c r="C1340" t="s">
        <v>11</v>
      </c>
      <c r="D1340">
        <v>193750</v>
      </c>
      <c r="E1340">
        <v>668130</v>
      </c>
      <c r="F1340">
        <v>25</v>
      </c>
      <c r="G1340">
        <v>32.106299999999997</v>
      </c>
      <c r="H1340">
        <v>34.932200000000002</v>
      </c>
      <c r="I1340" s="1">
        <v>14215</v>
      </c>
      <c r="J1340" s="1">
        <v>19115</v>
      </c>
    </row>
    <row r="1341" spans="1:10" x14ac:dyDescent="0.25">
      <c r="A1341">
        <v>110021</v>
      </c>
      <c r="B1341" t="s">
        <v>1216</v>
      </c>
      <c r="C1341" t="s">
        <v>11</v>
      </c>
      <c r="D1341">
        <v>210430</v>
      </c>
      <c r="E1341">
        <v>776160</v>
      </c>
      <c r="F1341">
        <v>10</v>
      </c>
      <c r="G1341">
        <v>33.080599999999997</v>
      </c>
      <c r="H1341">
        <v>35.107900000000001</v>
      </c>
      <c r="I1341" s="1">
        <v>39326</v>
      </c>
      <c r="J1341" s="2">
        <f ca="1">IF(YEAR(I1341)&gt;2010,TODAY(),I1341+5*365)</f>
        <v>41151</v>
      </c>
    </row>
    <row r="1342" spans="1:10" x14ac:dyDescent="0.25">
      <c r="A1342">
        <v>212120</v>
      </c>
      <c r="B1342" t="s">
        <v>1217</v>
      </c>
      <c r="C1342" t="s">
        <v>11</v>
      </c>
      <c r="D1342">
        <v>251350</v>
      </c>
      <c r="E1342">
        <v>763950</v>
      </c>
      <c r="F1342">
        <v>355</v>
      </c>
      <c r="G1342">
        <v>32.970199999999998</v>
      </c>
      <c r="H1342">
        <v>35.545699999999997</v>
      </c>
      <c r="I1342" s="1">
        <v>24351</v>
      </c>
      <c r="J1342" s="1">
        <v>26785</v>
      </c>
    </row>
    <row r="1343" spans="1:10" x14ac:dyDescent="0.25">
      <c r="A1343">
        <v>212100</v>
      </c>
      <c r="B1343" t="s">
        <v>1218</v>
      </c>
      <c r="C1343" t="s">
        <v>11</v>
      </c>
      <c r="D1343">
        <v>250400</v>
      </c>
      <c r="E1343">
        <v>763900</v>
      </c>
      <c r="F1343">
        <v>450</v>
      </c>
      <c r="G1343">
        <v>32.969700000000003</v>
      </c>
      <c r="H1343">
        <v>35.535499999999999</v>
      </c>
      <c r="I1343" s="1">
        <v>2801</v>
      </c>
      <c r="J1343" s="1">
        <v>17288</v>
      </c>
    </row>
    <row r="1344" spans="1:10" x14ac:dyDescent="0.25">
      <c r="A1344">
        <v>212050</v>
      </c>
      <c r="B1344" t="s">
        <v>1219</v>
      </c>
      <c r="C1344" t="s">
        <v>11</v>
      </c>
      <c r="D1344">
        <v>250600</v>
      </c>
      <c r="E1344">
        <v>763750</v>
      </c>
      <c r="F1344">
        <v>440</v>
      </c>
      <c r="G1344">
        <v>32.968400000000003</v>
      </c>
      <c r="H1344">
        <v>35.537599999999998</v>
      </c>
      <c r="I1344" s="1">
        <v>15950</v>
      </c>
      <c r="J1344" s="1">
        <v>17288</v>
      </c>
    </row>
    <row r="1345" spans="1:10" x14ac:dyDescent="0.25">
      <c r="A1345">
        <v>251970</v>
      </c>
      <c r="B1345" t="s">
        <v>1220</v>
      </c>
      <c r="C1345" t="s">
        <v>11</v>
      </c>
      <c r="D1345">
        <v>222650</v>
      </c>
      <c r="E1345">
        <v>571160</v>
      </c>
      <c r="F1345">
        <v>550</v>
      </c>
      <c r="G1345">
        <v>31.231999999999999</v>
      </c>
      <c r="H1345">
        <v>35.238</v>
      </c>
      <c r="I1345" s="1">
        <v>12298</v>
      </c>
      <c r="J1345" s="1">
        <v>14124</v>
      </c>
    </row>
    <row r="1346" spans="1:10" x14ac:dyDescent="0.25">
      <c r="A1346">
        <v>247210</v>
      </c>
      <c r="B1346" t="s">
        <v>1221</v>
      </c>
      <c r="C1346" t="s">
        <v>11</v>
      </c>
      <c r="D1346">
        <v>212050</v>
      </c>
      <c r="E1346">
        <v>619500</v>
      </c>
      <c r="F1346">
        <v>955</v>
      </c>
      <c r="G1346">
        <v>31.667999999999999</v>
      </c>
      <c r="H1346">
        <v>35.126399999999997</v>
      </c>
      <c r="I1346" s="1">
        <v>25842</v>
      </c>
      <c r="J1346" s="1">
        <v>30437</v>
      </c>
    </row>
    <row r="1347" spans="1:10" x14ac:dyDescent="0.25">
      <c r="A1347">
        <v>250250</v>
      </c>
      <c r="B1347" t="s">
        <v>1222</v>
      </c>
      <c r="C1347" t="s">
        <v>11</v>
      </c>
      <c r="D1347">
        <v>172120</v>
      </c>
      <c r="E1347">
        <v>600690</v>
      </c>
      <c r="F1347">
        <v>170</v>
      </c>
      <c r="G1347">
        <v>31.497399999999999</v>
      </c>
      <c r="H1347">
        <v>34.706299999999999</v>
      </c>
      <c r="I1347" s="1">
        <v>4628</v>
      </c>
      <c r="J1347" s="2">
        <f ca="1">IF(YEAR(I1347)&gt;2010,TODAY(),I1347+5*365)</f>
        <v>6453</v>
      </c>
    </row>
    <row r="1348" spans="1:10" x14ac:dyDescent="0.25">
      <c r="A1348">
        <v>221970</v>
      </c>
      <c r="B1348" t="s">
        <v>1223</v>
      </c>
      <c r="C1348" t="s">
        <v>11</v>
      </c>
      <c r="D1348">
        <v>219500</v>
      </c>
      <c r="E1348">
        <v>714500</v>
      </c>
      <c r="F1348">
        <v>150</v>
      </c>
      <c r="G1348">
        <v>32.524700000000003</v>
      </c>
      <c r="H1348">
        <v>35.204999999999998</v>
      </c>
      <c r="I1348" s="1">
        <v>23102</v>
      </c>
      <c r="J1348" s="1">
        <v>35916</v>
      </c>
    </row>
    <row r="1349" spans="1:10" x14ac:dyDescent="0.25">
      <c r="A1349">
        <v>144000</v>
      </c>
      <c r="B1349" t="s">
        <v>1224</v>
      </c>
      <c r="C1349" t="s">
        <v>11</v>
      </c>
      <c r="D1349">
        <v>155700</v>
      </c>
      <c r="E1349">
        <v>597800</v>
      </c>
      <c r="F1349">
        <v>110</v>
      </c>
      <c r="G1349">
        <v>31.470600000000001</v>
      </c>
      <c r="H1349">
        <v>34.5336</v>
      </c>
      <c r="I1349" s="1">
        <v>18142</v>
      </c>
      <c r="J1349" s="1">
        <v>27881</v>
      </c>
    </row>
    <row r="1350" spans="1:10" x14ac:dyDescent="0.25">
      <c r="A1350">
        <v>144001</v>
      </c>
      <c r="B1350" t="s">
        <v>1224</v>
      </c>
      <c r="C1350" t="s">
        <v>11</v>
      </c>
      <c r="D1350">
        <v>155910</v>
      </c>
      <c r="E1350">
        <v>597760</v>
      </c>
      <c r="F1350">
        <v>105</v>
      </c>
      <c r="G1350">
        <v>31.470199999999998</v>
      </c>
      <c r="H1350">
        <v>34.535800000000002</v>
      </c>
      <c r="I1350" s="1">
        <v>28004</v>
      </c>
      <c r="J1350" s="2">
        <f ca="1">IF(YEAR(I1350)&gt;2010,TODAY(),I1350+5*365)</f>
        <v>29829</v>
      </c>
    </row>
    <row r="1351" spans="1:10" x14ac:dyDescent="0.25">
      <c r="A1351">
        <v>110350</v>
      </c>
      <c r="B1351" t="s">
        <v>1225</v>
      </c>
      <c r="C1351" t="s">
        <v>11</v>
      </c>
      <c r="D1351">
        <v>210300</v>
      </c>
      <c r="E1351">
        <v>770100</v>
      </c>
      <c r="F1351">
        <v>35</v>
      </c>
      <c r="G1351">
        <v>33.026000000000003</v>
      </c>
      <c r="H1351">
        <v>35.106499999999997</v>
      </c>
      <c r="I1351" s="1">
        <v>17046</v>
      </c>
      <c r="J1351" s="1">
        <v>30803</v>
      </c>
    </row>
    <row r="1352" spans="1:10" x14ac:dyDescent="0.25">
      <c r="A1352">
        <v>240850</v>
      </c>
      <c r="B1352" t="s">
        <v>1226</v>
      </c>
      <c r="C1352" t="s">
        <v>11</v>
      </c>
      <c r="D1352">
        <v>218500</v>
      </c>
      <c r="E1352">
        <v>687000</v>
      </c>
      <c r="F1352">
        <v>420</v>
      </c>
      <c r="G1352">
        <v>32.276699999999998</v>
      </c>
      <c r="H1352">
        <v>35.194400000000002</v>
      </c>
      <c r="I1352" s="1">
        <v>14855</v>
      </c>
      <c r="J1352" s="1">
        <v>17654</v>
      </c>
    </row>
    <row r="1353" spans="1:10" x14ac:dyDescent="0.25">
      <c r="A1353">
        <v>144930</v>
      </c>
      <c r="B1353" t="s">
        <v>1227</v>
      </c>
      <c r="C1353" t="s">
        <v>11</v>
      </c>
    </row>
    <row r="1354" spans="1:10" x14ac:dyDescent="0.25">
      <c r="A1354">
        <v>144932</v>
      </c>
      <c r="B1354" t="s">
        <v>1227</v>
      </c>
      <c r="C1354" t="s">
        <v>11</v>
      </c>
    </row>
    <row r="1355" spans="1:10" x14ac:dyDescent="0.25">
      <c r="A1355">
        <v>242150</v>
      </c>
      <c r="B1355" t="s">
        <v>1228</v>
      </c>
      <c r="C1355" t="s">
        <v>11</v>
      </c>
      <c r="D1355">
        <v>205800</v>
      </c>
      <c r="E1355">
        <v>645950</v>
      </c>
      <c r="F1355">
        <v>350</v>
      </c>
      <c r="G1355">
        <v>31.906500000000001</v>
      </c>
      <c r="H1355">
        <v>35.060099999999998</v>
      </c>
      <c r="I1355" s="1">
        <v>14855</v>
      </c>
      <c r="J1355" s="1">
        <v>17654</v>
      </c>
    </row>
    <row r="1356" spans="1:10" x14ac:dyDescent="0.25">
      <c r="A1356">
        <v>242151</v>
      </c>
      <c r="B1356" t="s">
        <v>1229</v>
      </c>
      <c r="C1356" t="s">
        <v>11</v>
      </c>
    </row>
    <row r="1357" spans="1:10" x14ac:dyDescent="0.25">
      <c r="A1357">
        <v>213000</v>
      </c>
      <c r="B1357" t="s">
        <v>1230</v>
      </c>
      <c r="C1357" t="s">
        <v>11</v>
      </c>
      <c r="D1357">
        <v>228000</v>
      </c>
      <c r="E1357">
        <v>752300</v>
      </c>
      <c r="F1357">
        <v>225</v>
      </c>
      <c r="G1357">
        <v>32.865499999999997</v>
      </c>
      <c r="H1357">
        <v>35.2958</v>
      </c>
      <c r="I1357" s="1">
        <v>16681</v>
      </c>
      <c r="J1357" s="1">
        <v>30803</v>
      </c>
    </row>
    <row r="1358" spans="1:10" x14ac:dyDescent="0.25">
      <c r="A1358">
        <v>213005</v>
      </c>
      <c r="B1358" t="s">
        <v>1231</v>
      </c>
      <c r="C1358" t="s">
        <v>11</v>
      </c>
      <c r="D1358">
        <v>227700</v>
      </c>
      <c r="E1358">
        <v>752300</v>
      </c>
      <c r="F1358">
        <v>240</v>
      </c>
      <c r="G1358">
        <v>32.865499999999997</v>
      </c>
      <c r="H1358">
        <v>35.2926</v>
      </c>
      <c r="I1358" s="1">
        <v>27638</v>
      </c>
      <c r="J1358" s="1">
        <v>29342</v>
      </c>
    </row>
    <row r="1359" spans="1:10" x14ac:dyDescent="0.25">
      <c r="A1359">
        <v>241450</v>
      </c>
      <c r="B1359" t="s">
        <v>1232</v>
      </c>
      <c r="C1359" t="s">
        <v>11</v>
      </c>
      <c r="D1359">
        <v>217010</v>
      </c>
      <c r="E1359">
        <v>665410</v>
      </c>
      <c r="F1359">
        <v>520</v>
      </c>
      <c r="G1359">
        <v>32.082099999999997</v>
      </c>
      <c r="H1359">
        <v>35.178600000000003</v>
      </c>
      <c r="I1359" s="1">
        <v>16438</v>
      </c>
      <c r="J1359" s="1">
        <v>17654</v>
      </c>
    </row>
    <row r="1360" spans="1:10" x14ac:dyDescent="0.25">
      <c r="A1360">
        <v>133540</v>
      </c>
      <c r="B1360" t="s">
        <v>1233</v>
      </c>
      <c r="C1360" t="s">
        <v>11</v>
      </c>
      <c r="D1360">
        <v>204800</v>
      </c>
      <c r="E1360">
        <v>683200</v>
      </c>
      <c r="F1360">
        <v>270</v>
      </c>
      <c r="G1360">
        <v>32.242400000000004</v>
      </c>
      <c r="H1360">
        <v>35.048999999999999</v>
      </c>
      <c r="I1360" s="1">
        <v>38596</v>
      </c>
      <c r="J1360" s="1">
        <v>42948</v>
      </c>
    </row>
    <row r="1361" spans="1:10" x14ac:dyDescent="0.25">
      <c r="A1361">
        <v>345550</v>
      </c>
      <c r="B1361" t="s">
        <v>1234</v>
      </c>
      <c r="C1361" t="s">
        <v>11</v>
      </c>
    </row>
    <row r="1362" spans="1:10" x14ac:dyDescent="0.25">
      <c r="A1362">
        <v>248380</v>
      </c>
      <c r="B1362" t="s">
        <v>1235</v>
      </c>
      <c r="C1362" t="s">
        <v>11</v>
      </c>
    </row>
    <row r="1363" spans="1:10" x14ac:dyDescent="0.25">
      <c r="A1363">
        <v>230530</v>
      </c>
      <c r="B1363" t="s">
        <v>1236</v>
      </c>
      <c r="C1363" t="s">
        <v>11</v>
      </c>
      <c r="D1363">
        <v>230600</v>
      </c>
      <c r="E1363">
        <v>714150</v>
      </c>
      <c r="F1363">
        <v>120</v>
      </c>
      <c r="G1363">
        <v>32.521500000000003</v>
      </c>
      <c r="H1363">
        <v>35.323099999999997</v>
      </c>
      <c r="I1363" s="1">
        <v>23377</v>
      </c>
      <c r="J1363" s="1">
        <v>34090</v>
      </c>
    </row>
    <row r="1364" spans="1:10" x14ac:dyDescent="0.25">
      <c r="A1364">
        <v>252100</v>
      </c>
      <c r="B1364" t="s">
        <v>1237</v>
      </c>
      <c r="C1364" t="s">
        <v>11</v>
      </c>
      <c r="D1364">
        <v>182000</v>
      </c>
      <c r="E1364">
        <v>570000</v>
      </c>
      <c r="F1364">
        <v>270</v>
      </c>
      <c r="G1364">
        <v>31.221</v>
      </c>
      <c r="H1364">
        <v>34.811399999999999</v>
      </c>
      <c r="I1364" s="1">
        <v>22160</v>
      </c>
      <c r="J1364" s="1">
        <v>23012</v>
      </c>
    </row>
    <row r="1365" spans="1:10" x14ac:dyDescent="0.25">
      <c r="A1365">
        <v>220600</v>
      </c>
      <c r="B1365" t="s">
        <v>1238</v>
      </c>
      <c r="C1365" t="s">
        <v>11</v>
      </c>
      <c r="D1365">
        <v>221540</v>
      </c>
      <c r="E1365">
        <v>729970</v>
      </c>
      <c r="F1365">
        <v>125</v>
      </c>
      <c r="G1365">
        <v>32.664200000000001</v>
      </c>
      <c r="H1365">
        <v>35.226700000000001</v>
      </c>
      <c r="I1365" s="1">
        <v>10472</v>
      </c>
      <c r="J1365" s="1">
        <v>28246</v>
      </c>
    </row>
    <row r="1366" spans="1:10" x14ac:dyDescent="0.25">
      <c r="A1366">
        <v>220601</v>
      </c>
      <c r="B1366" t="s">
        <v>1238</v>
      </c>
      <c r="C1366" t="s">
        <v>11</v>
      </c>
      <c r="D1366">
        <v>221520</v>
      </c>
      <c r="E1366">
        <v>729740</v>
      </c>
      <c r="F1366">
        <v>130</v>
      </c>
      <c r="G1366">
        <v>32.662199999999999</v>
      </c>
      <c r="H1366">
        <v>35.226500000000001</v>
      </c>
      <c r="I1366" s="1">
        <v>28399</v>
      </c>
      <c r="J1366" s="2">
        <f ca="1">IF(YEAR(I1366)&gt;2010,TODAY(),I1366+5*365)</f>
        <v>30224</v>
      </c>
    </row>
    <row r="1367" spans="1:10" x14ac:dyDescent="0.25">
      <c r="A1367">
        <v>247170</v>
      </c>
      <c r="B1367" t="s">
        <v>1239</v>
      </c>
      <c r="C1367" t="s">
        <v>11</v>
      </c>
      <c r="D1367">
        <v>193890</v>
      </c>
      <c r="E1367">
        <v>620640</v>
      </c>
      <c r="F1367">
        <v>300</v>
      </c>
      <c r="G1367">
        <v>31.678000000000001</v>
      </c>
      <c r="H1367">
        <v>34.934899999999999</v>
      </c>
      <c r="I1367" s="1">
        <v>22525</v>
      </c>
      <c r="J1367" s="1">
        <v>24047</v>
      </c>
    </row>
    <row r="1368" spans="1:10" x14ac:dyDescent="0.25">
      <c r="A1368">
        <v>214790</v>
      </c>
      <c r="B1368" t="s">
        <v>1240</v>
      </c>
      <c r="C1368" t="s">
        <v>11</v>
      </c>
      <c r="D1368">
        <v>244240</v>
      </c>
      <c r="E1368">
        <v>736090</v>
      </c>
      <c r="F1368">
        <v>250</v>
      </c>
      <c r="G1368">
        <v>32.719099999999997</v>
      </c>
      <c r="H1368">
        <v>35.468899999999998</v>
      </c>
      <c r="I1368" s="1">
        <v>14489</v>
      </c>
      <c r="J1368" s="1">
        <v>16923</v>
      </c>
    </row>
    <row r="1369" spans="1:10" x14ac:dyDescent="0.25">
      <c r="A1369">
        <v>214800</v>
      </c>
      <c r="B1369" t="s">
        <v>1240</v>
      </c>
      <c r="C1369" t="s">
        <v>11</v>
      </c>
      <c r="D1369">
        <v>243800</v>
      </c>
      <c r="E1369">
        <v>736800</v>
      </c>
      <c r="F1369">
        <v>260</v>
      </c>
      <c r="G1369">
        <v>32.725499999999997</v>
      </c>
      <c r="H1369">
        <v>35.464199999999998</v>
      </c>
      <c r="I1369" s="1">
        <v>17046</v>
      </c>
      <c r="J1369" s="1">
        <v>36647</v>
      </c>
    </row>
    <row r="1370" spans="1:10" x14ac:dyDescent="0.25">
      <c r="A1370">
        <v>214810</v>
      </c>
      <c r="B1370" t="s">
        <v>1240</v>
      </c>
      <c r="C1370" t="s">
        <v>11</v>
      </c>
      <c r="D1370">
        <v>244860</v>
      </c>
      <c r="E1370">
        <v>736660</v>
      </c>
      <c r="F1370">
        <v>260</v>
      </c>
      <c r="G1370">
        <v>32.724299999999999</v>
      </c>
      <c r="H1370">
        <v>35.475499999999997</v>
      </c>
      <c r="I1370" s="1">
        <v>36770</v>
      </c>
      <c r="J1370" s="2">
        <f ca="1">IF(YEAR(I1370)&gt;2010,TODAY(),I1370+5*365)</f>
        <v>38595</v>
      </c>
    </row>
    <row r="1371" spans="1:10" x14ac:dyDescent="0.25">
      <c r="A1371">
        <v>211050</v>
      </c>
      <c r="B1371" t="s">
        <v>1241</v>
      </c>
      <c r="C1371" t="s">
        <v>11</v>
      </c>
      <c r="D1371">
        <v>237300</v>
      </c>
      <c r="E1371">
        <v>770400</v>
      </c>
      <c r="F1371">
        <v>880</v>
      </c>
      <c r="G1371">
        <v>33.028599999999997</v>
      </c>
      <c r="H1371">
        <v>35.395499999999998</v>
      </c>
      <c r="I1371" s="1">
        <v>16681</v>
      </c>
      <c r="J1371" s="1">
        <v>24593</v>
      </c>
    </row>
    <row r="1372" spans="1:10" x14ac:dyDescent="0.25">
      <c r="A1372">
        <v>211051</v>
      </c>
      <c r="B1372" t="s">
        <v>1241</v>
      </c>
      <c r="C1372" t="s">
        <v>11</v>
      </c>
      <c r="D1372">
        <v>237300</v>
      </c>
      <c r="E1372">
        <v>770400</v>
      </c>
      <c r="F1372">
        <v>873</v>
      </c>
      <c r="G1372">
        <v>33.028599999999997</v>
      </c>
      <c r="H1372">
        <v>35.395499999999998</v>
      </c>
      <c r="I1372" s="1">
        <v>24716</v>
      </c>
      <c r="J1372" s="1">
        <v>27150</v>
      </c>
    </row>
    <row r="1373" spans="1:10" x14ac:dyDescent="0.25">
      <c r="A1373">
        <v>136300</v>
      </c>
      <c r="B1373" t="s">
        <v>1242</v>
      </c>
      <c r="C1373" t="s">
        <v>11</v>
      </c>
      <c r="D1373">
        <v>188200</v>
      </c>
      <c r="E1373">
        <v>662300</v>
      </c>
      <c r="F1373">
        <v>70</v>
      </c>
      <c r="G1373">
        <v>32.053600000000003</v>
      </c>
      <c r="H1373">
        <v>34.8735</v>
      </c>
      <c r="I1373" s="1">
        <v>21429</v>
      </c>
      <c r="J1373" s="1">
        <v>29190</v>
      </c>
    </row>
    <row r="1374" spans="1:10" x14ac:dyDescent="0.25">
      <c r="A1374">
        <v>214101</v>
      </c>
      <c r="B1374" t="s">
        <v>1243</v>
      </c>
      <c r="C1374" t="s">
        <v>11</v>
      </c>
      <c r="D1374">
        <v>240200</v>
      </c>
      <c r="E1374">
        <v>739780</v>
      </c>
      <c r="F1374">
        <v>195</v>
      </c>
      <c r="G1374">
        <v>32.752499999999998</v>
      </c>
      <c r="H1374">
        <v>35.425899999999999</v>
      </c>
      <c r="I1374" s="1">
        <v>25812</v>
      </c>
      <c r="J1374" s="2">
        <f ca="1">IF(YEAR(I1374)&gt;2010,TODAY(),I1374+5*365)</f>
        <v>27637</v>
      </c>
    </row>
    <row r="1375" spans="1:10" x14ac:dyDescent="0.25">
      <c r="A1375">
        <v>142750</v>
      </c>
      <c r="B1375" t="s">
        <v>1244</v>
      </c>
      <c r="C1375" t="s">
        <v>11</v>
      </c>
      <c r="D1375">
        <v>181150</v>
      </c>
      <c r="E1375">
        <v>612970</v>
      </c>
      <c r="F1375">
        <v>130</v>
      </c>
      <c r="G1375">
        <v>31.608499999999999</v>
      </c>
      <c r="H1375">
        <v>34.800800000000002</v>
      </c>
      <c r="I1375" s="1">
        <v>21064</v>
      </c>
      <c r="J1375" s="1">
        <v>27515</v>
      </c>
    </row>
    <row r="1376" spans="1:10" x14ac:dyDescent="0.25">
      <c r="A1376">
        <v>358695</v>
      </c>
      <c r="B1376" t="s">
        <v>1245</v>
      </c>
      <c r="C1376" t="s">
        <v>11</v>
      </c>
    </row>
    <row r="1377" spans="1:10" x14ac:dyDescent="0.25">
      <c r="A1377">
        <v>358697</v>
      </c>
      <c r="B1377" t="s">
        <v>1245</v>
      </c>
      <c r="C1377" t="s">
        <v>11</v>
      </c>
    </row>
    <row r="1378" spans="1:10" x14ac:dyDescent="0.25">
      <c r="A1378">
        <v>220101</v>
      </c>
      <c r="B1378" t="s">
        <v>1246</v>
      </c>
      <c r="C1378" t="s">
        <v>11</v>
      </c>
      <c r="D1378">
        <v>213500</v>
      </c>
      <c r="E1378">
        <v>733750</v>
      </c>
      <c r="F1378">
        <v>70</v>
      </c>
      <c r="G1378">
        <v>32.698300000000003</v>
      </c>
      <c r="H1378">
        <v>35.140999999999998</v>
      </c>
      <c r="I1378" s="1">
        <v>28034</v>
      </c>
      <c r="J1378" s="1">
        <v>39569</v>
      </c>
    </row>
    <row r="1379" spans="1:10" x14ac:dyDescent="0.25">
      <c r="A1379">
        <v>253010</v>
      </c>
      <c r="B1379" t="s">
        <v>1247</v>
      </c>
      <c r="C1379" t="s">
        <v>11</v>
      </c>
      <c r="D1379">
        <v>180300</v>
      </c>
      <c r="E1379">
        <v>531140</v>
      </c>
      <c r="F1379">
        <v>475</v>
      </c>
      <c r="G1379">
        <v>30.870200000000001</v>
      </c>
      <c r="H1379">
        <v>34.795000000000002</v>
      </c>
      <c r="I1379" s="1">
        <v>38231</v>
      </c>
      <c r="J1379" s="2">
        <f t="shared" ref="J1379:J1380" ca="1" si="31">IF(YEAR(I1379)&gt;2010,TODAY(),I1379+5*365)</f>
        <v>40056</v>
      </c>
    </row>
    <row r="1380" spans="1:10" x14ac:dyDescent="0.25">
      <c r="A1380">
        <v>253000</v>
      </c>
      <c r="B1380" t="s">
        <v>1248</v>
      </c>
      <c r="C1380" t="s">
        <v>11</v>
      </c>
      <c r="D1380">
        <v>180300</v>
      </c>
      <c r="E1380">
        <v>531140</v>
      </c>
      <c r="F1380">
        <v>475</v>
      </c>
      <c r="G1380">
        <v>30.870200000000001</v>
      </c>
      <c r="H1380">
        <v>34.795000000000002</v>
      </c>
      <c r="I1380" s="1">
        <v>18872</v>
      </c>
      <c r="J1380" s="2">
        <f t="shared" ca="1" si="31"/>
        <v>20697</v>
      </c>
    </row>
    <row r="1381" spans="1:10" x14ac:dyDescent="0.25">
      <c r="A1381">
        <v>253030</v>
      </c>
      <c r="B1381" t="s">
        <v>1249</v>
      </c>
      <c r="C1381" t="s">
        <v>11</v>
      </c>
      <c r="D1381">
        <v>179140</v>
      </c>
      <c r="E1381">
        <v>529370</v>
      </c>
      <c r="F1381">
        <v>470</v>
      </c>
      <c r="G1381">
        <v>30.854399999999998</v>
      </c>
      <c r="H1381">
        <v>34.783000000000001</v>
      </c>
      <c r="I1381" s="1">
        <v>24442</v>
      </c>
      <c r="J1381" s="1">
        <v>27395</v>
      </c>
    </row>
    <row r="1382" spans="1:10" x14ac:dyDescent="0.25">
      <c r="A1382">
        <v>311150</v>
      </c>
      <c r="B1382" t="s">
        <v>1250</v>
      </c>
      <c r="C1382" t="s">
        <v>11</v>
      </c>
      <c r="D1382">
        <v>253100</v>
      </c>
      <c r="E1382">
        <v>772400</v>
      </c>
      <c r="F1382">
        <v>150</v>
      </c>
      <c r="G1382">
        <v>33.046300000000002</v>
      </c>
      <c r="H1382">
        <v>35.564700000000002</v>
      </c>
      <c r="I1382" s="1">
        <v>20333</v>
      </c>
      <c r="J1382" s="1">
        <v>21671</v>
      </c>
    </row>
    <row r="1383" spans="1:10" x14ac:dyDescent="0.25">
      <c r="A1383">
        <v>321800</v>
      </c>
      <c r="B1383" t="s">
        <v>1251</v>
      </c>
      <c r="C1383" t="s">
        <v>11</v>
      </c>
      <c r="D1383">
        <v>248300</v>
      </c>
      <c r="E1383">
        <v>705100</v>
      </c>
      <c r="F1383">
        <v>-185</v>
      </c>
      <c r="G1383">
        <v>32.439599999999999</v>
      </c>
      <c r="H1383">
        <v>35.511200000000002</v>
      </c>
      <c r="I1383" s="1">
        <v>14855</v>
      </c>
      <c r="J1383" s="1">
        <v>34820</v>
      </c>
    </row>
    <row r="1384" spans="1:10" x14ac:dyDescent="0.25">
      <c r="A1384">
        <v>134570</v>
      </c>
      <c r="B1384" t="s">
        <v>1252</v>
      </c>
      <c r="C1384" t="s">
        <v>11</v>
      </c>
      <c r="D1384">
        <v>194900</v>
      </c>
      <c r="E1384">
        <v>674000</v>
      </c>
      <c r="F1384">
        <v>40</v>
      </c>
      <c r="G1384">
        <v>32.159300000000002</v>
      </c>
      <c r="H1384">
        <v>34.944200000000002</v>
      </c>
      <c r="I1384" s="1">
        <v>23285</v>
      </c>
      <c r="J1384" s="1">
        <v>23863</v>
      </c>
    </row>
    <row r="1385" spans="1:10" x14ac:dyDescent="0.25">
      <c r="A1385">
        <v>214100</v>
      </c>
      <c r="B1385" t="s">
        <v>1253</v>
      </c>
      <c r="C1385" t="s">
        <v>11</v>
      </c>
      <c r="D1385">
        <v>239900</v>
      </c>
      <c r="E1385">
        <v>739500</v>
      </c>
      <c r="F1385">
        <v>190</v>
      </c>
      <c r="G1385">
        <v>32.75</v>
      </c>
      <c r="H1385">
        <v>35.422699999999999</v>
      </c>
      <c r="I1385" s="1">
        <v>18872</v>
      </c>
      <c r="J1385" s="1">
        <v>23498</v>
      </c>
    </row>
    <row r="1386" spans="1:10" x14ac:dyDescent="0.25">
      <c r="A1386">
        <v>142749</v>
      </c>
      <c r="B1386" t="s">
        <v>1254</v>
      </c>
      <c r="C1386" t="s">
        <v>11</v>
      </c>
      <c r="D1386">
        <v>181300</v>
      </c>
      <c r="E1386">
        <v>613300</v>
      </c>
      <c r="F1386">
        <v>130</v>
      </c>
      <c r="G1386">
        <v>31.611499999999999</v>
      </c>
      <c r="H1386">
        <v>34.802399999999999</v>
      </c>
      <c r="I1386" s="1">
        <v>27638</v>
      </c>
      <c r="J1386" s="1">
        <v>28976</v>
      </c>
    </row>
    <row r="1387" spans="1:10" x14ac:dyDescent="0.25">
      <c r="A1387">
        <v>230550</v>
      </c>
      <c r="B1387" t="s">
        <v>1255</v>
      </c>
      <c r="C1387" t="s">
        <v>11</v>
      </c>
      <c r="D1387">
        <v>245400</v>
      </c>
      <c r="E1387">
        <v>714700</v>
      </c>
      <c r="F1387">
        <v>-90</v>
      </c>
      <c r="G1387">
        <v>32.526200000000003</v>
      </c>
      <c r="H1387">
        <v>35.480699999999999</v>
      </c>
      <c r="I1387" s="1">
        <v>13759</v>
      </c>
      <c r="J1387" s="1">
        <v>38108</v>
      </c>
    </row>
    <row r="1388" spans="1:10" x14ac:dyDescent="0.25">
      <c r="A1388">
        <v>310450</v>
      </c>
      <c r="B1388" t="s">
        <v>1256</v>
      </c>
      <c r="C1388" t="s">
        <v>11</v>
      </c>
      <c r="D1388">
        <v>258350</v>
      </c>
      <c r="E1388">
        <v>788050</v>
      </c>
      <c r="F1388">
        <v>80</v>
      </c>
      <c r="G1388">
        <v>33.187199999999997</v>
      </c>
      <c r="H1388">
        <v>35.621600000000001</v>
      </c>
      <c r="I1388" s="1">
        <v>15220</v>
      </c>
      <c r="J1388" s="1">
        <v>20941</v>
      </c>
    </row>
    <row r="1389" spans="1:10" x14ac:dyDescent="0.25">
      <c r="A1389">
        <v>133870</v>
      </c>
      <c r="B1389" t="s">
        <v>1257</v>
      </c>
      <c r="C1389" t="s">
        <v>11</v>
      </c>
      <c r="D1389">
        <v>191500</v>
      </c>
      <c r="E1389">
        <v>679000</v>
      </c>
      <c r="F1389">
        <v>50</v>
      </c>
      <c r="G1389">
        <v>32.204300000000003</v>
      </c>
      <c r="H1389">
        <v>34.908000000000001</v>
      </c>
      <c r="I1389" s="1">
        <v>24016</v>
      </c>
      <c r="J1389" s="1">
        <v>36281</v>
      </c>
    </row>
    <row r="1390" spans="1:10" x14ac:dyDescent="0.25">
      <c r="A1390">
        <v>220100</v>
      </c>
      <c r="B1390" t="s">
        <v>1258</v>
      </c>
      <c r="C1390" t="s">
        <v>11</v>
      </c>
      <c r="D1390">
        <v>213500</v>
      </c>
      <c r="E1390">
        <v>733700</v>
      </c>
      <c r="F1390">
        <v>70</v>
      </c>
      <c r="G1390">
        <v>32.697800000000001</v>
      </c>
      <c r="H1390">
        <v>35.140999999999998</v>
      </c>
      <c r="I1390" s="1">
        <v>14977</v>
      </c>
      <c r="J1390" s="1">
        <v>27881</v>
      </c>
    </row>
    <row r="1391" spans="1:10" x14ac:dyDescent="0.25">
      <c r="A1391">
        <v>131290</v>
      </c>
      <c r="B1391" t="s">
        <v>1259</v>
      </c>
      <c r="C1391" t="s">
        <v>11</v>
      </c>
      <c r="D1391">
        <v>199500</v>
      </c>
      <c r="E1391">
        <v>701300</v>
      </c>
      <c r="F1391">
        <v>30</v>
      </c>
      <c r="G1391">
        <v>32.405500000000004</v>
      </c>
      <c r="H1391">
        <v>34.992400000000004</v>
      </c>
      <c r="I1391" s="1">
        <v>22160</v>
      </c>
      <c r="J1391" s="1">
        <v>24473</v>
      </c>
    </row>
    <row r="1392" spans="1:10" x14ac:dyDescent="0.25">
      <c r="A1392">
        <v>141950</v>
      </c>
      <c r="B1392" t="s">
        <v>1260</v>
      </c>
      <c r="C1392" t="s">
        <v>11</v>
      </c>
      <c r="D1392">
        <v>169500</v>
      </c>
      <c r="E1392">
        <v>617200</v>
      </c>
      <c r="F1392">
        <v>100</v>
      </c>
      <c r="G1392">
        <v>31.6462</v>
      </c>
      <c r="H1392">
        <v>34.677900000000001</v>
      </c>
      <c r="I1392" s="1">
        <v>20699</v>
      </c>
      <c r="J1392" s="1">
        <v>24959</v>
      </c>
    </row>
    <row r="1393" spans="1:10" x14ac:dyDescent="0.25">
      <c r="A1393">
        <v>332500</v>
      </c>
      <c r="B1393" t="s">
        <v>1261</v>
      </c>
      <c r="C1393" t="s">
        <v>11</v>
      </c>
      <c r="D1393">
        <v>237900</v>
      </c>
      <c r="E1393">
        <v>553400</v>
      </c>
      <c r="F1393">
        <v>-390</v>
      </c>
      <c r="G1393">
        <v>31.0717</v>
      </c>
      <c r="H1393">
        <v>35.397799999999997</v>
      </c>
      <c r="I1393" s="1">
        <v>13394</v>
      </c>
      <c r="J1393" s="1">
        <v>16923</v>
      </c>
    </row>
    <row r="1394" spans="1:10" x14ac:dyDescent="0.25">
      <c r="A1394">
        <v>334000</v>
      </c>
      <c r="B1394" t="s">
        <v>1262</v>
      </c>
      <c r="C1394" t="s">
        <v>11</v>
      </c>
      <c r="D1394">
        <v>234700</v>
      </c>
      <c r="E1394">
        <v>548800</v>
      </c>
      <c r="F1394">
        <v>-380</v>
      </c>
      <c r="G1394">
        <v>31.0303</v>
      </c>
      <c r="H1394">
        <v>35.364199999999997</v>
      </c>
      <c r="I1394" s="1">
        <v>15950</v>
      </c>
      <c r="J1394" s="1">
        <v>21671</v>
      </c>
    </row>
    <row r="1395" spans="1:10" x14ac:dyDescent="0.25">
      <c r="A1395">
        <v>337000</v>
      </c>
      <c r="B1395" t="s">
        <v>1263</v>
      </c>
      <c r="C1395" t="s">
        <v>11</v>
      </c>
      <c r="D1395">
        <v>237320</v>
      </c>
      <c r="E1395">
        <v>548850</v>
      </c>
      <c r="F1395">
        <v>-388</v>
      </c>
      <c r="G1395">
        <v>31.0306</v>
      </c>
      <c r="H1395">
        <v>35.3919</v>
      </c>
      <c r="I1395" s="1">
        <v>21794</v>
      </c>
      <c r="J1395" s="1">
        <v>43282</v>
      </c>
    </row>
    <row r="1396" spans="1:10" x14ac:dyDescent="0.25">
      <c r="A1396">
        <v>335500</v>
      </c>
      <c r="B1396" t="s">
        <v>1264</v>
      </c>
      <c r="C1396" t="s">
        <v>11</v>
      </c>
      <c r="D1396">
        <v>235600</v>
      </c>
      <c r="E1396">
        <v>548100</v>
      </c>
      <c r="F1396">
        <v>-390</v>
      </c>
      <c r="G1396">
        <v>31.024000000000001</v>
      </c>
      <c r="H1396">
        <v>35.373600000000003</v>
      </c>
      <c r="I1396" s="1">
        <v>13394</v>
      </c>
      <c r="J1396" s="1">
        <v>16923</v>
      </c>
    </row>
    <row r="1397" spans="1:10" x14ac:dyDescent="0.25">
      <c r="A1397">
        <v>130099</v>
      </c>
      <c r="B1397" t="s">
        <v>1265</v>
      </c>
      <c r="C1397" t="s">
        <v>11</v>
      </c>
      <c r="D1397">
        <v>190000</v>
      </c>
      <c r="E1397">
        <v>711000</v>
      </c>
      <c r="F1397">
        <v>10</v>
      </c>
      <c r="G1397">
        <v>32.492800000000003</v>
      </c>
      <c r="H1397">
        <v>34.891100000000002</v>
      </c>
      <c r="I1397" s="1">
        <v>28399</v>
      </c>
      <c r="J1397" s="1">
        <v>30286</v>
      </c>
    </row>
    <row r="1398" spans="1:10" x14ac:dyDescent="0.25">
      <c r="A1398">
        <v>130100</v>
      </c>
      <c r="B1398" t="s">
        <v>1265</v>
      </c>
      <c r="C1398" t="s">
        <v>11</v>
      </c>
      <c r="D1398">
        <v>190000</v>
      </c>
      <c r="E1398">
        <v>711000</v>
      </c>
      <c r="F1398">
        <v>10</v>
      </c>
      <c r="G1398">
        <v>32.492800000000003</v>
      </c>
      <c r="H1398">
        <v>34.891100000000002</v>
      </c>
      <c r="I1398" s="1">
        <v>18507</v>
      </c>
      <c r="J1398" s="1">
        <v>28246</v>
      </c>
    </row>
    <row r="1399" spans="1:10" x14ac:dyDescent="0.25">
      <c r="A1399">
        <v>130098</v>
      </c>
      <c r="B1399" t="s">
        <v>1266</v>
      </c>
      <c r="C1399" t="s">
        <v>11</v>
      </c>
      <c r="D1399">
        <v>190000</v>
      </c>
      <c r="E1399">
        <v>711000</v>
      </c>
      <c r="F1399">
        <v>10</v>
      </c>
      <c r="G1399">
        <v>32.492800000000003</v>
      </c>
      <c r="H1399">
        <v>34.891100000000002</v>
      </c>
      <c r="I1399" s="1">
        <v>30225</v>
      </c>
      <c r="J1399" s="1">
        <v>38838</v>
      </c>
    </row>
    <row r="1400" spans="1:10" x14ac:dyDescent="0.25">
      <c r="A1400">
        <v>141900</v>
      </c>
      <c r="B1400" t="s">
        <v>1267</v>
      </c>
      <c r="C1400" t="s">
        <v>11</v>
      </c>
      <c r="D1400">
        <v>179100</v>
      </c>
      <c r="E1400">
        <v>619900</v>
      </c>
      <c r="F1400">
        <v>100</v>
      </c>
      <c r="G1400">
        <v>31.6709</v>
      </c>
      <c r="H1400">
        <v>34.7789</v>
      </c>
      <c r="I1400" s="1">
        <v>20333</v>
      </c>
      <c r="J1400" s="1">
        <v>33329</v>
      </c>
    </row>
    <row r="1401" spans="1:10" x14ac:dyDescent="0.25">
      <c r="A1401">
        <v>242550</v>
      </c>
      <c r="B1401" t="s">
        <v>1268</v>
      </c>
      <c r="C1401" t="s">
        <v>11</v>
      </c>
      <c r="D1401">
        <v>198500</v>
      </c>
      <c r="E1401">
        <v>641900</v>
      </c>
      <c r="F1401">
        <v>180</v>
      </c>
      <c r="G1401">
        <v>31.869800000000001</v>
      </c>
      <c r="H1401">
        <v>34.982999999999997</v>
      </c>
      <c r="I1401" s="1">
        <v>18872</v>
      </c>
      <c r="J1401" s="2">
        <f ca="1">IF(YEAR(I1401)&gt;2010,TODAY(),I1401+5*365)</f>
        <v>20697</v>
      </c>
    </row>
    <row r="1402" spans="1:10" x14ac:dyDescent="0.25">
      <c r="A1402">
        <v>143570</v>
      </c>
      <c r="B1402" t="s">
        <v>1269</v>
      </c>
      <c r="C1402" t="s">
        <v>11</v>
      </c>
      <c r="D1402">
        <v>161600</v>
      </c>
      <c r="E1402">
        <v>602800</v>
      </c>
      <c r="F1402">
        <v>100</v>
      </c>
      <c r="G1402">
        <v>31.515999999999998</v>
      </c>
      <c r="H1402">
        <v>34.595399999999998</v>
      </c>
      <c r="I1402" s="1">
        <v>23043</v>
      </c>
      <c r="J1402" s="1">
        <v>24959</v>
      </c>
    </row>
    <row r="1403" spans="1:10" x14ac:dyDescent="0.25">
      <c r="A1403">
        <v>214550</v>
      </c>
      <c r="B1403" t="s">
        <v>1270</v>
      </c>
      <c r="C1403" t="s">
        <v>11</v>
      </c>
      <c r="D1403">
        <v>210600</v>
      </c>
      <c r="E1403">
        <v>736400</v>
      </c>
      <c r="F1403">
        <v>60</v>
      </c>
      <c r="G1403">
        <v>32.722200000000001</v>
      </c>
      <c r="H1403">
        <v>35.11</v>
      </c>
      <c r="I1403" s="1">
        <v>13394</v>
      </c>
      <c r="J1403" s="1">
        <v>27881</v>
      </c>
    </row>
    <row r="1404" spans="1:10" x14ac:dyDescent="0.25">
      <c r="A1404">
        <v>243400</v>
      </c>
      <c r="B1404" t="s">
        <v>1271</v>
      </c>
      <c r="C1404" t="s">
        <v>11</v>
      </c>
      <c r="D1404">
        <v>202400</v>
      </c>
      <c r="E1404">
        <v>635800</v>
      </c>
      <c r="F1404">
        <v>300</v>
      </c>
      <c r="G1404">
        <v>31.814900000000002</v>
      </c>
      <c r="H1404">
        <v>35.0244</v>
      </c>
      <c r="I1404" s="1">
        <v>10898</v>
      </c>
      <c r="J1404" s="1">
        <v>21671</v>
      </c>
    </row>
    <row r="1405" spans="1:10" x14ac:dyDescent="0.25">
      <c r="A1405">
        <v>320850</v>
      </c>
      <c r="B1405" t="s">
        <v>1272</v>
      </c>
      <c r="C1405" t="s">
        <v>11</v>
      </c>
      <c r="D1405">
        <v>257110</v>
      </c>
      <c r="E1405">
        <v>732410</v>
      </c>
      <c r="F1405">
        <v>-190</v>
      </c>
      <c r="G1405">
        <v>32.685600000000001</v>
      </c>
      <c r="H1405">
        <v>35.606000000000002</v>
      </c>
      <c r="I1405" s="1">
        <v>14124</v>
      </c>
      <c r="J1405" s="2">
        <f ca="1">IF(YEAR(I1405)&gt;2010,TODAY(),I1405+5*365)</f>
        <v>15949</v>
      </c>
    </row>
    <row r="1406" spans="1:10" x14ac:dyDescent="0.25">
      <c r="A1406">
        <v>134830</v>
      </c>
      <c r="B1406" t="s">
        <v>1273</v>
      </c>
      <c r="C1406" t="s">
        <v>11</v>
      </c>
      <c r="D1406">
        <v>202570</v>
      </c>
      <c r="E1406">
        <v>670270</v>
      </c>
      <c r="F1406">
        <v>195</v>
      </c>
      <c r="G1406">
        <v>32.125700000000002</v>
      </c>
      <c r="H1406">
        <v>35.025399999999998</v>
      </c>
      <c r="I1406" s="1">
        <v>39722</v>
      </c>
      <c r="J1406" s="1">
        <v>42675</v>
      </c>
    </row>
    <row r="1407" spans="1:10" x14ac:dyDescent="0.25">
      <c r="A1407">
        <v>215601</v>
      </c>
      <c r="B1407" t="s">
        <v>1274</v>
      </c>
      <c r="C1407" t="s">
        <v>11</v>
      </c>
      <c r="D1407">
        <v>241140</v>
      </c>
      <c r="E1407">
        <v>733420</v>
      </c>
      <c r="F1407">
        <v>150</v>
      </c>
      <c r="G1407">
        <v>32.695099999999996</v>
      </c>
      <c r="H1407">
        <v>35.435699999999997</v>
      </c>
      <c r="I1407" s="1">
        <v>25477</v>
      </c>
      <c r="J1407" s="1">
        <v>26785</v>
      </c>
    </row>
    <row r="1408" spans="1:10" x14ac:dyDescent="0.25">
      <c r="A1408">
        <v>215600</v>
      </c>
      <c r="B1408" t="s">
        <v>1275</v>
      </c>
      <c r="C1408" t="s">
        <v>11</v>
      </c>
      <c r="D1408">
        <v>241130</v>
      </c>
      <c r="E1408">
        <v>733420</v>
      </c>
      <c r="F1408">
        <v>160</v>
      </c>
      <c r="G1408">
        <v>32.695099999999996</v>
      </c>
      <c r="H1408">
        <v>35.435600000000001</v>
      </c>
      <c r="I1408" s="1">
        <v>14489</v>
      </c>
      <c r="J1408" s="1">
        <v>24959</v>
      </c>
    </row>
    <row r="1409" spans="1:10" x14ac:dyDescent="0.25">
      <c r="A1409">
        <v>137041</v>
      </c>
      <c r="B1409" t="s">
        <v>1276</v>
      </c>
      <c r="C1409" t="s">
        <v>11</v>
      </c>
      <c r="D1409">
        <v>175550</v>
      </c>
      <c r="E1409">
        <v>651700</v>
      </c>
      <c r="F1409">
        <v>15</v>
      </c>
      <c r="G1409">
        <v>31.957599999999999</v>
      </c>
      <c r="H1409">
        <v>34.740099999999998</v>
      </c>
      <c r="I1409" s="1">
        <v>36404</v>
      </c>
      <c r="J1409" s="1">
        <v>43586</v>
      </c>
    </row>
    <row r="1410" spans="1:10" x14ac:dyDescent="0.25">
      <c r="A1410">
        <v>141397</v>
      </c>
      <c r="B1410" t="s">
        <v>1277</v>
      </c>
      <c r="C1410" t="s">
        <v>11</v>
      </c>
      <c r="D1410">
        <v>174300</v>
      </c>
      <c r="E1410">
        <v>623050</v>
      </c>
      <c r="F1410">
        <v>55</v>
      </c>
      <c r="G1410">
        <v>31.699200000000001</v>
      </c>
      <c r="H1410">
        <v>34.728200000000001</v>
      </c>
      <c r="I1410" s="1">
        <v>38961</v>
      </c>
      <c r="J1410" s="1">
        <v>39417</v>
      </c>
    </row>
    <row r="1411" spans="1:10" x14ac:dyDescent="0.25">
      <c r="A1411">
        <v>141399</v>
      </c>
      <c r="B1411" t="s">
        <v>1277</v>
      </c>
      <c r="C1411" t="s">
        <v>11</v>
      </c>
      <c r="D1411">
        <v>175000</v>
      </c>
      <c r="E1411">
        <v>622250</v>
      </c>
      <c r="F1411">
        <v>60</v>
      </c>
      <c r="G1411">
        <v>31.692</v>
      </c>
      <c r="H1411">
        <v>34.735599999999998</v>
      </c>
      <c r="I1411" s="1">
        <v>27638</v>
      </c>
      <c r="J1411" s="1">
        <v>32264</v>
      </c>
    </row>
    <row r="1412" spans="1:10" x14ac:dyDescent="0.25">
      <c r="A1412">
        <v>141400</v>
      </c>
      <c r="B1412" t="s">
        <v>1277</v>
      </c>
      <c r="C1412" t="s">
        <v>11</v>
      </c>
      <c r="D1412">
        <v>175000</v>
      </c>
      <c r="E1412">
        <v>622300</v>
      </c>
      <c r="F1412">
        <v>60</v>
      </c>
      <c r="G1412">
        <v>31.692399999999999</v>
      </c>
      <c r="H1412">
        <v>34.735599999999998</v>
      </c>
      <c r="I1412" s="1">
        <v>18872</v>
      </c>
      <c r="J1412" s="1">
        <v>27515</v>
      </c>
    </row>
    <row r="1413" spans="1:10" x14ac:dyDescent="0.25">
      <c r="A1413">
        <v>141450</v>
      </c>
      <c r="B1413" t="s">
        <v>1278</v>
      </c>
      <c r="C1413" t="s">
        <v>11</v>
      </c>
      <c r="D1413">
        <v>172500</v>
      </c>
      <c r="E1413">
        <v>623000</v>
      </c>
      <c r="F1413">
        <v>50</v>
      </c>
      <c r="G1413">
        <v>31.698599999999999</v>
      </c>
      <c r="H1413">
        <v>34.709200000000003</v>
      </c>
      <c r="I1413" s="1">
        <v>20333</v>
      </c>
      <c r="J1413" s="1">
        <v>23012</v>
      </c>
    </row>
    <row r="1414" spans="1:10" x14ac:dyDescent="0.25">
      <c r="A1414">
        <v>142450</v>
      </c>
      <c r="B1414" t="s">
        <v>1279</v>
      </c>
      <c r="C1414" t="s">
        <v>11</v>
      </c>
      <c r="D1414">
        <v>174100</v>
      </c>
      <c r="E1414">
        <v>614000</v>
      </c>
      <c r="F1414">
        <v>100</v>
      </c>
      <c r="G1414">
        <v>31.6175</v>
      </c>
      <c r="H1414">
        <v>34.726500000000001</v>
      </c>
      <c r="I1414" s="1">
        <v>20699</v>
      </c>
      <c r="J1414" s="1">
        <v>21671</v>
      </c>
    </row>
    <row r="1415" spans="1:10" x14ac:dyDescent="0.25">
      <c r="A1415">
        <v>247800</v>
      </c>
      <c r="B1415" t="s">
        <v>1280</v>
      </c>
      <c r="C1415" t="s">
        <v>11</v>
      </c>
      <c r="D1415">
        <v>182150</v>
      </c>
      <c r="E1415">
        <v>612250</v>
      </c>
      <c r="F1415">
        <v>160</v>
      </c>
      <c r="G1415">
        <v>31.602</v>
      </c>
      <c r="H1415">
        <v>34.811399999999999</v>
      </c>
      <c r="I1415" s="1">
        <v>20699</v>
      </c>
      <c r="J1415" s="1">
        <v>21306</v>
      </c>
    </row>
    <row r="1416" spans="1:10" x14ac:dyDescent="0.25">
      <c r="A1416">
        <v>143250</v>
      </c>
      <c r="B1416" t="s">
        <v>1281</v>
      </c>
      <c r="C1416" t="s">
        <v>11</v>
      </c>
      <c r="D1416">
        <v>177900</v>
      </c>
      <c r="E1416">
        <v>608000</v>
      </c>
      <c r="F1416">
        <v>170</v>
      </c>
      <c r="G1416">
        <v>31.563600000000001</v>
      </c>
      <c r="H1416">
        <v>34.766800000000003</v>
      </c>
      <c r="I1416" s="1">
        <v>20699</v>
      </c>
      <c r="J1416" s="1">
        <v>24473</v>
      </c>
    </row>
    <row r="1417" spans="1:10" x14ac:dyDescent="0.25">
      <c r="A1417">
        <v>110650</v>
      </c>
      <c r="B1417" t="s">
        <v>1282</v>
      </c>
      <c r="C1417" t="s">
        <v>11</v>
      </c>
      <c r="D1417">
        <v>209250</v>
      </c>
      <c r="E1417">
        <v>761750</v>
      </c>
      <c r="F1417">
        <v>20</v>
      </c>
      <c r="G1417">
        <v>32.950699999999998</v>
      </c>
      <c r="H1417">
        <v>35.095399999999998</v>
      </c>
      <c r="I1417" s="1">
        <v>18507</v>
      </c>
      <c r="J1417" s="1">
        <v>38473</v>
      </c>
    </row>
    <row r="1418" spans="1:10" x14ac:dyDescent="0.25">
      <c r="A1418">
        <v>310701</v>
      </c>
      <c r="B1418" t="s">
        <v>1283</v>
      </c>
      <c r="C1418" t="s">
        <v>11</v>
      </c>
      <c r="D1418">
        <v>261720</v>
      </c>
      <c r="E1418">
        <v>785770</v>
      </c>
      <c r="F1418">
        <v>190</v>
      </c>
      <c r="G1418">
        <v>33.166499999999999</v>
      </c>
      <c r="H1418">
        <v>35.657600000000002</v>
      </c>
      <c r="I1418" s="1">
        <v>22890</v>
      </c>
      <c r="J1418" s="1">
        <v>24959</v>
      </c>
    </row>
    <row r="1419" spans="1:10" x14ac:dyDescent="0.25">
      <c r="A1419">
        <v>310702</v>
      </c>
      <c r="B1419" t="s">
        <v>1283</v>
      </c>
      <c r="C1419" t="s">
        <v>11</v>
      </c>
      <c r="D1419">
        <v>261900</v>
      </c>
      <c r="E1419">
        <v>785330</v>
      </c>
      <c r="F1419">
        <v>190</v>
      </c>
      <c r="G1419">
        <v>33.162599999999998</v>
      </c>
      <c r="H1419">
        <v>35.659500000000001</v>
      </c>
      <c r="I1419" s="1">
        <v>28034</v>
      </c>
      <c r="J1419" s="1">
        <v>42552</v>
      </c>
    </row>
    <row r="1420" spans="1:10" x14ac:dyDescent="0.25">
      <c r="A1420">
        <v>310700</v>
      </c>
      <c r="B1420" t="s">
        <v>1284</v>
      </c>
      <c r="C1420" t="s">
        <v>11</v>
      </c>
      <c r="D1420">
        <v>260120</v>
      </c>
      <c r="E1420">
        <v>785750</v>
      </c>
      <c r="F1420">
        <v>80</v>
      </c>
      <c r="G1420">
        <v>33.166400000000003</v>
      </c>
      <c r="H1420">
        <v>35.6404</v>
      </c>
      <c r="I1420" s="1">
        <v>17046</v>
      </c>
      <c r="J1420" s="1">
        <v>27881</v>
      </c>
    </row>
    <row r="1421" spans="1:10" x14ac:dyDescent="0.25">
      <c r="A1421">
        <v>251011</v>
      </c>
      <c r="B1421" t="s">
        <v>1285</v>
      </c>
      <c r="C1421" t="s">
        <v>11</v>
      </c>
      <c r="D1421">
        <v>206300</v>
      </c>
      <c r="E1421">
        <v>585000</v>
      </c>
      <c r="F1421">
        <v>700</v>
      </c>
      <c r="G1421">
        <v>31.3568</v>
      </c>
      <c r="H1421">
        <v>35.066200000000002</v>
      </c>
      <c r="I1421" s="1">
        <v>38231</v>
      </c>
      <c r="J1421" s="2">
        <f t="shared" ref="J1421:J1422" ca="1" si="32">IF(YEAR(I1421)&gt;2010,TODAY(),I1421+5*365)</f>
        <v>40056</v>
      </c>
    </row>
    <row r="1422" spans="1:10" x14ac:dyDescent="0.25">
      <c r="A1422">
        <v>241005</v>
      </c>
      <c r="B1422" t="s">
        <v>1286</v>
      </c>
      <c r="C1422" t="s">
        <v>11</v>
      </c>
      <c r="D1422">
        <v>217530</v>
      </c>
      <c r="E1422">
        <v>685590</v>
      </c>
      <c r="F1422">
        <v>350</v>
      </c>
      <c r="G1422">
        <v>32.264000000000003</v>
      </c>
      <c r="H1422">
        <v>35.184100000000001</v>
      </c>
      <c r="I1422" s="1">
        <v>39052</v>
      </c>
      <c r="J1422" s="2">
        <f t="shared" ca="1" si="32"/>
        <v>40877</v>
      </c>
    </row>
    <row r="1423" spans="1:10" x14ac:dyDescent="0.25">
      <c r="A1423">
        <v>110520</v>
      </c>
      <c r="B1423" t="s">
        <v>1287</v>
      </c>
      <c r="C1423" t="s">
        <v>11</v>
      </c>
      <c r="D1423">
        <v>208300</v>
      </c>
      <c r="E1423">
        <v>765350</v>
      </c>
      <c r="F1423">
        <v>10</v>
      </c>
      <c r="G1423">
        <v>32.983199999999997</v>
      </c>
      <c r="H1423">
        <v>35.0852</v>
      </c>
      <c r="I1423" s="1">
        <v>23012</v>
      </c>
      <c r="J1423" s="1">
        <v>39114</v>
      </c>
    </row>
    <row r="1424" spans="1:10" x14ac:dyDescent="0.25">
      <c r="A1424">
        <v>310170</v>
      </c>
      <c r="B1424" t="s">
        <v>1288</v>
      </c>
      <c r="C1424" t="s">
        <v>11</v>
      </c>
      <c r="D1424">
        <v>260800</v>
      </c>
      <c r="E1424">
        <v>792800</v>
      </c>
      <c r="F1424">
        <v>140</v>
      </c>
      <c r="G1424">
        <v>33.229999999999997</v>
      </c>
      <c r="H1424">
        <v>35.648099999999999</v>
      </c>
      <c r="I1424" s="1">
        <v>22525</v>
      </c>
      <c r="J1424" s="1">
        <v>27150</v>
      </c>
    </row>
    <row r="1425" spans="1:10" x14ac:dyDescent="0.25">
      <c r="A1425">
        <v>213400</v>
      </c>
      <c r="B1425" t="s">
        <v>1289</v>
      </c>
      <c r="C1425" t="s">
        <v>11</v>
      </c>
      <c r="D1425">
        <v>216200</v>
      </c>
      <c r="E1425">
        <v>745700</v>
      </c>
      <c r="F1425">
        <v>135</v>
      </c>
      <c r="G1425">
        <v>32.806100000000001</v>
      </c>
      <c r="H1425">
        <v>35.169699999999999</v>
      </c>
      <c r="I1425" s="1">
        <v>14855</v>
      </c>
      <c r="J1425" s="1">
        <v>27150</v>
      </c>
    </row>
    <row r="1426" spans="1:10" x14ac:dyDescent="0.25">
      <c r="A1426">
        <v>213401</v>
      </c>
      <c r="B1426" t="s">
        <v>1289</v>
      </c>
      <c r="C1426" t="s">
        <v>11</v>
      </c>
      <c r="D1426">
        <v>216300</v>
      </c>
      <c r="E1426">
        <v>745600</v>
      </c>
      <c r="F1426">
        <v>135</v>
      </c>
      <c r="G1426">
        <v>32.805199999999999</v>
      </c>
      <c r="H1426">
        <v>35.1708</v>
      </c>
      <c r="I1426" s="1">
        <v>27273</v>
      </c>
      <c r="J1426" s="1">
        <v>36647</v>
      </c>
    </row>
    <row r="1427" spans="1:10" x14ac:dyDescent="0.25">
      <c r="A1427">
        <v>133750</v>
      </c>
      <c r="B1427" t="s">
        <v>1290</v>
      </c>
      <c r="C1427" t="s">
        <v>11</v>
      </c>
      <c r="D1427">
        <v>183700</v>
      </c>
      <c r="E1427">
        <v>680600</v>
      </c>
      <c r="F1427">
        <v>45</v>
      </c>
      <c r="G1427">
        <v>32.218499999999999</v>
      </c>
      <c r="H1427">
        <v>34.825200000000002</v>
      </c>
      <c r="I1427" s="1">
        <v>17777</v>
      </c>
      <c r="J1427" s="1">
        <v>26785</v>
      </c>
    </row>
    <row r="1428" spans="1:10" x14ac:dyDescent="0.25">
      <c r="A1428">
        <v>133751</v>
      </c>
      <c r="B1428" t="s">
        <v>1290</v>
      </c>
      <c r="C1428" t="s">
        <v>11</v>
      </c>
      <c r="D1428">
        <v>183800</v>
      </c>
      <c r="E1428">
        <v>680500</v>
      </c>
      <c r="F1428">
        <v>45</v>
      </c>
      <c r="G1428">
        <v>32.217599999999997</v>
      </c>
      <c r="H1428">
        <v>34.826300000000003</v>
      </c>
      <c r="I1428" s="1">
        <v>26207</v>
      </c>
      <c r="J1428" s="1">
        <v>29342</v>
      </c>
    </row>
    <row r="1429" spans="1:10" x14ac:dyDescent="0.25">
      <c r="A1429">
        <v>133752</v>
      </c>
      <c r="B1429" t="s">
        <v>1290</v>
      </c>
      <c r="C1429" t="s">
        <v>11</v>
      </c>
      <c r="D1429">
        <v>183800</v>
      </c>
      <c r="E1429">
        <v>680500</v>
      </c>
      <c r="F1429">
        <v>45</v>
      </c>
      <c r="G1429">
        <v>32.217599999999997</v>
      </c>
      <c r="H1429">
        <v>34.826300000000003</v>
      </c>
      <c r="I1429" s="1">
        <v>29495</v>
      </c>
      <c r="J1429" s="1">
        <v>31898</v>
      </c>
    </row>
    <row r="1430" spans="1:10" x14ac:dyDescent="0.25">
      <c r="A1430">
        <v>133740</v>
      </c>
      <c r="B1430" t="s">
        <v>1291</v>
      </c>
      <c r="C1430" t="s">
        <v>11</v>
      </c>
      <c r="D1430">
        <v>183500</v>
      </c>
      <c r="E1430">
        <v>680500</v>
      </c>
      <c r="F1430">
        <v>45</v>
      </c>
      <c r="G1430">
        <v>32.217599999999997</v>
      </c>
      <c r="H1430">
        <v>34.823099999999997</v>
      </c>
      <c r="I1430" s="1">
        <v>24016</v>
      </c>
      <c r="J1430" s="1">
        <v>35339</v>
      </c>
    </row>
    <row r="1431" spans="1:10" x14ac:dyDescent="0.25">
      <c r="A1431">
        <v>212550</v>
      </c>
      <c r="B1431" t="s">
        <v>1292</v>
      </c>
      <c r="C1431" t="s">
        <v>11</v>
      </c>
      <c r="D1431">
        <v>241090</v>
      </c>
      <c r="E1431">
        <v>761090</v>
      </c>
      <c r="F1431">
        <v>620</v>
      </c>
      <c r="G1431">
        <v>32.944600000000001</v>
      </c>
      <c r="H1431">
        <v>35.435899999999997</v>
      </c>
      <c r="I1431" s="1">
        <v>21429</v>
      </c>
      <c r="J1431" s="1">
        <v>25143</v>
      </c>
    </row>
    <row r="1432" spans="1:10" x14ac:dyDescent="0.25">
      <c r="A1432">
        <v>121600</v>
      </c>
      <c r="B1432" t="s">
        <v>1293</v>
      </c>
      <c r="C1432" t="s">
        <v>11</v>
      </c>
      <c r="D1432">
        <v>197500</v>
      </c>
      <c r="E1432">
        <v>722000</v>
      </c>
      <c r="F1432">
        <v>105</v>
      </c>
      <c r="G1432">
        <v>32.592100000000002</v>
      </c>
      <c r="H1432">
        <v>34.970599999999997</v>
      </c>
      <c r="I1432" s="1">
        <v>11202</v>
      </c>
      <c r="J1432" s="1">
        <v>29342</v>
      </c>
    </row>
    <row r="1433" spans="1:10" x14ac:dyDescent="0.25">
      <c r="A1433">
        <v>121601</v>
      </c>
      <c r="B1433" t="s">
        <v>1294</v>
      </c>
      <c r="C1433" t="s">
        <v>11</v>
      </c>
      <c r="D1433">
        <v>197480</v>
      </c>
      <c r="E1433">
        <v>722130</v>
      </c>
      <c r="F1433">
        <v>110</v>
      </c>
      <c r="G1433">
        <v>32.593299999999999</v>
      </c>
      <c r="H1433">
        <v>34.970399999999998</v>
      </c>
      <c r="I1433" s="1">
        <v>29465</v>
      </c>
      <c r="J1433" s="1">
        <v>35551</v>
      </c>
    </row>
    <row r="1434" spans="1:10" x14ac:dyDescent="0.25">
      <c r="A1434">
        <v>213160</v>
      </c>
      <c r="B1434" t="s">
        <v>1295</v>
      </c>
      <c r="C1434" t="s">
        <v>11</v>
      </c>
      <c r="D1434">
        <v>223520</v>
      </c>
      <c r="E1434">
        <v>750430</v>
      </c>
      <c r="F1434">
        <v>460</v>
      </c>
      <c r="G1434">
        <v>32.848700000000001</v>
      </c>
      <c r="H1434">
        <v>35.247900000000001</v>
      </c>
      <c r="I1434" s="1">
        <v>35674</v>
      </c>
      <c r="J1434" s="2">
        <f ca="1">IF(YEAR(I1434)&gt;2010,TODAY(),I1434+5*365)</f>
        <v>37499</v>
      </c>
    </row>
    <row r="1435" spans="1:10" x14ac:dyDescent="0.25">
      <c r="A1435">
        <v>110100</v>
      </c>
      <c r="B1435" t="s">
        <v>1296</v>
      </c>
      <c r="C1435" t="s">
        <v>11</v>
      </c>
      <c r="D1435">
        <v>213750</v>
      </c>
      <c r="E1435">
        <v>775800</v>
      </c>
      <c r="F1435">
        <v>50</v>
      </c>
      <c r="G1435">
        <v>33.077500000000001</v>
      </c>
      <c r="H1435">
        <v>35.1434</v>
      </c>
      <c r="I1435" s="1">
        <v>16834</v>
      </c>
      <c r="J1435" s="1">
        <v>17288</v>
      </c>
    </row>
    <row r="1436" spans="1:10" x14ac:dyDescent="0.25">
      <c r="A1436">
        <v>230950</v>
      </c>
      <c r="B1436" t="s">
        <v>1297</v>
      </c>
      <c r="C1436" t="s">
        <v>11</v>
      </c>
      <c r="D1436">
        <v>245120</v>
      </c>
      <c r="E1436">
        <v>708650</v>
      </c>
      <c r="F1436">
        <v>-110</v>
      </c>
      <c r="G1436">
        <v>32.471699999999998</v>
      </c>
      <c r="H1436">
        <v>35.477499999999999</v>
      </c>
      <c r="I1436" s="1">
        <v>17777</v>
      </c>
      <c r="J1436" s="2">
        <f t="shared" ref="J1436:J1437" ca="1" si="33">IF(YEAR(I1436)&gt;2010,TODAY(),I1436+5*365)</f>
        <v>19602</v>
      </c>
    </row>
    <row r="1437" spans="1:10" x14ac:dyDescent="0.25">
      <c r="A1437">
        <v>121110</v>
      </c>
      <c r="B1437" t="s">
        <v>1298</v>
      </c>
      <c r="C1437" t="s">
        <v>11</v>
      </c>
      <c r="D1437">
        <v>197000</v>
      </c>
      <c r="E1437">
        <v>730750</v>
      </c>
      <c r="F1437">
        <v>30</v>
      </c>
      <c r="G1437">
        <v>32.670999999999999</v>
      </c>
      <c r="H1437">
        <v>34.9651</v>
      </c>
      <c r="I1437" s="1">
        <v>36831</v>
      </c>
      <c r="J1437" s="2">
        <f t="shared" ca="1" si="33"/>
        <v>38656</v>
      </c>
    </row>
    <row r="1438" spans="1:10" x14ac:dyDescent="0.25">
      <c r="A1438">
        <v>250750</v>
      </c>
      <c r="B1438" t="s">
        <v>1299</v>
      </c>
      <c r="C1438" t="s">
        <v>11</v>
      </c>
      <c r="D1438">
        <v>162800</v>
      </c>
      <c r="E1438">
        <v>589600</v>
      </c>
      <c r="F1438">
        <v>140</v>
      </c>
      <c r="G1438">
        <v>31.396999999999998</v>
      </c>
      <c r="H1438">
        <v>34.608800000000002</v>
      </c>
      <c r="I1438" s="1">
        <v>20333</v>
      </c>
      <c r="J1438" s="1">
        <v>25173</v>
      </c>
    </row>
    <row r="1439" spans="1:10" x14ac:dyDescent="0.25">
      <c r="A1439">
        <v>215740</v>
      </c>
      <c r="B1439" t="s">
        <v>1300</v>
      </c>
      <c r="C1439" t="s">
        <v>11</v>
      </c>
      <c r="D1439">
        <v>237300</v>
      </c>
      <c r="E1439">
        <v>733300</v>
      </c>
      <c r="F1439">
        <v>225</v>
      </c>
      <c r="G1439">
        <v>32.694099999999999</v>
      </c>
      <c r="H1439">
        <v>35.394799999999996</v>
      </c>
      <c r="I1439" s="1">
        <v>23255</v>
      </c>
      <c r="J1439" s="1">
        <v>31898</v>
      </c>
    </row>
    <row r="1440" spans="1:10" x14ac:dyDescent="0.25">
      <c r="A1440">
        <v>321750</v>
      </c>
      <c r="B1440" t="s">
        <v>1301</v>
      </c>
      <c r="C1440" t="s">
        <v>11</v>
      </c>
      <c r="D1440">
        <v>250600</v>
      </c>
      <c r="E1440">
        <v>706240</v>
      </c>
      <c r="F1440">
        <v>-225</v>
      </c>
      <c r="G1440">
        <v>32.449800000000003</v>
      </c>
      <c r="H1440">
        <v>35.535699999999999</v>
      </c>
      <c r="I1440" s="1">
        <v>21429</v>
      </c>
      <c r="J1440" s="1">
        <v>22767</v>
      </c>
    </row>
    <row r="1441" spans="1:10" x14ac:dyDescent="0.25">
      <c r="A1441">
        <v>241492</v>
      </c>
      <c r="B1441" t="s">
        <v>1302</v>
      </c>
      <c r="C1441" t="s">
        <v>11</v>
      </c>
      <c r="D1441">
        <v>228540</v>
      </c>
      <c r="E1441">
        <v>662260</v>
      </c>
      <c r="F1441">
        <v>800</v>
      </c>
      <c r="G1441">
        <v>32.053600000000003</v>
      </c>
      <c r="H1441">
        <v>35.300699999999999</v>
      </c>
      <c r="I1441" s="1">
        <v>37681</v>
      </c>
      <c r="J1441" s="2">
        <f ca="1">IF(YEAR(I1441)&gt;2010,TODAY(),I1441+5*365)</f>
        <v>39506</v>
      </c>
    </row>
    <row r="1442" spans="1:10" x14ac:dyDescent="0.25">
      <c r="A1442">
        <v>252915</v>
      </c>
      <c r="B1442" t="s">
        <v>1303</v>
      </c>
      <c r="C1442" t="s">
        <v>11</v>
      </c>
      <c r="D1442">
        <v>164040</v>
      </c>
      <c r="E1442">
        <v>533200</v>
      </c>
      <c r="F1442">
        <v>330</v>
      </c>
      <c r="G1442">
        <v>30.888400000000001</v>
      </c>
      <c r="H1442">
        <v>34.624899999999997</v>
      </c>
      <c r="I1442" s="1">
        <v>25112</v>
      </c>
      <c r="J1442" s="1">
        <v>26054</v>
      </c>
    </row>
    <row r="1443" spans="1:10" x14ac:dyDescent="0.25">
      <c r="A1443">
        <v>252920</v>
      </c>
      <c r="B1443" t="s">
        <v>1303</v>
      </c>
      <c r="C1443" t="s">
        <v>11</v>
      </c>
      <c r="D1443">
        <v>164500</v>
      </c>
      <c r="E1443">
        <v>533220</v>
      </c>
      <c r="F1443">
        <v>340</v>
      </c>
      <c r="G1443">
        <v>30.8886</v>
      </c>
      <c r="H1443">
        <v>34.629800000000003</v>
      </c>
      <c r="I1443" s="1">
        <v>22221</v>
      </c>
      <c r="J1443" s="1">
        <v>26054</v>
      </c>
    </row>
    <row r="1444" spans="1:10" x14ac:dyDescent="0.25">
      <c r="A1444">
        <v>252925</v>
      </c>
      <c r="B1444" t="s">
        <v>1303</v>
      </c>
      <c r="C1444" t="s">
        <v>11</v>
      </c>
      <c r="D1444">
        <v>164200</v>
      </c>
      <c r="E1444">
        <v>533220</v>
      </c>
      <c r="F1444">
        <v>335</v>
      </c>
      <c r="G1444">
        <v>30.8886</v>
      </c>
      <c r="H1444">
        <v>34.626600000000003</v>
      </c>
      <c r="I1444" s="1">
        <v>25143</v>
      </c>
      <c r="J1444" s="1">
        <v>26054</v>
      </c>
    </row>
    <row r="1445" spans="1:10" x14ac:dyDescent="0.25">
      <c r="A1445">
        <v>243650</v>
      </c>
      <c r="B1445" t="s">
        <v>1304</v>
      </c>
      <c r="C1445" t="s">
        <v>11</v>
      </c>
      <c r="D1445">
        <v>207000</v>
      </c>
      <c r="E1445">
        <v>633900</v>
      </c>
      <c r="F1445">
        <v>650</v>
      </c>
      <c r="G1445">
        <v>31.797799999999999</v>
      </c>
      <c r="H1445">
        <v>35.073</v>
      </c>
      <c r="I1445" s="1">
        <v>14124</v>
      </c>
      <c r="J1445" s="1">
        <v>20210</v>
      </c>
    </row>
    <row r="1446" spans="1:10" x14ac:dyDescent="0.25">
      <c r="A1446">
        <v>210530</v>
      </c>
      <c r="B1446" t="s">
        <v>1305</v>
      </c>
      <c r="C1446" t="s">
        <v>11</v>
      </c>
      <c r="D1446">
        <v>226900</v>
      </c>
      <c r="E1446">
        <v>776400</v>
      </c>
      <c r="F1446">
        <v>570</v>
      </c>
      <c r="G1446">
        <v>33.082900000000002</v>
      </c>
      <c r="H1446">
        <v>35.284199999999998</v>
      </c>
      <c r="I1446" s="1">
        <v>24504</v>
      </c>
      <c r="J1446" s="1">
        <v>25689</v>
      </c>
    </row>
    <row r="1447" spans="1:10" x14ac:dyDescent="0.25">
      <c r="A1447">
        <v>248290</v>
      </c>
      <c r="B1447" t="s">
        <v>1306</v>
      </c>
      <c r="C1447" t="s">
        <v>11</v>
      </c>
      <c r="D1447">
        <v>189090</v>
      </c>
      <c r="E1447">
        <v>593420</v>
      </c>
      <c r="F1447">
        <v>395</v>
      </c>
      <c r="G1447">
        <v>31.432400000000001</v>
      </c>
      <c r="H1447">
        <v>34.885100000000001</v>
      </c>
      <c r="I1447" s="1">
        <v>32843</v>
      </c>
      <c r="J1447" s="1">
        <v>35551</v>
      </c>
    </row>
    <row r="1448" spans="1:10" x14ac:dyDescent="0.25">
      <c r="A1448">
        <v>243850</v>
      </c>
      <c r="B1448" t="s">
        <v>1307</v>
      </c>
      <c r="C1448" t="s">
        <v>11</v>
      </c>
      <c r="D1448">
        <v>206040</v>
      </c>
      <c r="E1448">
        <v>633910</v>
      </c>
      <c r="F1448">
        <v>680</v>
      </c>
      <c r="G1448">
        <v>31.797899999999998</v>
      </c>
      <c r="H1448">
        <v>35.062800000000003</v>
      </c>
      <c r="I1448" s="1">
        <v>20699</v>
      </c>
      <c r="J1448" s="1">
        <v>41395</v>
      </c>
    </row>
    <row r="1449" spans="1:10" x14ac:dyDescent="0.25">
      <c r="A1449">
        <v>216250</v>
      </c>
      <c r="B1449" t="s">
        <v>1308</v>
      </c>
      <c r="C1449" t="s">
        <v>11</v>
      </c>
      <c r="D1449">
        <v>249250</v>
      </c>
      <c r="E1449">
        <v>721880</v>
      </c>
      <c r="F1449">
        <v>275</v>
      </c>
      <c r="G1449">
        <v>32.590899999999998</v>
      </c>
      <c r="H1449">
        <v>35.521900000000002</v>
      </c>
      <c r="I1449" s="1">
        <v>22160</v>
      </c>
      <c r="J1449" s="1">
        <v>41913</v>
      </c>
    </row>
    <row r="1450" spans="1:10" x14ac:dyDescent="0.25">
      <c r="A1450">
        <v>250600</v>
      </c>
      <c r="B1450" t="s">
        <v>1309</v>
      </c>
      <c r="C1450" t="s">
        <v>11</v>
      </c>
      <c r="D1450">
        <v>175860</v>
      </c>
      <c r="E1450">
        <v>591400</v>
      </c>
      <c r="F1450">
        <v>225</v>
      </c>
      <c r="G1450">
        <v>31.413799999999998</v>
      </c>
      <c r="H1450">
        <v>34.746000000000002</v>
      </c>
      <c r="I1450" s="1">
        <v>17046</v>
      </c>
      <c r="J1450" s="2">
        <f ca="1">IF(YEAR(I1450)&gt;2010,TODAY(),I1450+5*365)</f>
        <v>18871</v>
      </c>
    </row>
    <row r="1451" spans="1:10" x14ac:dyDescent="0.25">
      <c r="A1451">
        <v>250700</v>
      </c>
      <c r="B1451" t="s">
        <v>1310</v>
      </c>
      <c r="C1451" t="s">
        <v>11</v>
      </c>
      <c r="D1451">
        <v>175740</v>
      </c>
      <c r="E1451">
        <v>591100</v>
      </c>
      <c r="F1451">
        <v>225</v>
      </c>
      <c r="G1451">
        <v>31.411100000000001</v>
      </c>
      <c r="H1451">
        <v>34.744799999999998</v>
      </c>
      <c r="I1451" s="1">
        <v>16316</v>
      </c>
      <c r="J1451" s="1">
        <v>17654</v>
      </c>
    </row>
    <row r="1452" spans="1:10" x14ac:dyDescent="0.25">
      <c r="A1452">
        <v>243320</v>
      </c>
      <c r="B1452" t="s">
        <v>1311</v>
      </c>
      <c r="C1452" t="s">
        <v>11</v>
      </c>
    </row>
    <row r="1453" spans="1:10" x14ac:dyDescent="0.25">
      <c r="A1453">
        <v>2311500</v>
      </c>
      <c r="B1453" t="s">
        <v>1312</v>
      </c>
      <c r="C1453" t="s">
        <v>11</v>
      </c>
    </row>
    <row r="1454" spans="1:10" x14ac:dyDescent="0.25">
      <c r="A1454">
        <v>240660</v>
      </c>
      <c r="B1454" t="s">
        <v>1313</v>
      </c>
      <c r="C1454" t="s">
        <v>11</v>
      </c>
    </row>
    <row r="1455" spans="1:10" x14ac:dyDescent="0.25">
      <c r="A1455">
        <v>143480</v>
      </c>
      <c r="B1455" t="s">
        <v>1314</v>
      </c>
      <c r="C1455" t="s">
        <v>11</v>
      </c>
      <c r="D1455">
        <v>163400</v>
      </c>
      <c r="E1455">
        <v>602900</v>
      </c>
      <c r="F1455">
        <v>80</v>
      </c>
      <c r="G1455">
        <v>31.516999999999999</v>
      </c>
      <c r="H1455">
        <v>34.614400000000003</v>
      </c>
      <c r="I1455" s="1">
        <v>24777</v>
      </c>
      <c r="J1455" s="1">
        <v>25324</v>
      </c>
    </row>
    <row r="1456" spans="1:10" x14ac:dyDescent="0.25">
      <c r="A1456">
        <v>241550</v>
      </c>
      <c r="B1456" t="s">
        <v>1315</v>
      </c>
      <c r="C1456" t="s">
        <v>11</v>
      </c>
    </row>
    <row r="1457" spans="1:10" x14ac:dyDescent="0.25">
      <c r="A1457">
        <v>216000</v>
      </c>
      <c r="B1457" t="s">
        <v>1316</v>
      </c>
      <c r="C1457" t="s">
        <v>11</v>
      </c>
      <c r="D1457">
        <v>247930</v>
      </c>
      <c r="E1457">
        <v>729540</v>
      </c>
      <c r="F1457">
        <v>240</v>
      </c>
      <c r="G1457">
        <v>32.659999999999997</v>
      </c>
      <c r="H1457">
        <v>35.508000000000003</v>
      </c>
      <c r="I1457" s="1">
        <v>21064</v>
      </c>
      <c r="J1457" s="1">
        <v>26999</v>
      </c>
    </row>
    <row r="1458" spans="1:10" x14ac:dyDescent="0.25">
      <c r="A1458">
        <v>216085</v>
      </c>
      <c r="B1458" t="s">
        <v>1317</v>
      </c>
      <c r="C1458" t="s">
        <v>11</v>
      </c>
    </row>
    <row r="1459" spans="1:10" x14ac:dyDescent="0.25">
      <c r="A1459">
        <v>310082</v>
      </c>
      <c r="B1459" t="s">
        <v>1318</v>
      </c>
      <c r="C1459" t="s">
        <v>11</v>
      </c>
      <c r="D1459">
        <v>263680</v>
      </c>
      <c r="E1459">
        <v>794070</v>
      </c>
      <c r="F1459">
        <v>310</v>
      </c>
      <c r="G1459">
        <v>33.241300000000003</v>
      </c>
      <c r="H1459">
        <v>35.679000000000002</v>
      </c>
      <c r="I1459" s="1">
        <v>28004</v>
      </c>
      <c r="J1459" s="1">
        <v>29952</v>
      </c>
    </row>
    <row r="1460" spans="1:10" x14ac:dyDescent="0.25">
      <c r="A1460">
        <v>310081</v>
      </c>
      <c r="B1460" t="s">
        <v>1319</v>
      </c>
      <c r="C1460" t="s">
        <v>11</v>
      </c>
      <c r="D1460">
        <v>263570</v>
      </c>
      <c r="E1460">
        <v>793940</v>
      </c>
      <c r="F1460">
        <v>305</v>
      </c>
      <c r="G1460">
        <v>33.240099999999998</v>
      </c>
      <c r="H1460">
        <v>35.677799999999998</v>
      </c>
      <c r="I1460" s="1">
        <v>25112</v>
      </c>
      <c r="J1460" s="1">
        <v>27515</v>
      </c>
    </row>
    <row r="1461" spans="1:10" x14ac:dyDescent="0.25">
      <c r="A1461">
        <v>310080</v>
      </c>
      <c r="B1461" t="s">
        <v>1320</v>
      </c>
      <c r="C1461" t="s">
        <v>11</v>
      </c>
      <c r="D1461">
        <v>263570</v>
      </c>
      <c r="E1461">
        <v>793930</v>
      </c>
      <c r="F1461">
        <v>305</v>
      </c>
      <c r="G1461">
        <v>33.24</v>
      </c>
      <c r="H1461">
        <v>35.677799999999998</v>
      </c>
      <c r="I1461" s="1">
        <v>24716</v>
      </c>
      <c r="J1461" s="1">
        <v>24959</v>
      </c>
    </row>
    <row r="1462" spans="1:10" x14ac:dyDescent="0.25">
      <c r="A1462">
        <v>295100</v>
      </c>
      <c r="B1462" t="s">
        <v>1321</v>
      </c>
      <c r="C1462" t="s">
        <v>11</v>
      </c>
    </row>
    <row r="1463" spans="1:10" x14ac:dyDescent="0.25">
      <c r="A1463">
        <v>221500</v>
      </c>
      <c r="B1463" t="s">
        <v>1322</v>
      </c>
      <c r="C1463" t="s">
        <v>11</v>
      </c>
      <c r="D1463">
        <v>231660</v>
      </c>
      <c r="E1463">
        <v>723520</v>
      </c>
      <c r="F1463">
        <v>130</v>
      </c>
      <c r="G1463">
        <v>32.606000000000002</v>
      </c>
      <c r="H1463">
        <v>35.334499999999998</v>
      </c>
      <c r="I1463" s="1">
        <v>20333</v>
      </c>
      <c r="J1463" s="1">
        <v>32994</v>
      </c>
    </row>
    <row r="1464" spans="1:10" x14ac:dyDescent="0.25">
      <c r="A1464">
        <v>247300</v>
      </c>
      <c r="B1464" t="s">
        <v>1323</v>
      </c>
      <c r="C1464" t="s">
        <v>11</v>
      </c>
      <c r="D1464">
        <v>206320</v>
      </c>
      <c r="E1464">
        <v>617190</v>
      </c>
      <c r="F1464">
        <v>600</v>
      </c>
      <c r="G1464">
        <v>31.647099999999998</v>
      </c>
      <c r="H1464">
        <v>35.066000000000003</v>
      </c>
      <c r="I1464" s="1">
        <v>16681</v>
      </c>
      <c r="J1464" s="1">
        <v>17654</v>
      </c>
    </row>
    <row r="1465" spans="1:10" x14ac:dyDescent="0.25">
      <c r="A1465">
        <v>248375</v>
      </c>
      <c r="B1465" t="s">
        <v>1324</v>
      </c>
      <c r="C1465" t="s">
        <v>11</v>
      </c>
      <c r="D1465">
        <v>210560</v>
      </c>
      <c r="E1465">
        <v>588780</v>
      </c>
      <c r="F1465">
        <v>800</v>
      </c>
      <c r="G1465">
        <v>31.390899999999998</v>
      </c>
      <c r="H1465">
        <v>35.110999999999997</v>
      </c>
      <c r="I1465" s="1">
        <v>30590</v>
      </c>
      <c r="J1465" s="2">
        <f ca="1">IF(YEAR(I1465)&gt;2010,TODAY(),I1465+5*365)</f>
        <v>32415</v>
      </c>
    </row>
    <row r="1466" spans="1:10" x14ac:dyDescent="0.25">
      <c r="A1466">
        <v>248470</v>
      </c>
      <c r="B1466" t="s">
        <v>1325</v>
      </c>
      <c r="C1466" t="s">
        <v>11</v>
      </c>
      <c r="D1466">
        <v>212780</v>
      </c>
      <c r="E1466">
        <v>588010</v>
      </c>
      <c r="F1466">
        <v>900</v>
      </c>
      <c r="G1466">
        <v>31.384</v>
      </c>
      <c r="H1466">
        <v>35.134300000000003</v>
      </c>
      <c r="I1466" s="1">
        <v>38412</v>
      </c>
      <c r="J1466" s="1">
        <v>40664</v>
      </c>
    </row>
    <row r="1467" spans="1:10" x14ac:dyDescent="0.25">
      <c r="A1467">
        <v>133101</v>
      </c>
      <c r="B1467" t="s">
        <v>1326</v>
      </c>
      <c r="C1467" t="s">
        <v>11</v>
      </c>
      <c r="D1467">
        <v>200400</v>
      </c>
      <c r="E1467">
        <v>686400</v>
      </c>
      <c r="F1467">
        <v>55</v>
      </c>
      <c r="G1467">
        <v>32.271500000000003</v>
      </c>
      <c r="H1467">
        <v>35.001300000000001</v>
      </c>
      <c r="I1467" s="1">
        <v>23255</v>
      </c>
      <c r="J1467" s="1">
        <v>27515</v>
      </c>
    </row>
    <row r="1468" spans="1:10" x14ac:dyDescent="0.25">
      <c r="A1468">
        <v>133103</v>
      </c>
      <c r="B1468" t="s">
        <v>1327</v>
      </c>
      <c r="C1468" t="s">
        <v>11</v>
      </c>
      <c r="D1468">
        <v>201500</v>
      </c>
      <c r="E1468">
        <v>685900</v>
      </c>
      <c r="F1468">
        <v>90</v>
      </c>
      <c r="G1468">
        <v>32.2667</v>
      </c>
      <c r="H1468">
        <v>35.0139</v>
      </c>
      <c r="I1468" s="1">
        <v>25842</v>
      </c>
      <c r="J1468" s="1">
        <v>26420</v>
      </c>
    </row>
    <row r="1469" spans="1:10" x14ac:dyDescent="0.25">
      <c r="A1469">
        <v>250900</v>
      </c>
      <c r="B1469" t="s">
        <v>1328</v>
      </c>
      <c r="C1469" t="s">
        <v>11</v>
      </c>
      <c r="D1469">
        <v>152200</v>
      </c>
      <c r="E1469">
        <v>584750</v>
      </c>
      <c r="F1469">
        <v>75</v>
      </c>
      <c r="G1469">
        <v>31.352699999999999</v>
      </c>
      <c r="H1469">
        <v>34.497700000000002</v>
      </c>
      <c r="I1469" s="1">
        <v>21064</v>
      </c>
      <c r="J1469" s="1">
        <v>27334</v>
      </c>
    </row>
    <row r="1470" spans="1:10" x14ac:dyDescent="0.25">
      <c r="A1470">
        <v>243600</v>
      </c>
      <c r="B1470" t="s">
        <v>1329</v>
      </c>
      <c r="C1470" t="s">
        <v>11</v>
      </c>
      <c r="D1470">
        <v>190700</v>
      </c>
      <c r="E1470">
        <v>634800</v>
      </c>
      <c r="F1470">
        <v>130</v>
      </c>
      <c r="G1470">
        <v>31.805599999999998</v>
      </c>
      <c r="H1470">
        <v>34.900799999999997</v>
      </c>
      <c r="I1470" s="1">
        <v>18142</v>
      </c>
      <c r="J1470" s="1">
        <v>25324</v>
      </c>
    </row>
    <row r="1471" spans="1:10" x14ac:dyDescent="0.25">
      <c r="A1471">
        <v>240950</v>
      </c>
      <c r="B1471" t="s">
        <v>1330</v>
      </c>
      <c r="C1471" t="s">
        <v>11</v>
      </c>
      <c r="D1471">
        <v>227980</v>
      </c>
      <c r="E1471">
        <v>686370</v>
      </c>
      <c r="F1471">
        <v>540</v>
      </c>
      <c r="G1471">
        <v>32.271000000000001</v>
      </c>
      <c r="H1471">
        <v>35.295000000000002</v>
      </c>
      <c r="I1471" s="1">
        <v>16681</v>
      </c>
      <c r="J1471" s="1">
        <v>17654</v>
      </c>
    </row>
    <row r="1472" spans="1:10" x14ac:dyDescent="0.25">
      <c r="A1472">
        <v>142421</v>
      </c>
      <c r="B1472" t="s">
        <v>1331</v>
      </c>
      <c r="C1472" t="s">
        <v>11</v>
      </c>
      <c r="D1472">
        <v>163500</v>
      </c>
      <c r="E1472">
        <v>614000</v>
      </c>
      <c r="F1472">
        <v>75</v>
      </c>
      <c r="G1472">
        <v>31.617100000000001</v>
      </c>
      <c r="H1472">
        <v>34.614800000000002</v>
      </c>
      <c r="I1472" s="1">
        <v>24016</v>
      </c>
      <c r="J1472" s="2">
        <f ca="1">IF(YEAR(I1472)&gt;2010,TODAY(),I1472+5*365)</f>
        <v>25841</v>
      </c>
    </row>
    <row r="1473" spans="1:10" x14ac:dyDescent="0.25">
      <c r="A1473">
        <v>142420</v>
      </c>
      <c r="B1473" t="s">
        <v>1332</v>
      </c>
      <c r="C1473" t="s">
        <v>11</v>
      </c>
      <c r="D1473">
        <v>163500</v>
      </c>
      <c r="E1473">
        <v>614000</v>
      </c>
      <c r="F1473">
        <v>80</v>
      </c>
      <c r="G1473">
        <v>31.617100000000001</v>
      </c>
      <c r="H1473">
        <v>34.614800000000002</v>
      </c>
      <c r="I1473" s="1">
        <v>22525</v>
      </c>
      <c r="J1473" s="1">
        <v>26054</v>
      </c>
    </row>
    <row r="1474" spans="1:10" x14ac:dyDescent="0.25">
      <c r="A1474">
        <v>140470</v>
      </c>
      <c r="B1474" t="s">
        <v>1333</v>
      </c>
      <c r="C1474" t="s">
        <v>11</v>
      </c>
      <c r="D1474">
        <v>178000</v>
      </c>
      <c r="E1474">
        <v>629400</v>
      </c>
      <c r="F1474">
        <v>50</v>
      </c>
      <c r="G1474">
        <v>31.756599999999999</v>
      </c>
      <c r="H1474">
        <v>34.7669</v>
      </c>
      <c r="I1474" s="1">
        <v>23255</v>
      </c>
      <c r="J1474" s="1">
        <v>23863</v>
      </c>
    </row>
    <row r="1475" spans="1:10" x14ac:dyDescent="0.25">
      <c r="A1475">
        <v>144960</v>
      </c>
      <c r="B1475" t="s">
        <v>1334</v>
      </c>
      <c r="C1475" t="s">
        <v>11</v>
      </c>
      <c r="D1475">
        <v>139510</v>
      </c>
      <c r="E1475">
        <v>567910</v>
      </c>
      <c r="F1475">
        <v>110</v>
      </c>
      <c r="G1475">
        <v>31.2</v>
      </c>
      <c r="H1475">
        <v>34.365699999999997</v>
      </c>
      <c r="I1475" s="1">
        <v>34213</v>
      </c>
      <c r="J1475" s="2">
        <f t="shared" ref="J1475:J1476" ca="1" si="34">IF(YEAR(I1475)&gt;2010,TODAY(),I1475+5*365)</f>
        <v>36038</v>
      </c>
    </row>
    <row r="1476" spans="1:10" x14ac:dyDescent="0.25">
      <c r="A1476">
        <v>242010</v>
      </c>
      <c r="B1476" t="s">
        <v>1335</v>
      </c>
      <c r="C1476" t="s">
        <v>11</v>
      </c>
      <c r="D1476">
        <v>212460</v>
      </c>
      <c r="E1476">
        <v>649580</v>
      </c>
      <c r="F1476">
        <v>545</v>
      </c>
      <c r="G1476">
        <v>31.939299999999999</v>
      </c>
      <c r="H1476">
        <v>35.130499999999998</v>
      </c>
      <c r="I1476" s="1">
        <v>33482</v>
      </c>
      <c r="J1476" s="2">
        <f t="shared" ca="1" si="34"/>
        <v>35307</v>
      </c>
    </row>
    <row r="1477" spans="1:10" x14ac:dyDescent="0.25">
      <c r="A1477">
        <v>240900</v>
      </c>
      <c r="B1477" t="s">
        <v>1336</v>
      </c>
      <c r="C1477" t="s">
        <v>11</v>
      </c>
      <c r="D1477">
        <v>236500</v>
      </c>
      <c r="E1477">
        <v>687800</v>
      </c>
      <c r="F1477">
        <v>340</v>
      </c>
      <c r="G1477">
        <v>32.283799999999999</v>
      </c>
      <c r="H1477">
        <v>35.385399999999997</v>
      </c>
      <c r="I1477" s="1">
        <v>16438</v>
      </c>
      <c r="J1477" s="1">
        <v>17654</v>
      </c>
    </row>
    <row r="1478" spans="1:10" x14ac:dyDescent="0.25">
      <c r="A1478">
        <v>213095</v>
      </c>
      <c r="B1478" t="s">
        <v>1337</v>
      </c>
      <c r="C1478" t="s">
        <v>11</v>
      </c>
      <c r="D1478">
        <v>218400</v>
      </c>
      <c r="E1478">
        <v>751300</v>
      </c>
      <c r="F1478">
        <v>60</v>
      </c>
      <c r="G1478">
        <v>32.8566</v>
      </c>
      <c r="H1478">
        <v>35.193199999999997</v>
      </c>
      <c r="I1478" s="1">
        <v>27699</v>
      </c>
      <c r="J1478" s="1">
        <v>34090</v>
      </c>
    </row>
    <row r="1479" spans="1:10" x14ac:dyDescent="0.25">
      <c r="A1479">
        <v>213100</v>
      </c>
      <c r="B1479" t="s">
        <v>1337</v>
      </c>
      <c r="C1479" t="s">
        <v>11</v>
      </c>
      <c r="D1479">
        <v>219700</v>
      </c>
      <c r="E1479">
        <v>750700</v>
      </c>
      <c r="F1479">
        <v>150</v>
      </c>
      <c r="G1479">
        <v>32.851199999999999</v>
      </c>
      <c r="H1479">
        <v>35.207099999999997</v>
      </c>
      <c r="I1479" s="1">
        <v>18507</v>
      </c>
      <c r="J1479" s="1">
        <v>27150</v>
      </c>
    </row>
    <row r="1480" spans="1:10" x14ac:dyDescent="0.25">
      <c r="A1480">
        <v>213101</v>
      </c>
      <c r="B1480" t="s">
        <v>1337</v>
      </c>
      <c r="C1480" t="s">
        <v>11</v>
      </c>
      <c r="D1480">
        <v>219700</v>
      </c>
      <c r="E1480">
        <v>750700</v>
      </c>
      <c r="F1480">
        <v>150</v>
      </c>
      <c r="G1480">
        <v>32.851199999999999</v>
      </c>
      <c r="H1480">
        <v>35.207099999999997</v>
      </c>
      <c r="I1480" s="1">
        <v>27303</v>
      </c>
      <c r="J1480" s="1">
        <v>36281</v>
      </c>
    </row>
    <row r="1481" spans="1:10" x14ac:dyDescent="0.25">
      <c r="A1481">
        <v>247920</v>
      </c>
      <c r="B1481" t="s">
        <v>1338</v>
      </c>
      <c r="C1481" t="s">
        <v>11</v>
      </c>
    </row>
    <row r="1482" spans="1:10" x14ac:dyDescent="0.25">
      <c r="A1482">
        <v>150270</v>
      </c>
      <c r="B1482" t="s">
        <v>1339</v>
      </c>
      <c r="C1482" t="s">
        <v>11</v>
      </c>
    </row>
    <row r="1483" spans="1:10" x14ac:dyDescent="0.25">
      <c r="A1483">
        <v>215400</v>
      </c>
      <c r="B1483" t="s">
        <v>1340</v>
      </c>
      <c r="C1483" t="s">
        <v>11</v>
      </c>
      <c r="D1483">
        <v>238400</v>
      </c>
      <c r="E1483">
        <v>734600</v>
      </c>
      <c r="F1483">
        <v>145</v>
      </c>
      <c r="G1483">
        <v>32.705800000000004</v>
      </c>
      <c r="H1483">
        <v>35.406500000000001</v>
      </c>
      <c r="I1483" s="1">
        <v>13028</v>
      </c>
      <c r="J1483" s="1">
        <v>29707</v>
      </c>
    </row>
    <row r="1484" spans="1:10" x14ac:dyDescent="0.25">
      <c r="A1484">
        <v>215530</v>
      </c>
      <c r="B1484" t="s">
        <v>1340</v>
      </c>
      <c r="C1484" t="s">
        <v>11</v>
      </c>
      <c r="D1484">
        <v>238310</v>
      </c>
      <c r="E1484">
        <v>734550</v>
      </c>
      <c r="F1484">
        <v>145</v>
      </c>
      <c r="G1484">
        <v>32.705399999999997</v>
      </c>
      <c r="H1484">
        <v>35.4056</v>
      </c>
      <c r="I1484" s="1">
        <v>25477</v>
      </c>
      <c r="J1484" s="1">
        <v>33725</v>
      </c>
    </row>
    <row r="1485" spans="1:10" x14ac:dyDescent="0.25">
      <c r="A1485">
        <v>240520</v>
      </c>
      <c r="B1485" t="s">
        <v>1341</v>
      </c>
      <c r="C1485" t="s">
        <v>11</v>
      </c>
    </row>
    <row r="1486" spans="1:10" x14ac:dyDescent="0.25">
      <c r="A1486">
        <v>133100</v>
      </c>
      <c r="B1486" t="s">
        <v>1342</v>
      </c>
      <c r="C1486" t="s">
        <v>11</v>
      </c>
      <c r="D1486">
        <v>201300</v>
      </c>
      <c r="E1486">
        <v>686000</v>
      </c>
      <c r="F1486">
        <v>80</v>
      </c>
      <c r="G1486">
        <v>32.267600000000002</v>
      </c>
      <c r="H1486">
        <v>35.011800000000001</v>
      </c>
      <c r="I1486" s="1">
        <v>16438</v>
      </c>
      <c r="J1486" s="1">
        <v>23132</v>
      </c>
    </row>
    <row r="1487" spans="1:10" x14ac:dyDescent="0.25">
      <c r="A1487">
        <v>211465</v>
      </c>
      <c r="B1487" t="s">
        <v>1343</v>
      </c>
      <c r="C1487" t="s">
        <v>11</v>
      </c>
      <c r="D1487">
        <v>226410</v>
      </c>
      <c r="E1487">
        <v>764920</v>
      </c>
      <c r="F1487">
        <v>695</v>
      </c>
      <c r="G1487">
        <v>32.979300000000002</v>
      </c>
      <c r="H1487">
        <v>35.2789</v>
      </c>
      <c r="I1487" s="1">
        <v>36404</v>
      </c>
      <c r="J1487" s="2">
        <f ca="1">IF(YEAR(I1487)&gt;2010,TODAY(),I1487+5*365)</f>
        <v>38229</v>
      </c>
    </row>
    <row r="1488" spans="1:10" x14ac:dyDescent="0.25">
      <c r="A1488">
        <v>220651</v>
      </c>
      <c r="B1488" t="s">
        <v>1344</v>
      </c>
      <c r="C1488" t="s">
        <v>11</v>
      </c>
      <c r="D1488">
        <v>228510</v>
      </c>
      <c r="E1488">
        <v>729260</v>
      </c>
      <c r="F1488">
        <v>110</v>
      </c>
      <c r="G1488">
        <v>32.657800000000002</v>
      </c>
      <c r="H1488">
        <v>35.301000000000002</v>
      </c>
      <c r="I1488" s="1">
        <v>28369</v>
      </c>
      <c r="J1488" s="1">
        <v>37377</v>
      </c>
    </row>
    <row r="1489" spans="1:10" x14ac:dyDescent="0.25">
      <c r="A1489">
        <v>135603</v>
      </c>
      <c r="B1489" t="s">
        <v>1345</v>
      </c>
      <c r="C1489" t="s">
        <v>11</v>
      </c>
    </row>
    <row r="1490" spans="1:10" x14ac:dyDescent="0.25">
      <c r="A1490">
        <v>133170</v>
      </c>
      <c r="B1490" t="s">
        <v>1346</v>
      </c>
      <c r="C1490" t="s">
        <v>11</v>
      </c>
      <c r="D1490">
        <v>189400</v>
      </c>
      <c r="E1490">
        <v>683200</v>
      </c>
      <c r="F1490">
        <v>20</v>
      </c>
      <c r="G1490">
        <v>32.242100000000001</v>
      </c>
      <c r="H1490">
        <v>34.885599999999997</v>
      </c>
      <c r="I1490" s="1">
        <v>23255</v>
      </c>
      <c r="J1490" s="1">
        <v>26268</v>
      </c>
    </row>
    <row r="1491" spans="1:10" x14ac:dyDescent="0.25">
      <c r="A1491">
        <v>320751</v>
      </c>
      <c r="B1491" t="s">
        <v>1347</v>
      </c>
      <c r="C1491" t="s">
        <v>11</v>
      </c>
      <c r="D1491">
        <v>258200</v>
      </c>
      <c r="E1491">
        <v>734690</v>
      </c>
      <c r="F1491">
        <v>-125</v>
      </c>
      <c r="G1491">
        <v>32.706099999999999</v>
      </c>
      <c r="H1491">
        <v>35.617699999999999</v>
      </c>
      <c r="I1491" s="1">
        <v>28764</v>
      </c>
      <c r="J1491" s="2">
        <f ca="1">IF(YEAR(I1491)&gt;2010,TODAY(),I1491+5*365)</f>
        <v>30589</v>
      </c>
    </row>
    <row r="1492" spans="1:10" x14ac:dyDescent="0.25">
      <c r="A1492">
        <v>133400</v>
      </c>
      <c r="B1492" t="s">
        <v>1348</v>
      </c>
      <c r="C1492" t="s">
        <v>11</v>
      </c>
      <c r="D1492">
        <v>187900</v>
      </c>
      <c r="E1492">
        <v>684300</v>
      </c>
      <c r="F1492">
        <v>25</v>
      </c>
      <c r="G1492">
        <v>32.252000000000002</v>
      </c>
      <c r="H1492">
        <v>34.869599999999998</v>
      </c>
      <c r="I1492" s="1">
        <v>14550</v>
      </c>
      <c r="J1492" s="1">
        <v>26785</v>
      </c>
    </row>
    <row r="1493" spans="1:10" x14ac:dyDescent="0.25">
      <c r="A1493">
        <v>220650</v>
      </c>
      <c r="B1493" t="s">
        <v>1349</v>
      </c>
      <c r="C1493" t="s">
        <v>11</v>
      </c>
      <c r="D1493">
        <v>228480</v>
      </c>
      <c r="E1493">
        <v>729240</v>
      </c>
      <c r="F1493">
        <v>110</v>
      </c>
      <c r="G1493">
        <v>32.657600000000002</v>
      </c>
      <c r="H1493">
        <v>35.300699999999999</v>
      </c>
      <c r="I1493" s="1">
        <v>9741</v>
      </c>
      <c r="J1493" s="1">
        <v>27881</v>
      </c>
    </row>
    <row r="1494" spans="1:10" x14ac:dyDescent="0.25">
      <c r="A1494">
        <v>251589</v>
      </c>
      <c r="B1494" t="s">
        <v>1350</v>
      </c>
      <c r="C1494" t="s">
        <v>11</v>
      </c>
      <c r="D1494">
        <v>212080</v>
      </c>
      <c r="E1494">
        <v>576570</v>
      </c>
      <c r="F1494">
        <v>560</v>
      </c>
      <c r="G1494">
        <v>31.280799999999999</v>
      </c>
      <c r="H1494">
        <v>35.127000000000002</v>
      </c>
      <c r="I1494" s="1">
        <v>25842</v>
      </c>
      <c r="J1494" s="1">
        <v>27515</v>
      </c>
    </row>
    <row r="1495" spans="1:10" x14ac:dyDescent="0.25">
      <c r="A1495">
        <v>135600</v>
      </c>
      <c r="B1495" t="s">
        <v>1351</v>
      </c>
      <c r="C1495" t="s">
        <v>11</v>
      </c>
      <c r="D1495">
        <v>180100</v>
      </c>
      <c r="E1495">
        <v>664500</v>
      </c>
      <c r="F1495">
        <v>25</v>
      </c>
      <c r="G1495">
        <v>32.0732</v>
      </c>
      <c r="H1495">
        <v>34.787700000000001</v>
      </c>
      <c r="I1495" t="s">
        <v>1352</v>
      </c>
      <c r="J1495" s="1">
        <v>22037</v>
      </c>
    </row>
    <row r="1496" spans="1:10" x14ac:dyDescent="0.25">
      <c r="A1496">
        <v>134850</v>
      </c>
      <c r="B1496" t="s">
        <v>1353</v>
      </c>
      <c r="C1496" t="s">
        <v>11</v>
      </c>
      <c r="D1496">
        <v>183750</v>
      </c>
      <c r="E1496">
        <v>670450</v>
      </c>
      <c r="F1496">
        <v>40</v>
      </c>
      <c r="G1496">
        <v>32.126899999999999</v>
      </c>
      <c r="H1496">
        <v>34.826099999999997</v>
      </c>
      <c r="I1496" s="1">
        <v>16316</v>
      </c>
      <c r="J1496" s="1">
        <v>42552</v>
      </c>
    </row>
    <row r="1497" spans="1:10" x14ac:dyDescent="0.25">
      <c r="A1497">
        <v>134870</v>
      </c>
      <c r="B1497" t="s">
        <v>1354</v>
      </c>
      <c r="C1497" t="s">
        <v>11</v>
      </c>
      <c r="D1497">
        <v>184700</v>
      </c>
      <c r="E1497">
        <v>670000</v>
      </c>
      <c r="F1497">
        <v>45</v>
      </c>
      <c r="G1497">
        <v>32.122900000000001</v>
      </c>
      <c r="H1497">
        <v>34.836199999999998</v>
      </c>
      <c r="I1497" s="1">
        <v>22190</v>
      </c>
      <c r="J1497" s="1">
        <v>24959</v>
      </c>
    </row>
    <row r="1498" spans="1:10" x14ac:dyDescent="0.25">
      <c r="A1498">
        <v>136320</v>
      </c>
      <c r="B1498" t="s">
        <v>1355</v>
      </c>
      <c r="C1498" t="s">
        <v>11</v>
      </c>
      <c r="D1498">
        <v>177380</v>
      </c>
      <c r="E1498">
        <v>662840</v>
      </c>
      <c r="F1498">
        <v>10</v>
      </c>
      <c r="G1498">
        <v>32.058</v>
      </c>
      <c r="H1498">
        <v>34.758800000000001</v>
      </c>
      <c r="I1498" s="1">
        <v>38412</v>
      </c>
      <c r="J1498" s="2">
        <f ca="1">IF(YEAR(I1498)&gt;2010,TODAY(),I1498+5*365)</f>
        <v>40237</v>
      </c>
    </row>
    <row r="1499" spans="1:10" x14ac:dyDescent="0.25">
      <c r="A1499">
        <v>135750</v>
      </c>
      <c r="B1499" t="s">
        <v>1356</v>
      </c>
      <c r="C1499" t="s">
        <v>11</v>
      </c>
      <c r="D1499">
        <v>178400</v>
      </c>
      <c r="E1499">
        <v>663500</v>
      </c>
      <c r="F1499">
        <v>20</v>
      </c>
      <c r="G1499">
        <v>32.064100000000003</v>
      </c>
      <c r="H1499">
        <v>34.7697</v>
      </c>
      <c r="I1499" s="1">
        <v>15950</v>
      </c>
      <c r="J1499" s="1">
        <v>18749</v>
      </c>
    </row>
    <row r="1500" spans="1:10" x14ac:dyDescent="0.25">
      <c r="A1500">
        <v>135270</v>
      </c>
      <c r="B1500" t="s">
        <v>1357</v>
      </c>
      <c r="C1500" t="s">
        <v>11</v>
      </c>
      <c r="D1500">
        <v>179400</v>
      </c>
      <c r="E1500">
        <v>665500</v>
      </c>
      <c r="F1500">
        <v>10</v>
      </c>
      <c r="G1500">
        <v>32.0822</v>
      </c>
      <c r="H1500">
        <v>34.780200000000001</v>
      </c>
      <c r="I1500" s="1">
        <v>34578</v>
      </c>
      <c r="J1500" s="1">
        <v>37530</v>
      </c>
    </row>
    <row r="1501" spans="1:10" x14ac:dyDescent="0.25">
      <c r="A1501">
        <v>135800</v>
      </c>
      <c r="B1501" t="s">
        <v>1358</v>
      </c>
      <c r="C1501" t="s">
        <v>11</v>
      </c>
      <c r="D1501">
        <v>178900</v>
      </c>
      <c r="E1501">
        <v>663700</v>
      </c>
      <c r="F1501">
        <v>20</v>
      </c>
      <c r="G1501">
        <v>32.065899999999999</v>
      </c>
      <c r="H1501">
        <v>34.774999999999999</v>
      </c>
      <c r="I1501" s="1">
        <v>4262</v>
      </c>
      <c r="J1501" s="1">
        <v>18295</v>
      </c>
    </row>
    <row r="1502" spans="1:10" x14ac:dyDescent="0.25">
      <c r="A1502">
        <v>135300</v>
      </c>
      <c r="B1502" t="s">
        <v>1359</v>
      </c>
      <c r="C1502" t="s">
        <v>11</v>
      </c>
      <c r="D1502">
        <v>178500</v>
      </c>
      <c r="E1502">
        <v>665500</v>
      </c>
      <c r="F1502">
        <v>10</v>
      </c>
      <c r="G1502">
        <v>32.082099999999997</v>
      </c>
      <c r="H1502">
        <v>34.770699999999998</v>
      </c>
      <c r="I1502" s="1">
        <v>12298</v>
      </c>
      <c r="J1502" s="1">
        <v>18749</v>
      </c>
    </row>
    <row r="1503" spans="1:10" x14ac:dyDescent="0.25">
      <c r="A1503">
        <v>135550</v>
      </c>
      <c r="B1503" t="s">
        <v>1360</v>
      </c>
      <c r="C1503" t="s">
        <v>11</v>
      </c>
      <c r="D1503">
        <v>178520</v>
      </c>
      <c r="E1503">
        <v>664540</v>
      </c>
      <c r="F1503">
        <v>15</v>
      </c>
      <c r="G1503">
        <v>32.073500000000003</v>
      </c>
      <c r="H1503">
        <v>34.771000000000001</v>
      </c>
      <c r="I1503" s="1">
        <v>16316</v>
      </c>
      <c r="J1503" s="1">
        <v>16558</v>
      </c>
    </row>
    <row r="1504" spans="1:10" x14ac:dyDescent="0.25">
      <c r="A1504">
        <v>135050</v>
      </c>
      <c r="B1504" t="s">
        <v>1361</v>
      </c>
      <c r="C1504" t="s">
        <v>11</v>
      </c>
      <c r="D1504">
        <v>178810</v>
      </c>
      <c r="E1504">
        <v>667210</v>
      </c>
      <c r="F1504">
        <v>5</v>
      </c>
      <c r="G1504">
        <v>32.0976</v>
      </c>
      <c r="H1504">
        <v>34.773899999999998</v>
      </c>
      <c r="I1504" s="1">
        <v>18872</v>
      </c>
      <c r="J1504" s="1">
        <v>24228</v>
      </c>
    </row>
    <row r="1505" spans="1:10" x14ac:dyDescent="0.25">
      <c r="A1505">
        <v>134950</v>
      </c>
      <c r="B1505" t="s">
        <v>1362</v>
      </c>
      <c r="C1505" t="s">
        <v>11</v>
      </c>
      <c r="D1505">
        <v>179300</v>
      </c>
      <c r="E1505">
        <v>668000</v>
      </c>
      <c r="F1505">
        <v>5</v>
      </c>
      <c r="G1505">
        <v>32.104700000000001</v>
      </c>
      <c r="H1505">
        <v>34.7791</v>
      </c>
      <c r="I1505" s="1">
        <v>14489</v>
      </c>
      <c r="J1505" s="1">
        <v>26420</v>
      </c>
    </row>
    <row r="1506" spans="1:10" x14ac:dyDescent="0.25">
      <c r="A1506">
        <v>134940</v>
      </c>
      <c r="B1506" t="s">
        <v>1363</v>
      </c>
      <c r="C1506" t="s">
        <v>11</v>
      </c>
      <c r="D1506">
        <v>179800</v>
      </c>
      <c r="E1506">
        <v>668300</v>
      </c>
      <c r="F1506">
        <v>4</v>
      </c>
      <c r="G1506">
        <v>32.107300000000002</v>
      </c>
      <c r="H1506">
        <v>34.784199999999998</v>
      </c>
      <c r="I1506" s="1">
        <v>25812</v>
      </c>
      <c r="J1506" s="1">
        <v>34455</v>
      </c>
    </row>
    <row r="1507" spans="1:10" x14ac:dyDescent="0.25">
      <c r="A1507">
        <v>134945</v>
      </c>
      <c r="B1507" t="s">
        <v>1363</v>
      </c>
      <c r="C1507" t="s">
        <v>11</v>
      </c>
      <c r="D1507">
        <v>179800</v>
      </c>
      <c r="E1507">
        <v>668300</v>
      </c>
      <c r="F1507">
        <v>4</v>
      </c>
      <c r="G1507">
        <v>32.107300000000002</v>
      </c>
      <c r="H1507">
        <v>34.784199999999998</v>
      </c>
      <c r="I1507" s="1">
        <v>34578</v>
      </c>
      <c r="J1507" s="1">
        <v>38322</v>
      </c>
    </row>
    <row r="1508" spans="1:10" x14ac:dyDescent="0.25">
      <c r="A1508">
        <v>135850</v>
      </c>
      <c r="B1508" t="s">
        <v>1364</v>
      </c>
      <c r="C1508" t="s">
        <v>11</v>
      </c>
      <c r="D1508">
        <v>180500</v>
      </c>
      <c r="E1508">
        <v>663000</v>
      </c>
      <c r="F1508">
        <v>20</v>
      </c>
      <c r="G1508">
        <v>32.059600000000003</v>
      </c>
      <c r="H1508">
        <v>34.792000000000002</v>
      </c>
      <c r="I1508" s="1">
        <v>20699</v>
      </c>
      <c r="J1508" s="1">
        <v>21306</v>
      </c>
    </row>
    <row r="1509" spans="1:10" x14ac:dyDescent="0.25">
      <c r="A1509">
        <v>310120</v>
      </c>
      <c r="B1509" t="s">
        <v>1365</v>
      </c>
      <c r="C1509" t="s">
        <v>11</v>
      </c>
      <c r="D1509">
        <v>260910</v>
      </c>
      <c r="E1509">
        <v>794550</v>
      </c>
      <c r="F1509">
        <v>175</v>
      </c>
      <c r="G1509">
        <v>33.245699999999999</v>
      </c>
      <c r="H1509">
        <v>35.649299999999997</v>
      </c>
      <c r="I1509" s="1">
        <v>33482</v>
      </c>
      <c r="J1509" s="2">
        <f ca="1">IF(YEAR(I1509)&gt;2010,TODAY(),I1509+5*365)</f>
        <v>35307</v>
      </c>
    </row>
    <row r="1510" spans="1:10" x14ac:dyDescent="0.25">
      <c r="A1510">
        <v>213550</v>
      </c>
      <c r="B1510" t="s">
        <v>1366</v>
      </c>
      <c r="C1510" t="s">
        <v>11</v>
      </c>
      <c r="D1510">
        <v>228850</v>
      </c>
      <c r="E1510">
        <v>744900</v>
      </c>
      <c r="F1510">
        <v>150</v>
      </c>
      <c r="G1510">
        <v>32.7988</v>
      </c>
      <c r="H1510">
        <v>35.3048</v>
      </c>
      <c r="I1510" s="1">
        <v>18142</v>
      </c>
      <c r="J1510" s="1">
        <v>18749</v>
      </c>
    </row>
    <row r="1511" spans="1:10" x14ac:dyDescent="0.25">
      <c r="A1511">
        <v>311208</v>
      </c>
      <c r="B1511" t="s">
        <v>1367</v>
      </c>
      <c r="C1511" t="s">
        <v>11</v>
      </c>
      <c r="D1511">
        <v>253570</v>
      </c>
      <c r="E1511">
        <v>769300</v>
      </c>
      <c r="F1511">
        <v>225</v>
      </c>
      <c r="G1511">
        <v>33.018300000000004</v>
      </c>
      <c r="H1511">
        <v>35.569600000000001</v>
      </c>
      <c r="I1511" s="1">
        <v>37591</v>
      </c>
      <c r="J1511" s="2">
        <f ca="1">IF(YEAR(I1511)&gt;2010,TODAY(),I1511+5*365)</f>
        <v>39416</v>
      </c>
    </row>
    <row r="1512" spans="1:10" x14ac:dyDescent="0.25">
      <c r="A1512">
        <v>251699</v>
      </c>
      <c r="B1512" t="s">
        <v>1368</v>
      </c>
      <c r="C1512" t="s">
        <v>11</v>
      </c>
      <c r="D1512">
        <v>206300</v>
      </c>
      <c r="E1512">
        <v>573800</v>
      </c>
      <c r="F1512">
        <v>490</v>
      </c>
      <c r="G1512">
        <v>31.255800000000001</v>
      </c>
      <c r="H1512">
        <v>35.066400000000002</v>
      </c>
      <c r="I1512" s="1">
        <v>25842</v>
      </c>
      <c r="J1512" s="1">
        <v>27515</v>
      </c>
    </row>
    <row r="1513" spans="1:10" x14ac:dyDescent="0.25">
      <c r="A1513">
        <v>133450</v>
      </c>
      <c r="B1513" t="s">
        <v>1369</v>
      </c>
      <c r="C1513" t="s">
        <v>11</v>
      </c>
      <c r="D1513">
        <v>192400</v>
      </c>
      <c r="E1513">
        <v>684400</v>
      </c>
      <c r="F1513">
        <v>70</v>
      </c>
      <c r="G1513">
        <v>32.253</v>
      </c>
      <c r="H1513">
        <v>34.917400000000001</v>
      </c>
      <c r="I1513" s="1">
        <v>11232</v>
      </c>
      <c r="J1513" s="1">
        <v>18019</v>
      </c>
    </row>
    <row r="1514" spans="1:10" x14ac:dyDescent="0.25">
      <c r="A1514">
        <v>133169</v>
      </c>
      <c r="B1514" t="s">
        <v>1370</v>
      </c>
      <c r="C1514" t="s">
        <v>11</v>
      </c>
      <c r="D1514">
        <v>189400</v>
      </c>
      <c r="E1514">
        <v>683200</v>
      </c>
      <c r="F1514">
        <v>20</v>
      </c>
      <c r="G1514">
        <v>32.242100000000001</v>
      </c>
      <c r="H1514">
        <v>34.885599999999997</v>
      </c>
      <c r="I1514" s="1">
        <v>26938</v>
      </c>
      <c r="J1514" s="1">
        <v>27150</v>
      </c>
    </row>
    <row r="1515" spans="1:10" x14ac:dyDescent="0.25">
      <c r="A1515">
        <v>133775</v>
      </c>
      <c r="B1515" t="s">
        <v>1371</v>
      </c>
      <c r="C1515" t="s">
        <v>11</v>
      </c>
      <c r="D1515">
        <v>189970</v>
      </c>
      <c r="E1515">
        <v>679970</v>
      </c>
      <c r="F1515">
        <v>30</v>
      </c>
      <c r="G1515">
        <v>32.213000000000001</v>
      </c>
      <c r="H1515">
        <v>34.8917</v>
      </c>
      <c r="I1515" s="1">
        <v>26543</v>
      </c>
      <c r="J1515" s="1">
        <v>35370</v>
      </c>
    </row>
    <row r="1516" spans="1:10" x14ac:dyDescent="0.25">
      <c r="A1516">
        <v>321200</v>
      </c>
      <c r="B1516" t="s">
        <v>1372</v>
      </c>
      <c r="C1516" t="s">
        <v>11</v>
      </c>
      <c r="D1516">
        <v>254400</v>
      </c>
      <c r="E1516">
        <v>726200</v>
      </c>
      <c r="F1516">
        <v>-240</v>
      </c>
      <c r="G1516">
        <v>32.6297</v>
      </c>
      <c r="H1516">
        <v>35.576900000000002</v>
      </c>
      <c r="I1516" s="1">
        <v>10472</v>
      </c>
      <c r="J1516" s="1">
        <v>17654</v>
      </c>
    </row>
    <row r="1517" spans="1:10" x14ac:dyDescent="0.25">
      <c r="A1517">
        <v>320750</v>
      </c>
      <c r="B1517" t="s">
        <v>1373</v>
      </c>
      <c r="C1517" t="s">
        <v>11</v>
      </c>
      <c r="D1517">
        <v>258200</v>
      </c>
      <c r="E1517">
        <v>734700</v>
      </c>
      <c r="F1517">
        <v>-125</v>
      </c>
      <c r="G1517">
        <v>32.706200000000003</v>
      </c>
      <c r="H1517">
        <v>35.617699999999999</v>
      </c>
      <c r="I1517" s="1">
        <v>18507</v>
      </c>
      <c r="J1517" s="1">
        <v>25689</v>
      </c>
    </row>
    <row r="1518" spans="1:10" x14ac:dyDescent="0.25">
      <c r="A1518">
        <v>250100</v>
      </c>
      <c r="B1518" t="s">
        <v>1374</v>
      </c>
      <c r="C1518" t="s">
        <v>11</v>
      </c>
      <c r="D1518">
        <v>177450</v>
      </c>
      <c r="E1518">
        <v>605500</v>
      </c>
      <c r="F1518">
        <v>160</v>
      </c>
      <c r="G1518">
        <v>31.541</v>
      </c>
      <c r="H1518">
        <v>34.7622</v>
      </c>
      <c r="I1518" s="1">
        <v>17046</v>
      </c>
      <c r="J1518" s="1">
        <v>17654</v>
      </c>
    </row>
    <row r="1519" spans="1:10" x14ac:dyDescent="0.25">
      <c r="A1519">
        <v>141200</v>
      </c>
      <c r="B1519" t="s">
        <v>1375</v>
      </c>
      <c r="C1519" t="s">
        <v>11</v>
      </c>
      <c r="D1519">
        <v>185500</v>
      </c>
      <c r="E1519">
        <v>623500</v>
      </c>
      <c r="F1519">
        <v>150</v>
      </c>
      <c r="G1519">
        <v>31.703600000000002</v>
      </c>
      <c r="H1519">
        <v>34.846299999999999</v>
      </c>
      <c r="I1519" s="1">
        <v>17411</v>
      </c>
      <c r="J1519" s="1">
        <v>17654</v>
      </c>
    </row>
    <row r="1520" spans="1:10" x14ac:dyDescent="0.25">
      <c r="A1520">
        <v>133399</v>
      </c>
      <c r="B1520" t="s">
        <v>1376</v>
      </c>
      <c r="C1520" t="s">
        <v>11</v>
      </c>
      <c r="D1520">
        <v>187850</v>
      </c>
      <c r="E1520">
        <v>684300</v>
      </c>
      <c r="F1520">
        <v>25</v>
      </c>
      <c r="G1520">
        <v>32.252000000000002</v>
      </c>
      <c r="H1520">
        <v>34.869100000000003</v>
      </c>
      <c r="I1520" s="1">
        <v>26938</v>
      </c>
      <c r="J1520" s="2">
        <f ca="1">IF(YEAR(I1520)&gt;2010,TODAY(),I1520+5*365)</f>
        <v>28763</v>
      </c>
    </row>
    <row r="1521" spans="1:10" x14ac:dyDescent="0.25">
      <c r="A1521">
        <v>230400</v>
      </c>
      <c r="B1521" t="s">
        <v>1377</v>
      </c>
      <c r="C1521" t="s">
        <v>11</v>
      </c>
      <c r="D1521">
        <v>237800</v>
      </c>
      <c r="E1521">
        <v>718100</v>
      </c>
      <c r="F1521">
        <v>5</v>
      </c>
      <c r="G1521">
        <v>32.557000000000002</v>
      </c>
      <c r="H1521">
        <v>35.399799999999999</v>
      </c>
      <c r="I1521" s="1">
        <v>9011</v>
      </c>
      <c r="J1521" s="1">
        <v>33725</v>
      </c>
    </row>
    <row r="1522" spans="1:10" x14ac:dyDescent="0.25">
      <c r="A1522">
        <v>230455</v>
      </c>
      <c r="B1522" t="s">
        <v>1377</v>
      </c>
      <c r="C1522" t="s">
        <v>11</v>
      </c>
      <c r="D1522">
        <v>237300</v>
      </c>
      <c r="E1522">
        <v>717050</v>
      </c>
      <c r="F1522">
        <v>-65</v>
      </c>
      <c r="G1522">
        <v>32.547600000000003</v>
      </c>
      <c r="H1522">
        <v>35.394500000000001</v>
      </c>
      <c r="I1522" s="1">
        <v>38596</v>
      </c>
      <c r="J1522" s="1">
        <v>38961</v>
      </c>
    </row>
    <row r="1523" spans="1:10" x14ac:dyDescent="0.25">
      <c r="A1523">
        <v>132850</v>
      </c>
      <c r="B1523" t="s">
        <v>1378</v>
      </c>
      <c r="C1523" t="s">
        <v>11</v>
      </c>
      <c r="D1523">
        <v>190200</v>
      </c>
      <c r="E1523">
        <v>686800</v>
      </c>
      <c r="F1523">
        <v>45</v>
      </c>
      <c r="G1523">
        <v>32.2746</v>
      </c>
      <c r="H1523">
        <v>34.893999999999998</v>
      </c>
      <c r="I1523" s="1">
        <v>14246</v>
      </c>
      <c r="J1523" s="1">
        <v>27150</v>
      </c>
    </row>
    <row r="1524" spans="1:10" x14ac:dyDescent="0.25">
      <c r="A1524">
        <v>252250</v>
      </c>
      <c r="B1524" t="s">
        <v>1379</v>
      </c>
      <c r="C1524" t="s">
        <v>11</v>
      </c>
      <c r="D1524">
        <v>202500</v>
      </c>
      <c r="E1524">
        <v>569500</v>
      </c>
      <c r="F1524">
        <v>400</v>
      </c>
      <c r="G1524">
        <v>31.216999999999999</v>
      </c>
      <c r="H1524">
        <v>35.026600000000002</v>
      </c>
      <c r="I1524" s="1">
        <v>15585</v>
      </c>
      <c r="J1524" s="1">
        <v>17654</v>
      </c>
    </row>
    <row r="1525" spans="1:10" x14ac:dyDescent="0.25">
      <c r="A1525">
        <v>2311560</v>
      </c>
      <c r="B1525" t="s">
        <v>1380</v>
      </c>
      <c r="C1525" t="s">
        <v>11</v>
      </c>
    </row>
    <row r="1526" spans="1:10" x14ac:dyDescent="0.25">
      <c r="A1526">
        <v>144100</v>
      </c>
      <c r="B1526" t="s">
        <v>1381</v>
      </c>
      <c r="C1526" t="s">
        <v>11</v>
      </c>
      <c r="D1526">
        <v>159750</v>
      </c>
      <c r="E1526">
        <v>595450</v>
      </c>
      <c r="F1526">
        <v>140</v>
      </c>
      <c r="G1526">
        <v>31.4496</v>
      </c>
      <c r="H1526">
        <v>34.5764</v>
      </c>
      <c r="I1526" s="1">
        <v>18142</v>
      </c>
      <c r="J1526" s="1">
        <v>38353</v>
      </c>
    </row>
    <row r="1527" spans="1:10" x14ac:dyDescent="0.25">
      <c r="A1527">
        <v>320200</v>
      </c>
      <c r="B1527" t="s">
        <v>1382</v>
      </c>
      <c r="C1527" t="s">
        <v>11</v>
      </c>
      <c r="D1527">
        <v>250250</v>
      </c>
      <c r="E1527">
        <v>744660</v>
      </c>
      <c r="F1527">
        <v>-110</v>
      </c>
      <c r="G1527">
        <v>32.796300000000002</v>
      </c>
      <c r="H1527">
        <v>35.533299999999997</v>
      </c>
      <c r="I1527" s="1">
        <v>8280</v>
      </c>
      <c r="J1527" s="1">
        <v>23071</v>
      </c>
    </row>
    <row r="1528" spans="1:10" x14ac:dyDescent="0.25">
      <c r="A1528">
        <v>320220</v>
      </c>
      <c r="B1528" t="s">
        <v>1383</v>
      </c>
      <c r="C1528" t="s">
        <v>11</v>
      </c>
      <c r="D1528">
        <v>251000</v>
      </c>
      <c r="E1528">
        <v>743900</v>
      </c>
      <c r="F1528">
        <v>-200</v>
      </c>
      <c r="G1528">
        <v>32.789400000000001</v>
      </c>
      <c r="H1528">
        <v>35.541200000000003</v>
      </c>
      <c r="I1528" t="s">
        <v>1384</v>
      </c>
      <c r="J1528" s="1">
        <v>5235</v>
      </c>
    </row>
    <row r="1529" spans="1:10" x14ac:dyDescent="0.25">
      <c r="A1529">
        <v>141100</v>
      </c>
      <c r="B1529" t="s">
        <v>1385</v>
      </c>
      <c r="C1529" t="s">
        <v>11</v>
      </c>
      <c r="D1529">
        <v>177200</v>
      </c>
      <c r="E1529">
        <v>624900</v>
      </c>
      <c r="F1529">
        <v>80</v>
      </c>
      <c r="G1529">
        <v>31.715900000000001</v>
      </c>
      <c r="H1529">
        <v>34.758699999999997</v>
      </c>
      <c r="I1529" s="1">
        <v>19968</v>
      </c>
      <c r="J1529" s="1">
        <v>32264</v>
      </c>
    </row>
    <row r="1530" spans="1:10" x14ac:dyDescent="0.25">
      <c r="A1530">
        <v>345900</v>
      </c>
      <c r="B1530" t="s">
        <v>1386</v>
      </c>
      <c r="C1530" t="s">
        <v>11</v>
      </c>
      <c r="D1530">
        <v>198300</v>
      </c>
      <c r="E1530">
        <v>408000</v>
      </c>
      <c r="F1530">
        <v>160</v>
      </c>
      <c r="G1530">
        <v>29.760100000000001</v>
      </c>
      <c r="H1530">
        <v>34.985799999999998</v>
      </c>
      <c r="I1530" s="1">
        <v>20333</v>
      </c>
      <c r="J1530" s="1">
        <v>26785</v>
      </c>
    </row>
    <row r="1531" spans="1:10" x14ac:dyDescent="0.25">
      <c r="A1531">
        <v>345902</v>
      </c>
      <c r="B1531" t="s">
        <v>1386</v>
      </c>
      <c r="C1531" t="s">
        <v>11</v>
      </c>
      <c r="D1531">
        <v>198200</v>
      </c>
      <c r="E1531">
        <v>407700</v>
      </c>
      <c r="F1531">
        <v>160</v>
      </c>
      <c r="G1531">
        <v>29.757400000000001</v>
      </c>
      <c r="H1531">
        <v>34.984699999999997</v>
      </c>
      <c r="I1531" s="1">
        <v>26908</v>
      </c>
      <c r="J1531" s="1">
        <v>27729</v>
      </c>
    </row>
    <row r="1532" spans="1:10" x14ac:dyDescent="0.25">
      <c r="A1532">
        <v>215051</v>
      </c>
      <c r="B1532" t="s">
        <v>1387</v>
      </c>
      <c r="C1532" t="s">
        <v>11</v>
      </c>
      <c r="D1532">
        <v>221070</v>
      </c>
      <c r="E1532">
        <v>734600</v>
      </c>
      <c r="F1532">
        <v>240</v>
      </c>
      <c r="G1532">
        <v>32.706000000000003</v>
      </c>
      <c r="H1532">
        <v>35.221699999999998</v>
      </c>
      <c r="I1532" s="1">
        <v>38231</v>
      </c>
      <c r="J1532" s="2">
        <f ca="1">IF(YEAR(I1532)&gt;2010,TODAY(),I1532+5*365)</f>
        <v>40056</v>
      </c>
    </row>
    <row r="1533" spans="1:10" x14ac:dyDescent="0.25">
      <c r="A1533">
        <v>215050</v>
      </c>
      <c r="B1533" t="s">
        <v>1388</v>
      </c>
      <c r="C1533" t="s">
        <v>11</v>
      </c>
      <c r="D1533">
        <v>220600</v>
      </c>
      <c r="E1533">
        <v>734150</v>
      </c>
      <c r="F1533">
        <v>175</v>
      </c>
      <c r="G1533">
        <v>32.701900000000002</v>
      </c>
      <c r="H1533">
        <v>35.216700000000003</v>
      </c>
      <c r="I1533" s="1">
        <v>18507</v>
      </c>
      <c r="J1533" s="1">
        <v>19845</v>
      </c>
    </row>
    <row r="1534" spans="1:10" x14ac:dyDescent="0.25">
      <c r="A1534">
        <v>321850</v>
      </c>
      <c r="B1534" t="s">
        <v>1389</v>
      </c>
      <c r="C1534" t="s">
        <v>11</v>
      </c>
      <c r="D1534">
        <v>249680</v>
      </c>
      <c r="E1534">
        <v>703170</v>
      </c>
      <c r="F1534">
        <v>-220</v>
      </c>
      <c r="G1534">
        <v>32.422199999999997</v>
      </c>
      <c r="H1534">
        <v>35.525799999999997</v>
      </c>
      <c r="I1534" s="1">
        <v>14124</v>
      </c>
      <c r="J1534" s="2">
        <f ca="1">IF(YEAR(I1534)&gt;2010,TODAY(),I1534+5*365)</f>
        <v>15949</v>
      </c>
    </row>
    <row r="1535" spans="1:10" x14ac:dyDescent="0.25">
      <c r="A1535">
        <v>321900</v>
      </c>
      <c r="B1535" t="s">
        <v>1390</v>
      </c>
      <c r="C1535" t="s">
        <v>11</v>
      </c>
      <c r="D1535">
        <v>248560</v>
      </c>
      <c r="E1535">
        <v>703340</v>
      </c>
      <c r="F1535">
        <v>-190</v>
      </c>
      <c r="G1535">
        <v>32.423699999999997</v>
      </c>
      <c r="H1535">
        <v>35.5139</v>
      </c>
      <c r="I1535" s="1">
        <v>23285</v>
      </c>
      <c r="J1535" s="1">
        <v>32994</v>
      </c>
    </row>
    <row r="1536" spans="1:10" x14ac:dyDescent="0.25">
      <c r="A1536">
        <v>133570</v>
      </c>
      <c r="B1536" t="s">
        <v>1391</v>
      </c>
      <c r="C1536" t="s">
        <v>11</v>
      </c>
      <c r="D1536">
        <v>195400</v>
      </c>
      <c r="E1536">
        <v>682150</v>
      </c>
      <c r="F1536">
        <v>80</v>
      </c>
      <c r="G1536">
        <v>32.232799999999997</v>
      </c>
      <c r="H1536">
        <v>34.949300000000001</v>
      </c>
      <c r="I1536" s="1">
        <v>22890</v>
      </c>
      <c r="J1536" s="1">
        <v>24381</v>
      </c>
    </row>
    <row r="1537" spans="1:10" x14ac:dyDescent="0.25">
      <c r="A1537">
        <v>133600</v>
      </c>
      <c r="B1537" t="s">
        <v>1391</v>
      </c>
      <c r="C1537" t="s">
        <v>11</v>
      </c>
      <c r="D1537">
        <v>195400</v>
      </c>
      <c r="E1537">
        <v>682150</v>
      </c>
      <c r="F1537">
        <v>80</v>
      </c>
      <c r="G1537">
        <v>32.232799999999997</v>
      </c>
      <c r="H1537">
        <v>34.949300000000001</v>
      </c>
      <c r="I1537" s="1">
        <v>19238</v>
      </c>
      <c r="J1537" s="1">
        <v>19845</v>
      </c>
    </row>
    <row r="1538" spans="1:10" x14ac:dyDescent="0.25">
      <c r="A1538">
        <v>140670</v>
      </c>
      <c r="B1538" t="s">
        <v>1392</v>
      </c>
      <c r="C1538" t="s">
        <v>11</v>
      </c>
      <c r="D1538">
        <v>189500</v>
      </c>
      <c r="E1538">
        <v>628500</v>
      </c>
      <c r="F1538">
        <v>160</v>
      </c>
      <c r="G1538">
        <v>31.748799999999999</v>
      </c>
      <c r="H1538">
        <v>34.888399999999997</v>
      </c>
      <c r="I1538" s="1">
        <v>22160</v>
      </c>
      <c r="J1538" s="1">
        <v>22767</v>
      </c>
    </row>
    <row r="1539" spans="1:10" x14ac:dyDescent="0.25">
      <c r="A1539">
        <v>246020</v>
      </c>
      <c r="B1539" t="s">
        <v>1392</v>
      </c>
      <c r="C1539" t="s">
        <v>11</v>
      </c>
      <c r="D1539">
        <v>189100</v>
      </c>
      <c r="E1539">
        <v>628700</v>
      </c>
      <c r="F1539">
        <v>150</v>
      </c>
      <c r="G1539">
        <v>31.750599999999999</v>
      </c>
      <c r="H1539">
        <v>34.884099999999997</v>
      </c>
      <c r="I1539" s="1">
        <v>22890</v>
      </c>
      <c r="J1539" s="1">
        <v>24777</v>
      </c>
    </row>
    <row r="1540" spans="1:10" x14ac:dyDescent="0.25">
      <c r="A1540">
        <v>250050</v>
      </c>
      <c r="B1540" t="s">
        <v>1393</v>
      </c>
      <c r="C1540" t="s">
        <v>11</v>
      </c>
      <c r="D1540">
        <v>171800</v>
      </c>
      <c r="E1540">
        <v>606100</v>
      </c>
      <c r="F1540">
        <v>115</v>
      </c>
      <c r="G1540">
        <v>31.546199999999999</v>
      </c>
      <c r="H1540">
        <v>34.702599999999997</v>
      </c>
      <c r="I1540" s="1">
        <v>17046</v>
      </c>
      <c r="J1540" s="1">
        <v>17654</v>
      </c>
    </row>
    <row r="1541" spans="1:10" x14ac:dyDescent="0.25">
      <c r="A1541">
        <v>250070</v>
      </c>
      <c r="B1541" t="s">
        <v>1394</v>
      </c>
      <c r="C1541" t="s">
        <v>11</v>
      </c>
      <c r="D1541">
        <v>168500</v>
      </c>
      <c r="E1541">
        <v>605500</v>
      </c>
      <c r="F1541">
        <v>80</v>
      </c>
      <c r="G1541">
        <v>31.540600000000001</v>
      </c>
      <c r="H1541">
        <v>34.667900000000003</v>
      </c>
      <c r="I1541" s="1">
        <v>17046</v>
      </c>
      <c r="J1541" s="1">
        <v>17654</v>
      </c>
    </row>
    <row r="1542" spans="1:10" x14ac:dyDescent="0.25">
      <c r="A1542">
        <v>136950</v>
      </c>
      <c r="B1542" t="s">
        <v>1395</v>
      </c>
      <c r="C1542" t="s">
        <v>11</v>
      </c>
      <c r="D1542">
        <v>184000</v>
      </c>
      <c r="E1542">
        <v>655000</v>
      </c>
      <c r="F1542">
        <v>45</v>
      </c>
      <c r="G1542">
        <v>31.9876</v>
      </c>
      <c r="H1542">
        <v>34.829300000000003</v>
      </c>
      <c r="I1542" s="1">
        <v>20699</v>
      </c>
      <c r="J1542" s="1">
        <v>27515</v>
      </c>
    </row>
    <row r="1543" spans="1:10" x14ac:dyDescent="0.25">
      <c r="A1543">
        <v>136949</v>
      </c>
      <c r="B1543" t="s">
        <v>1396</v>
      </c>
      <c r="C1543" t="s">
        <v>11</v>
      </c>
      <c r="D1543">
        <v>184000</v>
      </c>
      <c r="E1543">
        <v>654950</v>
      </c>
      <c r="F1543">
        <v>45</v>
      </c>
      <c r="G1543">
        <v>31.987200000000001</v>
      </c>
      <c r="H1543">
        <v>34.829300000000003</v>
      </c>
      <c r="I1543" s="1">
        <v>27638</v>
      </c>
      <c r="J1543" s="1">
        <v>35186</v>
      </c>
    </row>
    <row r="1544" spans="1:10" x14ac:dyDescent="0.25">
      <c r="A1544">
        <v>214000</v>
      </c>
      <c r="B1544" t="s">
        <v>1397</v>
      </c>
      <c r="C1544" t="s">
        <v>11</v>
      </c>
      <c r="D1544">
        <v>226400</v>
      </c>
      <c r="E1544">
        <v>739400</v>
      </c>
      <c r="F1544">
        <v>230</v>
      </c>
      <c r="G1544">
        <v>32.749200000000002</v>
      </c>
      <c r="H1544">
        <v>35.278599999999997</v>
      </c>
      <c r="I1544" s="1">
        <v>18902</v>
      </c>
      <c r="J1544" s="1">
        <v>19480</v>
      </c>
    </row>
    <row r="1545" spans="1:10" x14ac:dyDescent="0.25">
      <c r="A1545">
        <v>311510</v>
      </c>
      <c r="B1545" t="s">
        <v>1398</v>
      </c>
      <c r="C1545" t="s">
        <v>11</v>
      </c>
      <c r="D1545">
        <v>255600</v>
      </c>
      <c r="E1545">
        <v>763700</v>
      </c>
      <c r="F1545">
        <v>275</v>
      </c>
      <c r="G1545">
        <v>32.967799999999997</v>
      </c>
      <c r="H1545">
        <v>35.591099999999997</v>
      </c>
      <c r="I1545" s="1">
        <v>29860</v>
      </c>
      <c r="J1545" s="1">
        <v>32994</v>
      </c>
    </row>
    <row r="1546" spans="1:10" x14ac:dyDescent="0.25">
      <c r="A1546">
        <v>240600</v>
      </c>
      <c r="B1546" t="s">
        <v>1399</v>
      </c>
      <c r="C1546" t="s">
        <v>11</v>
      </c>
      <c r="D1546">
        <v>235000</v>
      </c>
      <c r="E1546">
        <v>692000</v>
      </c>
      <c r="F1546">
        <v>375</v>
      </c>
      <c r="G1546">
        <v>32.3217</v>
      </c>
      <c r="H1546">
        <v>35.369599999999998</v>
      </c>
      <c r="I1546" s="1">
        <v>15585</v>
      </c>
      <c r="J1546" s="1">
        <v>17654</v>
      </c>
    </row>
    <row r="1547" spans="1:10" x14ac:dyDescent="0.25">
      <c r="A1547">
        <v>240650</v>
      </c>
      <c r="B1547" t="s">
        <v>1400</v>
      </c>
      <c r="C1547" t="s">
        <v>11</v>
      </c>
      <c r="D1547">
        <v>202200</v>
      </c>
      <c r="E1547">
        <v>690150</v>
      </c>
      <c r="F1547">
        <v>65</v>
      </c>
      <c r="G1547">
        <v>32.305</v>
      </c>
      <c r="H1547">
        <v>35.021299999999997</v>
      </c>
      <c r="I1547" s="1">
        <v>8280</v>
      </c>
      <c r="J1547" s="1">
        <v>17654</v>
      </c>
    </row>
    <row r="1548" spans="1:10" x14ac:dyDescent="0.25">
      <c r="A1548">
        <v>213700</v>
      </c>
      <c r="B1548" t="s">
        <v>1401</v>
      </c>
      <c r="C1548" t="s">
        <v>11</v>
      </c>
      <c r="D1548">
        <v>235700</v>
      </c>
      <c r="E1548">
        <v>742500</v>
      </c>
      <c r="F1548">
        <v>240</v>
      </c>
      <c r="G1548">
        <v>32.777099999999997</v>
      </c>
      <c r="H1548">
        <v>35.377899999999997</v>
      </c>
      <c r="I1548" s="1">
        <v>18142</v>
      </c>
      <c r="J1548" s="1">
        <v>22402</v>
      </c>
    </row>
    <row r="1549" spans="1:10" x14ac:dyDescent="0.25">
      <c r="A1549">
        <v>213702</v>
      </c>
      <c r="B1549" t="s">
        <v>1401</v>
      </c>
      <c r="C1549" t="s">
        <v>11</v>
      </c>
      <c r="D1549">
        <v>235700</v>
      </c>
      <c r="E1549">
        <v>742500</v>
      </c>
      <c r="F1549">
        <v>240</v>
      </c>
      <c r="G1549">
        <v>32.777099999999997</v>
      </c>
      <c r="H1549">
        <v>35.377899999999997</v>
      </c>
      <c r="I1549" s="1">
        <v>29465</v>
      </c>
      <c r="J1549" s="1">
        <v>36281</v>
      </c>
    </row>
    <row r="1550" spans="1:10" x14ac:dyDescent="0.25">
      <c r="A1550">
        <v>144120</v>
      </c>
      <c r="B1550" t="s">
        <v>1402</v>
      </c>
      <c r="C1550" t="s">
        <v>11</v>
      </c>
      <c r="D1550">
        <v>156400</v>
      </c>
      <c r="E1550">
        <v>593600</v>
      </c>
      <c r="F1550">
        <v>105</v>
      </c>
      <c r="G1550">
        <v>31.432700000000001</v>
      </c>
      <c r="H1550">
        <v>34.5413</v>
      </c>
      <c r="I1550" s="1">
        <v>22160</v>
      </c>
      <c r="J1550" s="1">
        <v>26420</v>
      </c>
    </row>
    <row r="1551" spans="1:10" x14ac:dyDescent="0.25">
      <c r="A1551">
        <v>212695</v>
      </c>
      <c r="B1551" t="s">
        <v>1403</v>
      </c>
      <c r="C1551" t="s">
        <v>11</v>
      </c>
      <c r="D1551">
        <v>223170</v>
      </c>
      <c r="E1551">
        <v>759390</v>
      </c>
      <c r="F1551">
        <v>525</v>
      </c>
      <c r="G1551">
        <v>32.929499999999997</v>
      </c>
      <c r="H1551">
        <v>35.244199999999999</v>
      </c>
      <c r="I1551" s="1">
        <v>30682</v>
      </c>
      <c r="J1551" s="1">
        <v>31533</v>
      </c>
    </row>
    <row r="1552" spans="1:10" x14ac:dyDescent="0.25">
      <c r="A1552">
        <v>122001</v>
      </c>
      <c r="B1552" t="s">
        <v>1404</v>
      </c>
      <c r="C1552" t="s">
        <v>11</v>
      </c>
      <c r="D1552">
        <v>214110</v>
      </c>
      <c r="E1552">
        <v>713890</v>
      </c>
      <c r="F1552">
        <v>400</v>
      </c>
      <c r="G1552">
        <v>32.519199999999998</v>
      </c>
      <c r="H1552">
        <v>35.147599999999997</v>
      </c>
      <c r="I1552" s="1">
        <v>21794</v>
      </c>
      <c r="J1552" s="1">
        <v>33359</v>
      </c>
    </row>
    <row r="1553" spans="1:10" x14ac:dyDescent="0.25">
      <c r="A1553">
        <v>122000</v>
      </c>
      <c r="B1553" t="s">
        <v>1405</v>
      </c>
      <c r="C1553" t="s">
        <v>11</v>
      </c>
      <c r="D1553">
        <v>214670</v>
      </c>
      <c r="E1553">
        <v>713700</v>
      </c>
      <c r="F1553">
        <v>410</v>
      </c>
      <c r="G1553">
        <v>32.517499999999998</v>
      </c>
      <c r="H1553">
        <v>35.153599999999997</v>
      </c>
      <c r="I1553" s="1">
        <v>14855</v>
      </c>
      <c r="J1553" s="1">
        <v>21671</v>
      </c>
    </row>
    <row r="1554" spans="1:10" x14ac:dyDescent="0.25">
      <c r="A1554">
        <v>2492480</v>
      </c>
      <c r="B1554" t="s">
        <v>1406</v>
      </c>
      <c r="C1554" t="s">
        <v>11</v>
      </c>
      <c r="D1554">
        <v>261200</v>
      </c>
      <c r="E1554">
        <v>768600</v>
      </c>
      <c r="F1554">
        <v>295</v>
      </c>
      <c r="G1554">
        <v>33.011800000000001</v>
      </c>
      <c r="H1554">
        <v>35.651200000000003</v>
      </c>
      <c r="I1554" s="1">
        <v>25112</v>
      </c>
      <c r="J1554" s="1">
        <v>26420</v>
      </c>
    </row>
    <row r="1555" spans="1:10" x14ac:dyDescent="0.25">
      <c r="A1555">
        <v>251550</v>
      </c>
      <c r="B1555" t="s">
        <v>1407</v>
      </c>
      <c r="C1555" t="s">
        <v>11</v>
      </c>
      <c r="D1555">
        <v>154720</v>
      </c>
      <c r="E1555">
        <v>579440</v>
      </c>
      <c r="F1555">
        <v>100</v>
      </c>
      <c r="G1555">
        <v>31.3049</v>
      </c>
      <c r="H1555">
        <v>34.524500000000003</v>
      </c>
      <c r="I1555" s="1">
        <v>17777</v>
      </c>
      <c r="J1555" s="2">
        <f ca="1">IF(YEAR(I1555)&gt;2010,TODAY(),I1555+5*365)</f>
        <v>19602</v>
      </c>
    </row>
    <row r="1556" spans="1:10" x14ac:dyDescent="0.25">
      <c r="A1556">
        <v>251500</v>
      </c>
      <c r="B1556" t="s">
        <v>1408</v>
      </c>
      <c r="C1556" t="s">
        <v>11</v>
      </c>
      <c r="D1556">
        <v>154500</v>
      </c>
      <c r="E1556">
        <v>580000</v>
      </c>
      <c r="F1556">
        <v>90</v>
      </c>
      <c r="G1556">
        <v>31.31</v>
      </c>
      <c r="H1556">
        <v>34.522199999999998</v>
      </c>
      <c r="I1556" s="1">
        <v>17046</v>
      </c>
      <c r="J1556" s="1">
        <v>17654</v>
      </c>
    </row>
    <row r="1557" spans="1:10" x14ac:dyDescent="0.25">
      <c r="A1557">
        <v>251549</v>
      </c>
      <c r="B1557" t="s">
        <v>1409</v>
      </c>
      <c r="C1557" t="s">
        <v>11</v>
      </c>
      <c r="D1557">
        <v>154350</v>
      </c>
      <c r="E1557">
        <v>579600</v>
      </c>
      <c r="F1557">
        <v>100</v>
      </c>
      <c r="G1557">
        <v>31.3064</v>
      </c>
      <c r="H1557">
        <v>34.520600000000002</v>
      </c>
      <c r="I1557" s="1">
        <v>12663</v>
      </c>
      <c r="J1557" s="1">
        <v>17654</v>
      </c>
    </row>
    <row r="1558" spans="1:10" x14ac:dyDescent="0.25">
      <c r="A1558">
        <v>111699</v>
      </c>
      <c r="B1558" t="s">
        <v>1410</v>
      </c>
      <c r="C1558" t="s">
        <v>11</v>
      </c>
      <c r="D1558">
        <v>210960</v>
      </c>
      <c r="E1558">
        <v>744760</v>
      </c>
      <c r="F1558">
        <v>25</v>
      </c>
      <c r="G1558">
        <v>32.797600000000003</v>
      </c>
      <c r="H1558">
        <v>35.113799999999998</v>
      </c>
      <c r="I1558" s="1">
        <v>26207</v>
      </c>
      <c r="J1558" s="2">
        <f ca="1">IF(YEAR(I1558)&gt;2010,TODAY(),I1558+5*365)</f>
        <v>28032</v>
      </c>
    </row>
    <row r="1559" spans="1:10" x14ac:dyDescent="0.25">
      <c r="A1559">
        <v>259250</v>
      </c>
      <c r="B1559" t="s">
        <v>1411</v>
      </c>
      <c r="C1559" t="s">
        <v>11</v>
      </c>
    </row>
    <row r="1560" spans="1:10" x14ac:dyDescent="0.25">
      <c r="A1560">
        <v>259270</v>
      </c>
      <c r="B1560" t="s">
        <v>1412</v>
      </c>
      <c r="C1560" t="s">
        <v>11</v>
      </c>
      <c r="D1560">
        <v>193400</v>
      </c>
      <c r="E1560">
        <v>429200</v>
      </c>
      <c r="F1560">
        <v>440</v>
      </c>
      <c r="G1560">
        <v>29.9511</v>
      </c>
      <c r="H1560">
        <v>34.934399999999997</v>
      </c>
      <c r="I1560" s="1">
        <v>29860</v>
      </c>
      <c r="J1560" s="1">
        <v>38473</v>
      </c>
    </row>
    <row r="1561" spans="1:10" x14ac:dyDescent="0.25">
      <c r="A1561">
        <v>142950</v>
      </c>
      <c r="B1561" t="s">
        <v>1413</v>
      </c>
      <c r="C1561" t="s">
        <v>11</v>
      </c>
      <c r="D1561">
        <v>177700</v>
      </c>
      <c r="E1561">
        <v>611400</v>
      </c>
      <c r="F1561">
        <v>150</v>
      </c>
      <c r="G1561">
        <v>31.594200000000001</v>
      </c>
      <c r="H1561">
        <v>34.764499999999998</v>
      </c>
      <c r="I1561" s="1">
        <v>18507</v>
      </c>
      <c r="J1561" s="1">
        <v>24838</v>
      </c>
    </row>
    <row r="1562" spans="1:10" x14ac:dyDescent="0.25">
      <c r="A1562">
        <v>285000</v>
      </c>
      <c r="B1562" t="s">
        <v>1414</v>
      </c>
      <c r="C1562" t="s">
        <v>11</v>
      </c>
    </row>
    <row r="1563" spans="1:10" x14ac:dyDescent="0.25">
      <c r="A1563">
        <v>287000</v>
      </c>
      <c r="B1563" t="s">
        <v>1415</v>
      </c>
      <c r="C1563" t="s">
        <v>11</v>
      </c>
    </row>
    <row r="1564" spans="1:10" x14ac:dyDescent="0.25">
      <c r="A1564">
        <v>288000</v>
      </c>
      <c r="B1564" t="s">
        <v>1416</v>
      </c>
      <c r="C1564" t="s">
        <v>11</v>
      </c>
    </row>
    <row r="1565" spans="1:10" x14ac:dyDescent="0.25">
      <c r="A1565">
        <v>133260</v>
      </c>
      <c r="B1565" t="s">
        <v>1417</v>
      </c>
      <c r="C1565" t="s">
        <v>11</v>
      </c>
      <c r="D1565">
        <v>184470</v>
      </c>
      <c r="E1565">
        <v>685200</v>
      </c>
      <c r="F1565">
        <v>30</v>
      </c>
      <c r="G1565">
        <v>32.26</v>
      </c>
      <c r="H1565">
        <v>34.833199999999998</v>
      </c>
      <c r="I1565" s="1">
        <v>35309</v>
      </c>
      <c r="J1565" s="2">
        <f ca="1">IF(YEAR(I1565)&gt;2010,TODAY(),I1565+5*365)</f>
        <v>37134</v>
      </c>
    </row>
    <row r="1566" spans="1:10" x14ac:dyDescent="0.25">
      <c r="A1566">
        <v>212975</v>
      </c>
      <c r="B1566" t="s">
        <v>1418</v>
      </c>
      <c r="C1566" t="s">
        <v>11</v>
      </c>
      <c r="D1566">
        <v>223200</v>
      </c>
      <c r="E1566">
        <v>753500</v>
      </c>
      <c r="F1566">
        <v>265</v>
      </c>
      <c r="G1566">
        <v>32.876399999999997</v>
      </c>
      <c r="H1566">
        <v>35.244500000000002</v>
      </c>
      <c r="I1566" s="1">
        <v>29891</v>
      </c>
      <c r="J1566" s="1">
        <v>34820</v>
      </c>
    </row>
    <row r="1567" spans="1:10" x14ac:dyDescent="0.25">
      <c r="A1567">
        <v>240200</v>
      </c>
      <c r="B1567" t="s">
        <v>1419</v>
      </c>
      <c r="C1567" t="s">
        <v>11</v>
      </c>
      <c r="D1567">
        <v>216150</v>
      </c>
      <c r="E1567">
        <v>705900</v>
      </c>
      <c r="F1567">
        <v>350</v>
      </c>
      <c r="G1567">
        <v>32.447200000000002</v>
      </c>
      <c r="H1567">
        <v>35.1693</v>
      </c>
      <c r="I1567" s="1">
        <v>14855</v>
      </c>
      <c r="J1567" s="1">
        <v>17654</v>
      </c>
    </row>
    <row r="1568" spans="1:10" x14ac:dyDescent="0.25">
      <c r="A1568">
        <v>132551</v>
      </c>
      <c r="B1568" t="s">
        <v>1420</v>
      </c>
      <c r="C1568" t="s">
        <v>11</v>
      </c>
      <c r="D1568">
        <v>200880</v>
      </c>
      <c r="E1568">
        <v>692420</v>
      </c>
      <c r="F1568">
        <v>55</v>
      </c>
      <c r="G1568">
        <v>32.325499999999998</v>
      </c>
      <c r="H1568">
        <v>35.007199999999997</v>
      </c>
      <c r="I1568" s="1">
        <v>23986</v>
      </c>
      <c r="J1568" s="2">
        <f ca="1">IF(YEAR(I1568)&gt;2010,TODAY(),I1568+5*365)</f>
        <v>25811</v>
      </c>
    </row>
    <row r="1569" spans="1:10" x14ac:dyDescent="0.25">
      <c r="A1569">
        <v>138900</v>
      </c>
      <c r="B1569" t="s">
        <v>1421</v>
      </c>
      <c r="C1569" t="s">
        <v>11</v>
      </c>
      <c r="D1569">
        <v>183200</v>
      </c>
      <c r="E1569">
        <v>634000</v>
      </c>
      <c r="F1569">
        <v>70</v>
      </c>
      <c r="G1569">
        <v>31.798200000000001</v>
      </c>
      <c r="H1569">
        <v>34.8217</v>
      </c>
      <c r="I1569" s="1">
        <v>18507</v>
      </c>
      <c r="J1569" s="1">
        <v>19480</v>
      </c>
    </row>
    <row r="1570" spans="1:10" x14ac:dyDescent="0.25">
      <c r="A1570">
        <v>132550</v>
      </c>
      <c r="B1570" t="s">
        <v>1422</v>
      </c>
      <c r="C1570" t="s">
        <v>11</v>
      </c>
      <c r="D1570">
        <v>201000</v>
      </c>
      <c r="E1570">
        <v>692500</v>
      </c>
      <c r="F1570">
        <v>55</v>
      </c>
      <c r="G1570">
        <v>32.3262</v>
      </c>
      <c r="H1570">
        <v>35.008499999999998</v>
      </c>
      <c r="I1570" s="1">
        <v>19603</v>
      </c>
      <c r="J1570" s="1">
        <v>23863</v>
      </c>
    </row>
    <row r="1571" spans="1:10" x14ac:dyDescent="0.25">
      <c r="A1571">
        <v>132450</v>
      </c>
      <c r="B1571" t="s">
        <v>1423</v>
      </c>
      <c r="C1571" t="s">
        <v>11</v>
      </c>
      <c r="D1571">
        <v>201000</v>
      </c>
      <c r="E1571">
        <v>692450</v>
      </c>
      <c r="F1571">
        <v>55</v>
      </c>
      <c r="G1571">
        <v>32.325699999999998</v>
      </c>
      <c r="H1571">
        <v>35.008499999999998</v>
      </c>
      <c r="I1571" s="1">
        <v>19968</v>
      </c>
      <c r="J1571" s="1">
        <v>24959</v>
      </c>
    </row>
    <row r="1572" spans="1:10" x14ac:dyDescent="0.25">
      <c r="A1572">
        <v>143000</v>
      </c>
      <c r="B1572" t="s">
        <v>1424</v>
      </c>
      <c r="C1572" t="s">
        <v>11</v>
      </c>
      <c r="D1572">
        <v>157950</v>
      </c>
      <c r="E1572">
        <v>610800</v>
      </c>
      <c r="F1572">
        <v>50</v>
      </c>
      <c r="G1572">
        <v>31.587900000000001</v>
      </c>
      <c r="H1572">
        <v>34.5565</v>
      </c>
      <c r="I1572" s="1">
        <v>16316</v>
      </c>
      <c r="J1572" s="2">
        <f ca="1">IF(YEAR(I1572)&gt;2010,TODAY(),I1572+5*365)</f>
        <v>18141</v>
      </c>
    </row>
    <row r="1573" spans="1:10" x14ac:dyDescent="0.25">
      <c r="A1573">
        <v>141920</v>
      </c>
      <c r="B1573" t="s">
        <v>1425</v>
      </c>
      <c r="C1573" t="s">
        <v>11</v>
      </c>
      <c r="D1573">
        <v>172100</v>
      </c>
      <c r="E1573">
        <v>618000</v>
      </c>
      <c r="F1573">
        <v>80</v>
      </c>
      <c r="G1573">
        <v>31.653500000000001</v>
      </c>
      <c r="H1573">
        <v>34.705199999999998</v>
      </c>
      <c r="I1573" s="1">
        <v>23377</v>
      </c>
      <c r="J1573" s="1">
        <v>25477</v>
      </c>
    </row>
    <row r="1574" spans="1:10" x14ac:dyDescent="0.25">
      <c r="A1574">
        <v>138000</v>
      </c>
      <c r="B1574" t="s">
        <v>1426</v>
      </c>
      <c r="C1574" t="s">
        <v>11</v>
      </c>
      <c r="D1574">
        <v>190600</v>
      </c>
      <c r="E1574">
        <v>645070</v>
      </c>
      <c r="F1574">
        <v>80</v>
      </c>
      <c r="G1574">
        <v>31.898299999999999</v>
      </c>
      <c r="H1574">
        <v>34.899500000000003</v>
      </c>
      <c r="I1574" s="1">
        <v>21429</v>
      </c>
      <c r="J1574" s="1">
        <v>21671</v>
      </c>
    </row>
    <row r="1575" spans="1:10" x14ac:dyDescent="0.25">
      <c r="A1575">
        <v>221850</v>
      </c>
      <c r="B1575" t="s">
        <v>1427</v>
      </c>
      <c r="C1575" t="s">
        <v>11</v>
      </c>
      <c r="D1575">
        <v>229260</v>
      </c>
      <c r="E1575">
        <v>717520</v>
      </c>
      <c r="F1575">
        <v>70</v>
      </c>
      <c r="G1575">
        <v>32.551900000000003</v>
      </c>
      <c r="H1575">
        <v>35.308900000000001</v>
      </c>
      <c r="I1575" s="1">
        <v>25812</v>
      </c>
      <c r="J1575" s="1">
        <v>27150</v>
      </c>
    </row>
    <row r="1576" spans="1:10" x14ac:dyDescent="0.25">
      <c r="A1576">
        <v>215650</v>
      </c>
      <c r="B1576" t="s">
        <v>1428</v>
      </c>
      <c r="C1576" t="s">
        <v>11</v>
      </c>
      <c r="D1576">
        <v>226280</v>
      </c>
      <c r="E1576">
        <v>732730</v>
      </c>
      <c r="F1576">
        <v>330</v>
      </c>
      <c r="G1576">
        <v>32.689100000000003</v>
      </c>
      <c r="H1576">
        <v>35.277299999999997</v>
      </c>
      <c r="I1576" s="1">
        <v>19238</v>
      </c>
      <c r="J1576" s="1">
        <v>30072</v>
      </c>
    </row>
    <row r="1577" spans="1:10" x14ac:dyDescent="0.25">
      <c r="A1577">
        <v>136450</v>
      </c>
      <c r="B1577" t="s">
        <v>1429</v>
      </c>
      <c r="C1577" t="s">
        <v>11</v>
      </c>
      <c r="D1577">
        <v>176800</v>
      </c>
      <c r="E1577">
        <v>662000</v>
      </c>
      <c r="F1577">
        <v>20</v>
      </c>
      <c r="G1577">
        <v>32.0505</v>
      </c>
      <c r="H1577">
        <v>34.752800000000001</v>
      </c>
      <c r="I1577" s="1">
        <v>975</v>
      </c>
      <c r="J1577" s="1">
        <v>4870</v>
      </c>
    </row>
    <row r="1578" spans="1:10" x14ac:dyDescent="0.25">
      <c r="A1578">
        <v>136330</v>
      </c>
      <c r="B1578" t="s">
        <v>1430</v>
      </c>
      <c r="C1578" t="s">
        <v>11</v>
      </c>
      <c r="D1578">
        <v>176640</v>
      </c>
      <c r="E1578">
        <v>662490</v>
      </c>
      <c r="F1578">
        <v>5</v>
      </c>
      <c r="G1578">
        <v>32.054900000000004</v>
      </c>
      <c r="H1578">
        <v>34.751100000000001</v>
      </c>
      <c r="I1578" s="1">
        <v>24351</v>
      </c>
      <c r="J1578" s="1">
        <v>28611</v>
      </c>
    </row>
    <row r="1579" spans="1:10" x14ac:dyDescent="0.25">
      <c r="A1579">
        <v>136350</v>
      </c>
      <c r="B1579" t="s">
        <v>1431</v>
      </c>
      <c r="C1579" t="s">
        <v>11</v>
      </c>
      <c r="D1579">
        <v>177150</v>
      </c>
      <c r="E1579">
        <v>662500</v>
      </c>
      <c r="F1579">
        <v>10</v>
      </c>
      <c r="G1579">
        <v>32.055</v>
      </c>
      <c r="H1579">
        <v>34.756500000000003</v>
      </c>
      <c r="I1579" s="1">
        <v>9741</v>
      </c>
      <c r="J1579" s="1">
        <v>19360</v>
      </c>
    </row>
    <row r="1580" spans="1:10" x14ac:dyDescent="0.25">
      <c r="A1580">
        <v>136329</v>
      </c>
      <c r="B1580" t="s">
        <v>1432</v>
      </c>
      <c r="C1580" t="s">
        <v>11</v>
      </c>
      <c r="D1580">
        <v>176650</v>
      </c>
      <c r="E1580">
        <v>662500</v>
      </c>
      <c r="F1580">
        <v>5</v>
      </c>
      <c r="G1580">
        <v>32.055</v>
      </c>
      <c r="H1580">
        <v>34.751199999999997</v>
      </c>
      <c r="I1580" s="1">
        <v>28734</v>
      </c>
      <c r="J1580" s="1">
        <v>37012</v>
      </c>
    </row>
    <row r="1581" spans="1:10" x14ac:dyDescent="0.25">
      <c r="A1581">
        <v>120750</v>
      </c>
      <c r="B1581" t="s">
        <v>1433</v>
      </c>
      <c r="C1581" t="s">
        <v>11</v>
      </c>
      <c r="D1581">
        <v>207630</v>
      </c>
      <c r="E1581">
        <v>738410</v>
      </c>
      <c r="F1581">
        <v>25</v>
      </c>
      <c r="G1581">
        <v>32.740299999999998</v>
      </c>
      <c r="H1581">
        <v>35.078299999999999</v>
      </c>
      <c r="I1581" s="1">
        <v>10472</v>
      </c>
      <c r="J1581" s="2">
        <f t="shared" ref="J1581:J1582" ca="1" si="35">IF(YEAR(I1581)&gt;2010,TODAY(),I1581+5*365)</f>
        <v>12297</v>
      </c>
    </row>
    <row r="1582" spans="1:10" x14ac:dyDescent="0.25">
      <c r="A1582">
        <v>213130</v>
      </c>
      <c r="B1582" t="s">
        <v>1434</v>
      </c>
      <c r="C1582" t="s">
        <v>11</v>
      </c>
      <c r="D1582">
        <v>234040</v>
      </c>
      <c r="E1582">
        <v>750100</v>
      </c>
      <c r="F1582">
        <v>460</v>
      </c>
      <c r="G1582">
        <v>32.845599999999997</v>
      </c>
      <c r="H1582">
        <v>35.360300000000002</v>
      </c>
      <c r="I1582" s="1">
        <v>37865</v>
      </c>
      <c r="J1582" s="2">
        <f t="shared" ca="1" si="35"/>
        <v>39690</v>
      </c>
    </row>
    <row r="1583" spans="1:10" x14ac:dyDescent="0.25">
      <c r="A1583">
        <v>2311570</v>
      </c>
      <c r="B1583" t="s">
        <v>1435</v>
      </c>
      <c r="C1583" t="s">
        <v>11</v>
      </c>
      <c r="D1583">
        <v>265800</v>
      </c>
      <c r="E1583">
        <v>760500</v>
      </c>
      <c r="F1583">
        <v>200</v>
      </c>
      <c r="G1583">
        <v>32.938499999999998</v>
      </c>
      <c r="H1583">
        <v>35.700099999999999</v>
      </c>
      <c r="I1583" s="1">
        <v>25538</v>
      </c>
      <c r="J1583" s="1">
        <v>27881</v>
      </c>
    </row>
    <row r="1584" spans="1:10" x14ac:dyDescent="0.25">
      <c r="A1584">
        <v>2311572</v>
      </c>
      <c r="B1584" t="s">
        <v>1435</v>
      </c>
      <c r="C1584" t="s">
        <v>11</v>
      </c>
      <c r="D1584">
        <v>265880</v>
      </c>
      <c r="E1584">
        <v>760880</v>
      </c>
      <c r="F1584">
        <v>185</v>
      </c>
      <c r="G1584">
        <v>32.942</v>
      </c>
      <c r="H1584">
        <v>35.700899999999997</v>
      </c>
      <c r="I1584" s="1">
        <v>28004</v>
      </c>
      <c r="J1584" s="2">
        <f ca="1">IF(YEAR(I1584)&gt;2010,TODAY(),I1584+5*365)</f>
        <v>29829</v>
      </c>
    </row>
    <row r="1585" spans="1:10" x14ac:dyDescent="0.25">
      <c r="A1585">
        <v>144025</v>
      </c>
      <c r="B1585" t="s">
        <v>1436</v>
      </c>
      <c r="C1585" t="s">
        <v>11</v>
      </c>
      <c r="D1585">
        <v>162100</v>
      </c>
      <c r="E1585">
        <v>599600</v>
      </c>
      <c r="F1585">
        <v>140</v>
      </c>
      <c r="G1585">
        <v>31.4833</v>
      </c>
      <c r="H1585">
        <v>34.600700000000003</v>
      </c>
      <c r="I1585" s="1">
        <v>22160</v>
      </c>
      <c r="J1585" s="1">
        <v>23833</v>
      </c>
    </row>
    <row r="1586" spans="1:10" x14ac:dyDescent="0.25">
      <c r="A1586">
        <v>144030</v>
      </c>
      <c r="B1586" t="s">
        <v>1436</v>
      </c>
      <c r="C1586" t="s">
        <v>11</v>
      </c>
      <c r="D1586">
        <v>162160</v>
      </c>
      <c r="E1586">
        <v>598610</v>
      </c>
      <c r="F1586">
        <v>130</v>
      </c>
      <c r="G1586">
        <v>31.478200000000001</v>
      </c>
      <c r="H1586">
        <v>34.601599999999998</v>
      </c>
      <c r="I1586" s="1">
        <v>36800</v>
      </c>
      <c r="J1586" s="2">
        <f ca="1">IF(YEAR(I1586)&gt;2010,TODAY(),I1586+5*365)</f>
        <v>38625</v>
      </c>
    </row>
    <row r="1587" spans="1:10" x14ac:dyDescent="0.25">
      <c r="A1587">
        <v>240010</v>
      </c>
      <c r="B1587" t="s">
        <v>1437</v>
      </c>
      <c r="C1587" t="s">
        <v>11</v>
      </c>
      <c r="D1587">
        <v>221900</v>
      </c>
      <c r="E1587">
        <v>710100</v>
      </c>
      <c r="F1587">
        <v>185</v>
      </c>
      <c r="G1587">
        <v>32.485100000000003</v>
      </c>
      <c r="H1587">
        <v>35.230499999999999</v>
      </c>
      <c r="I1587" s="1">
        <v>17046</v>
      </c>
      <c r="J1587" s="1">
        <v>17654</v>
      </c>
    </row>
    <row r="1588" spans="1:10" x14ac:dyDescent="0.25">
      <c r="A1588">
        <v>211450</v>
      </c>
      <c r="B1588" t="s">
        <v>1438</v>
      </c>
      <c r="C1588" t="s">
        <v>11</v>
      </c>
      <c r="D1588">
        <v>223830</v>
      </c>
      <c r="E1588">
        <v>765430</v>
      </c>
      <c r="F1588">
        <v>610</v>
      </c>
      <c r="G1588">
        <v>32.984000000000002</v>
      </c>
      <c r="H1588">
        <v>35.251300000000001</v>
      </c>
      <c r="I1588" s="1">
        <v>18142</v>
      </c>
      <c r="J1588" s="1">
        <v>26785</v>
      </c>
    </row>
    <row r="1589" spans="1:10" x14ac:dyDescent="0.25">
      <c r="A1589">
        <v>133299</v>
      </c>
      <c r="B1589" t="s">
        <v>1439</v>
      </c>
      <c r="C1589" t="s">
        <v>11</v>
      </c>
      <c r="D1589">
        <v>185300</v>
      </c>
      <c r="E1589">
        <v>684000</v>
      </c>
      <c r="F1589">
        <v>20</v>
      </c>
      <c r="G1589">
        <v>32.249200000000002</v>
      </c>
      <c r="H1589">
        <v>34.842100000000002</v>
      </c>
      <c r="I1589" s="1">
        <v>31321</v>
      </c>
      <c r="J1589" s="1">
        <v>35916</v>
      </c>
    </row>
    <row r="1590" spans="1:10" x14ac:dyDescent="0.25">
      <c r="A1590">
        <v>133300</v>
      </c>
      <c r="B1590" t="s">
        <v>1439</v>
      </c>
      <c r="C1590" t="s">
        <v>11</v>
      </c>
      <c r="D1590">
        <v>185300</v>
      </c>
      <c r="E1590">
        <v>684000</v>
      </c>
      <c r="F1590">
        <v>20</v>
      </c>
      <c r="G1590">
        <v>32.249200000000002</v>
      </c>
      <c r="H1590">
        <v>34.842100000000002</v>
      </c>
      <c r="I1590" s="1">
        <v>21794</v>
      </c>
      <c r="J1590" s="1">
        <v>28734</v>
      </c>
    </row>
    <row r="1591" spans="1:10" x14ac:dyDescent="0.25">
      <c r="A1591">
        <v>133301</v>
      </c>
      <c r="B1591" t="s">
        <v>1439</v>
      </c>
      <c r="C1591" t="s">
        <v>11</v>
      </c>
      <c r="D1591">
        <v>185300</v>
      </c>
      <c r="E1591">
        <v>684000</v>
      </c>
      <c r="F1591">
        <v>20</v>
      </c>
      <c r="G1591">
        <v>32.249200000000002</v>
      </c>
      <c r="H1591">
        <v>34.842100000000002</v>
      </c>
      <c r="I1591" s="1">
        <v>28764</v>
      </c>
      <c r="J1591" s="1">
        <v>31168</v>
      </c>
    </row>
    <row r="1592" spans="1:10" x14ac:dyDescent="0.25">
      <c r="A1592">
        <v>321380</v>
      </c>
      <c r="B1592" t="s">
        <v>1440</v>
      </c>
      <c r="C1592" t="s">
        <v>11</v>
      </c>
      <c r="D1592">
        <v>253300</v>
      </c>
      <c r="E1592">
        <v>719000</v>
      </c>
      <c r="F1592">
        <v>-230</v>
      </c>
      <c r="G1592">
        <v>32.564799999999998</v>
      </c>
      <c r="H1592">
        <v>35.564900000000002</v>
      </c>
      <c r="I1592" s="1">
        <v>31686</v>
      </c>
      <c r="J1592" s="1">
        <v>38261</v>
      </c>
    </row>
    <row r="1593" spans="1:10" x14ac:dyDescent="0.25">
      <c r="A1593">
        <v>135010</v>
      </c>
      <c r="B1593" t="s">
        <v>1441</v>
      </c>
      <c r="C1593" t="s">
        <v>11</v>
      </c>
      <c r="D1593">
        <v>193710</v>
      </c>
      <c r="E1593">
        <v>668060</v>
      </c>
      <c r="F1593">
        <v>25</v>
      </c>
      <c r="G1593">
        <v>32.105699999999999</v>
      </c>
      <c r="H1593">
        <v>34.931699999999999</v>
      </c>
      <c r="I1593" s="1">
        <v>36861</v>
      </c>
      <c r="J1593" s="2">
        <f ca="1">IF(YEAR(I1593)&gt;2010,TODAY(),I1593+5*365)</f>
        <v>38686</v>
      </c>
    </row>
    <row r="1594" spans="1:10" x14ac:dyDescent="0.25">
      <c r="A1594">
        <v>241415</v>
      </c>
      <c r="B1594" t="s">
        <v>1442</v>
      </c>
      <c r="C1594" t="s">
        <v>11</v>
      </c>
    </row>
    <row r="1595" spans="1:10" x14ac:dyDescent="0.25">
      <c r="A1595">
        <v>110970</v>
      </c>
      <c r="B1595" t="s">
        <v>1443</v>
      </c>
      <c r="C1595" t="s">
        <v>11</v>
      </c>
      <c r="D1595">
        <v>216000</v>
      </c>
      <c r="E1595">
        <v>756250</v>
      </c>
      <c r="F1595">
        <v>20</v>
      </c>
      <c r="G1595">
        <v>32.901200000000003</v>
      </c>
      <c r="H1595">
        <v>35.1676</v>
      </c>
      <c r="I1595" s="1">
        <v>18872</v>
      </c>
      <c r="J1595" s="1">
        <v>27150</v>
      </c>
    </row>
    <row r="1596" spans="1:10" x14ac:dyDescent="0.25">
      <c r="A1596">
        <v>110971</v>
      </c>
      <c r="B1596" t="s">
        <v>1443</v>
      </c>
      <c r="C1596" t="s">
        <v>11</v>
      </c>
      <c r="D1596">
        <v>216000</v>
      </c>
      <c r="E1596">
        <v>756200</v>
      </c>
      <c r="F1596">
        <v>20</v>
      </c>
      <c r="G1596">
        <v>32.900700000000001</v>
      </c>
      <c r="H1596">
        <v>35.1676</v>
      </c>
      <c r="I1596" s="1">
        <v>27273</v>
      </c>
      <c r="J1596" s="1">
        <v>28611</v>
      </c>
    </row>
    <row r="1597" spans="1:10" x14ac:dyDescent="0.25">
      <c r="A1597">
        <v>110972</v>
      </c>
      <c r="B1597" t="s">
        <v>1443</v>
      </c>
      <c r="C1597" t="s">
        <v>11</v>
      </c>
      <c r="D1597">
        <v>216000</v>
      </c>
      <c r="E1597">
        <v>756200</v>
      </c>
      <c r="F1597">
        <v>20</v>
      </c>
      <c r="G1597">
        <v>32.900700000000001</v>
      </c>
      <c r="H1597">
        <v>35.1676</v>
      </c>
      <c r="I1597" s="1">
        <v>28734</v>
      </c>
      <c r="J1597" s="1">
        <v>38108</v>
      </c>
    </row>
    <row r="1598" spans="1:10" x14ac:dyDescent="0.25">
      <c r="A1598">
        <v>110975</v>
      </c>
      <c r="B1598" t="s">
        <v>1444</v>
      </c>
      <c r="C1598" t="s">
        <v>11</v>
      </c>
      <c r="D1598">
        <v>216000</v>
      </c>
      <c r="E1598">
        <v>756000</v>
      </c>
      <c r="F1598">
        <v>20</v>
      </c>
      <c r="G1598">
        <v>32.898899999999998</v>
      </c>
      <c r="H1598">
        <v>35.1676</v>
      </c>
      <c r="I1598" s="1">
        <v>21429</v>
      </c>
      <c r="J1598" s="1">
        <v>22037</v>
      </c>
    </row>
    <row r="1599" spans="1:10" x14ac:dyDescent="0.25">
      <c r="A1599">
        <v>248280</v>
      </c>
      <c r="B1599" t="s">
        <v>1445</v>
      </c>
      <c r="C1599" t="s">
        <v>11</v>
      </c>
    </row>
    <row r="1600" spans="1:10" x14ac:dyDescent="0.25">
      <c r="A1600">
        <v>251130</v>
      </c>
      <c r="B1600" t="s">
        <v>1446</v>
      </c>
      <c r="C1600" t="s">
        <v>11</v>
      </c>
      <c r="D1600">
        <v>203300</v>
      </c>
      <c r="E1600">
        <v>582900</v>
      </c>
      <c r="F1600">
        <v>650</v>
      </c>
      <c r="G1600">
        <v>31.337800000000001</v>
      </c>
      <c r="H1600">
        <v>35.034700000000001</v>
      </c>
      <c r="I1600" s="1">
        <v>23651</v>
      </c>
      <c r="J1600" s="1">
        <v>27150</v>
      </c>
    </row>
    <row r="1601" spans="1:10" x14ac:dyDescent="0.25">
      <c r="A1601">
        <v>251131</v>
      </c>
      <c r="B1601" t="s">
        <v>1446</v>
      </c>
      <c r="C1601" t="s">
        <v>11</v>
      </c>
      <c r="D1601">
        <v>203280</v>
      </c>
      <c r="E1601">
        <v>582890</v>
      </c>
      <c r="F1601">
        <v>650</v>
      </c>
      <c r="G1601">
        <v>31.337700000000002</v>
      </c>
      <c r="H1601">
        <v>35.034500000000001</v>
      </c>
      <c r="I1601" s="1">
        <v>27273</v>
      </c>
      <c r="J1601" s="1">
        <v>42491</v>
      </c>
    </row>
    <row r="1602" spans="1:10" x14ac:dyDescent="0.25">
      <c r="A1602">
        <v>140199</v>
      </c>
      <c r="B1602" t="s">
        <v>1447</v>
      </c>
      <c r="C1602" t="s">
        <v>11</v>
      </c>
      <c r="D1602">
        <v>173280</v>
      </c>
      <c r="E1602">
        <v>636050</v>
      </c>
      <c r="F1602">
        <v>50</v>
      </c>
      <c r="G1602">
        <v>31.815999999999999</v>
      </c>
      <c r="H1602">
        <v>34.7166</v>
      </c>
      <c r="I1602" s="1">
        <v>29465</v>
      </c>
      <c r="J1602" s="1">
        <v>34820</v>
      </c>
    </row>
    <row r="1603" spans="1:10" x14ac:dyDescent="0.25">
      <c r="A1603">
        <v>140200</v>
      </c>
      <c r="B1603" t="s">
        <v>1447</v>
      </c>
      <c r="C1603" t="s">
        <v>11</v>
      </c>
      <c r="D1603">
        <v>173780</v>
      </c>
      <c r="E1603">
        <v>636020</v>
      </c>
      <c r="F1603">
        <v>55</v>
      </c>
      <c r="G1603">
        <v>31.816099999999999</v>
      </c>
      <c r="H1603">
        <v>34.722000000000001</v>
      </c>
      <c r="I1603" s="1">
        <v>15220</v>
      </c>
      <c r="J1603" s="1">
        <v>29342</v>
      </c>
    </row>
    <row r="1604" spans="1:10" x14ac:dyDescent="0.25">
      <c r="A1604">
        <v>138350</v>
      </c>
      <c r="B1604" t="s">
        <v>1448</v>
      </c>
      <c r="C1604" t="s">
        <v>11</v>
      </c>
      <c r="D1604">
        <v>175960</v>
      </c>
      <c r="E1604">
        <v>641590</v>
      </c>
      <c r="F1604">
        <v>30</v>
      </c>
      <c r="G1604">
        <v>31.866399999999999</v>
      </c>
      <c r="H1604">
        <v>34.744900000000001</v>
      </c>
      <c r="I1604" s="1">
        <v>14855</v>
      </c>
      <c r="J1604" s="1">
        <v>17654</v>
      </c>
    </row>
    <row r="1605" spans="1:10" x14ac:dyDescent="0.25">
      <c r="A1605">
        <v>137900</v>
      </c>
      <c r="B1605" t="s">
        <v>1449</v>
      </c>
      <c r="C1605" t="s">
        <v>11</v>
      </c>
      <c r="D1605">
        <v>176400</v>
      </c>
      <c r="E1605">
        <v>645500</v>
      </c>
      <c r="F1605">
        <v>20</v>
      </c>
      <c r="G1605">
        <v>31.901700000000002</v>
      </c>
      <c r="H1605">
        <v>34.749299999999998</v>
      </c>
      <c r="I1605" s="1">
        <v>19968</v>
      </c>
      <c r="J1605" s="2">
        <f ca="1">IF(YEAR(I1605)&gt;2010,TODAY(),I1605+5*365)</f>
        <v>21793</v>
      </c>
    </row>
    <row r="1606" spans="1:10" x14ac:dyDescent="0.25">
      <c r="A1606">
        <v>215450</v>
      </c>
      <c r="B1606" t="s">
        <v>1450</v>
      </c>
      <c r="C1606" t="s">
        <v>11</v>
      </c>
      <c r="D1606">
        <v>247750</v>
      </c>
      <c r="E1606">
        <v>734400</v>
      </c>
      <c r="F1606">
        <v>-25</v>
      </c>
      <c r="G1606">
        <v>32.703800000000001</v>
      </c>
      <c r="H1606">
        <v>35.506300000000003</v>
      </c>
      <c r="I1606" s="1">
        <v>4628</v>
      </c>
      <c r="J1606" s="1">
        <v>30682</v>
      </c>
    </row>
    <row r="1607" spans="1:10" x14ac:dyDescent="0.25">
      <c r="A1607">
        <v>215451</v>
      </c>
      <c r="B1607" t="s">
        <v>1451</v>
      </c>
      <c r="C1607" t="s">
        <v>11</v>
      </c>
      <c r="D1607">
        <v>247550</v>
      </c>
      <c r="E1607">
        <v>734600</v>
      </c>
      <c r="F1607">
        <v>-15</v>
      </c>
      <c r="G1607">
        <v>32.705599999999997</v>
      </c>
      <c r="H1607">
        <v>35.504100000000001</v>
      </c>
      <c r="I1607" s="1">
        <v>22525</v>
      </c>
      <c r="J1607" s="1">
        <v>30072</v>
      </c>
    </row>
    <row r="1608" spans="1:10" x14ac:dyDescent="0.25">
      <c r="A1608">
        <v>214950</v>
      </c>
      <c r="B1608" t="s">
        <v>1452</v>
      </c>
      <c r="C1608" t="s">
        <v>11</v>
      </c>
      <c r="D1608">
        <v>246810</v>
      </c>
      <c r="E1608">
        <v>735410</v>
      </c>
      <c r="F1608">
        <v>-10</v>
      </c>
      <c r="G1608">
        <v>32.712899999999998</v>
      </c>
      <c r="H1608">
        <v>35.496299999999998</v>
      </c>
      <c r="I1608" s="1">
        <v>17046</v>
      </c>
      <c r="J1608" s="1">
        <v>42614</v>
      </c>
    </row>
    <row r="1609" spans="1:10" x14ac:dyDescent="0.25">
      <c r="A1609">
        <v>212900</v>
      </c>
      <c r="B1609" t="s">
        <v>1453</v>
      </c>
      <c r="C1609" t="s">
        <v>11</v>
      </c>
      <c r="D1609">
        <v>216750</v>
      </c>
      <c r="E1609">
        <v>755750</v>
      </c>
      <c r="F1609">
        <v>20</v>
      </c>
      <c r="G1609">
        <v>32.896700000000003</v>
      </c>
      <c r="H1609">
        <v>35.175600000000003</v>
      </c>
      <c r="I1609" s="1">
        <v>19968</v>
      </c>
      <c r="J1609" s="1">
        <v>27515</v>
      </c>
    </row>
    <row r="1610" spans="1:10" x14ac:dyDescent="0.25">
      <c r="A1610">
        <v>212901</v>
      </c>
      <c r="B1610" t="s">
        <v>1453</v>
      </c>
      <c r="C1610" t="s">
        <v>11</v>
      </c>
      <c r="D1610">
        <v>216750</v>
      </c>
      <c r="E1610">
        <v>755750</v>
      </c>
      <c r="F1610">
        <v>20</v>
      </c>
      <c r="G1610">
        <v>32.896700000000003</v>
      </c>
      <c r="H1610">
        <v>35.175600000000003</v>
      </c>
      <c r="I1610" s="1">
        <v>27668</v>
      </c>
      <c r="J1610" s="1">
        <v>41244</v>
      </c>
    </row>
    <row r="1611" spans="1:10" x14ac:dyDescent="0.25">
      <c r="A1611">
        <v>211350</v>
      </c>
      <c r="B1611" t="s">
        <v>1454</v>
      </c>
      <c r="C1611" t="s">
        <v>11</v>
      </c>
      <c r="D1611">
        <v>221820</v>
      </c>
      <c r="E1611">
        <v>766750</v>
      </c>
      <c r="F1611">
        <v>380</v>
      </c>
      <c r="G1611">
        <v>32.995899999999999</v>
      </c>
      <c r="H1611">
        <v>35.229799999999997</v>
      </c>
      <c r="I1611" s="1">
        <v>17777</v>
      </c>
      <c r="J1611" s="2">
        <f ca="1">IF(YEAR(I1611)&gt;2010,TODAY(),I1611+5*365)</f>
        <v>19602</v>
      </c>
    </row>
    <row r="1612" spans="1:10" x14ac:dyDescent="0.25">
      <c r="A1612">
        <v>136700</v>
      </c>
      <c r="B1612" t="s">
        <v>1455</v>
      </c>
      <c r="C1612" t="s">
        <v>11</v>
      </c>
      <c r="D1612">
        <v>189600</v>
      </c>
      <c r="E1612">
        <v>659900</v>
      </c>
      <c r="F1612">
        <v>40</v>
      </c>
      <c r="G1612">
        <v>32.031999999999996</v>
      </c>
      <c r="H1612">
        <v>34.888399999999997</v>
      </c>
      <c r="I1612" s="1">
        <v>14855</v>
      </c>
      <c r="J1612" s="1">
        <v>18019</v>
      </c>
    </row>
    <row r="1613" spans="1:10" x14ac:dyDescent="0.25">
      <c r="A1613">
        <v>252722</v>
      </c>
      <c r="B1613" t="s">
        <v>1456</v>
      </c>
      <c r="C1613" t="s">
        <v>11</v>
      </c>
      <c r="D1613">
        <v>193100</v>
      </c>
      <c r="E1613">
        <v>544160</v>
      </c>
      <c r="F1613">
        <v>495</v>
      </c>
      <c r="G1613">
        <v>30.988199999999999</v>
      </c>
      <c r="H1613">
        <v>34.928600000000003</v>
      </c>
      <c r="I1613" s="1">
        <v>30560</v>
      </c>
      <c r="J1613" s="1">
        <v>30987</v>
      </c>
    </row>
    <row r="1614" spans="1:10" x14ac:dyDescent="0.25">
      <c r="A1614">
        <v>252750</v>
      </c>
      <c r="B1614" t="s">
        <v>1456</v>
      </c>
      <c r="C1614" t="s">
        <v>11</v>
      </c>
      <c r="D1614">
        <v>193100</v>
      </c>
      <c r="E1614">
        <v>544200</v>
      </c>
      <c r="F1614">
        <v>495</v>
      </c>
      <c r="G1614">
        <v>30.988600000000002</v>
      </c>
      <c r="H1614">
        <v>34.928600000000003</v>
      </c>
      <c r="I1614" s="1">
        <v>19603</v>
      </c>
      <c r="J1614" s="1">
        <v>26238</v>
      </c>
    </row>
    <row r="1615" spans="1:10" x14ac:dyDescent="0.25">
      <c r="A1615">
        <v>243200</v>
      </c>
      <c r="B1615" t="s">
        <v>1457</v>
      </c>
      <c r="C1615" t="s">
        <v>11</v>
      </c>
      <c r="D1615">
        <v>187190</v>
      </c>
      <c r="E1615">
        <v>636260</v>
      </c>
      <c r="F1615">
        <v>95</v>
      </c>
      <c r="G1615">
        <v>31.8187</v>
      </c>
      <c r="H1615">
        <v>34.863700000000001</v>
      </c>
      <c r="I1615" s="1">
        <v>18142</v>
      </c>
      <c r="J1615" s="2">
        <f ca="1">IF(YEAR(I1615)&gt;2010,TODAY(),I1615+5*365)</f>
        <v>19967</v>
      </c>
    </row>
    <row r="1616" spans="1:10" x14ac:dyDescent="0.25">
      <c r="A1616">
        <v>311050</v>
      </c>
      <c r="B1616" t="s">
        <v>1458</v>
      </c>
      <c r="C1616" t="s">
        <v>11</v>
      </c>
      <c r="D1616">
        <v>257400</v>
      </c>
      <c r="E1616">
        <v>773700</v>
      </c>
      <c r="F1616">
        <v>70</v>
      </c>
      <c r="G1616">
        <v>33.057899999999997</v>
      </c>
      <c r="H1616">
        <v>35.610799999999998</v>
      </c>
      <c r="I1616" s="1">
        <v>7915</v>
      </c>
      <c r="J1616" s="1">
        <v>35186</v>
      </c>
    </row>
    <row r="1617" spans="1:10" x14ac:dyDescent="0.25">
      <c r="A1617">
        <v>210398</v>
      </c>
      <c r="B1617" t="s">
        <v>1459</v>
      </c>
      <c r="C1617" t="s">
        <v>11</v>
      </c>
      <c r="D1617">
        <v>251800</v>
      </c>
      <c r="E1617">
        <v>781200</v>
      </c>
      <c r="F1617">
        <v>410</v>
      </c>
      <c r="G1617">
        <v>33.125700000000002</v>
      </c>
      <c r="H1617">
        <v>35.551099999999998</v>
      </c>
      <c r="I1617" s="1">
        <v>34943</v>
      </c>
      <c r="J1617" s="2">
        <f ca="1">IF(YEAR(I1617)&gt;2010,TODAY(),I1617+5*365)</f>
        <v>36768</v>
      </c>
    </row>
    <row r="1618" spans="1:10" x14ac:dyDescent="0.25">
      <c r="A1618">
        <v>210399</v>
      </c>
      <c r="B1618" t="s">
        <v>1459</v>
      </c>
      <c r="C1618" t="s">
        <v>11</v>
      </c>
      <c r="D1618">
        <v>252000</v>
      </c>
      <c r="E1618">
        <v>781600</v>
      </c>
      <c r="F1618">
        <v>435</v>
      </c>
      <c r="G1618">
        <v>33.129300000000001</v>
      </c>
      <c r="H1618">
        <v>35.5533</v>
      </c>
      <c r="I1618" s="1">
        <v>29099</v>
      </c>
      <c r="J1618" s="1">
        <v>34820</v>
      </c>
    </row>
    <row r="1619" spans="1:10" x14ac:dyDescent="0.25">
      <c r="A1619">
        <v>210400</v>
      </c>
      <c r="B1619" t="s">
        <v>1459</v>
      </c>
      <c r="C1619" t="s">
        <v>11</v>
      </c>
      <c r="D1619">
        <v>252000</v>
      </c>
      <c r="E1619">
        <v>781600</v>
      </c>
      <c r="F1619">
        <v>435</v>
      </c>
      <c r="G1619">
        <v>33.129300000000001</v>
      </c>
      <c r="H1619">
        <v>35.5533</v>
      </c>
      <c r="I1619" s="1">
        <v>18142</v>
      </c>
      <c r="J1619" s="1">
        <v>28976</v>
      </c>
    </row>
    <row r="1620" spans="1:10" x14ac:dyDescent="0.25">
      <c r="A1620">
        <v>140720</v>
      </c>
      <c r="B1620" t="s">
        <v>1460</v>
      </c>
      <c r="C1620" t="s">
        <v>11</v>
      </c>
      <c r="D1620">
        <v>179870</v>
      </c>
      <c r="E1620">
        <v>627780</v>
      </c>
      <c r="F1620">
        <v>70</v>
      </c>
      <c r="G1620">
        <v>31.742000000000001</v>
      </c>
      <c r="H1620">
        <v>34.786700000000003</v>
      </c>
      <c r="I1620" s="1">
        <v>25842</v>
      </c>
      <c r="J1620" s="1">
        <v>31017</v>
      </c>
    </row>
    <row r="1621" spans="1:10" x14ac:dyDescent="0.25">
      <c r="A1621">
        <v>212200</v>
      </c>
      <c r="B1621" t="s">
        <v>1461</v>
      </c>
      <c r="C1621" t="s">
        <v>11</v>
      </c>
      <c r="D1621">
        <v>220200</v>
      </c>
      <c r="E1621">
        <v>762200</v>
      </c>
      <c r="F1621">
        <v>360</v>
      </c>
      <c r="G1621">
        <v>32.954799999999999</v>
      </c>
      <c r="H1621">
        <v>35.212499999999999</v>
      </c>
      <c r="I1621" s="1">
        <v>18142</v>
      </c>
      <c r="J1621" s="1">
        <v>33359</v>
      </c>
    </row>
    <row r="1622" spans="1:10" x14ac:dyDescent="0.25">
      <c r="A1622">
        <v>210650</v>
      </c>
      <c r="B1622" t="s">
        <v>1462</v>
      </c>
      <c r="C1622" t="s">
        <v>11</v>
      </c>
      <c r="D1622">
        <v>242870</v>
      </c>
      <c r="E1622">
        <v>775860</v>
      </c>
      <c r="F1622">
        <v>685</v>
      </c>
      <c r="G1622">
        <v>33.077800000000003</v>
      </c>
      <c r="H1622">
        <v>35.455300000000001</v>
      </c>
      <c r="I1622" s="1">
        <v>18507</v>
      </c>
      <c r="J1622" s="2">
        <f ca="1">IF(YEAR(I1622)&gt;2010,TODAY(),I1622+5*365)</f>
        <v>20332</v>
      </c>
    </row>
    <row r="1623" spans="1:10" x14ac:dyDescent="0.25">
      <c r="A1623">
        <v>144150</v>
      </c>
      <c r="B1623" t="s">
        <v>1463</v>
      </c>
      <c r="C1623" t="s">
        <v>11</v>
      </c>
      <c r="D1623">
        <v>159300</v>
      </c>
      <c r="E1623">
        <v>594800</v>
      </c>
      <c r="F1623">
        <v>140</v>
      </c>
      <c r="G1623">
        <v>31.4437</v>
      </c>
      <c r="H1623">
        <v>34.5717</v>
      </c>
      <c r="I1623" s="1">
        <v>20699</v>
      </c>
      <c r="J1623" s="1">
        <v>29190</v>
      </c>
    </row>
    <row r="1624" spans="1:10" x14ac:dyDescent="0.25">
      <c r="A1624">
        <v>221800</v>
      </c>
      <c r="B1624" t="s">
        <v>1464</v>
      </c>
      <c r="C1624" t="s">
        <v>11</v>
      </c>
      <c r="D1624">
        <v>230310</v>
      </c>
      <c r="E1624">
        <v>718640</v>
      </c>
      <c r="F1624">
        <v>100</v>
      </c>
      <c r="G1624">
        <v>32.561999999999998</v>
      </c>
      <c r="H1624">
        <v>35.320099999999996</v>
      </c>
      <c r="I1624" s="1">
        <v>18507</v>
      </c>
      <c r="J1624" s="1">
        <v>32629</v>
      </c>
    </row>
    <row r="1625" spans="1:10" x14ac:dyDescent="0.25">
      <c r="A1625">
        <v>142000</v>
      </c>
      <c r="B1625" t="s">
        <v>1465</v>
      </c>
      <c r="C1625" t="s">
        <v>11</v>
      </c>
      <c r="D1625">
        <v>169900</v>
      </c>
      <c r="E1625">
        <v>617400</v>
      </c>
      <c r="F1625">
        <v>110</v>
      </c>
      <c r="G1625">
        <v>31.648</v>
      </c>
      <c r="H1625">
        <v>34.682099999999998</v>
      </c>
      <c r="I1625" s="1">
        <v>14855</v>
      </c>
      <c r="J1625" s="1">
        <v>17654</v>
      </c>
    </row>
    <row r="1626" spans="1:10" x14ac:dyDescent="0.25">
      <c r="A1626">
        <v>213170</v>
      </c>
      <c r="B1626" t="s">
        <v>1466</v>
      </c>
      <c r="C1626" t="s">
        <v>11</v>
      </c>
      <c r="D1626">
        <v>225800</v>
      </c>
      <c r="E1626">
        <v>749100</v>
      </c>
      <c r="F1626">
        <v>460</v>
      </c>
      <c r="G1626">
        <v>32.8367</v>
      </c>
      <c r="H1626">
        <v>35.272300000000001</v>
      </c>
      <c r="I1626" s="1">
        <v>22160</v>
      </c>
      <c r="J1626" s="1">
        <v>27150</v>
      </c>
    </row>
    <row r="1627" spans="1:10" x14ac:dyDescent="0.25">
      <c r="A1627">
        <v>213171</v>
      </c>
      <c r="B1627" t="s">
        <v>1466</v>
      </c>
      <c r="C1627" t="s">
        <v>11</v>
      </c>
      <c r="D1627">
        <v>225800</v>
      </c>
      <c r="E1627">
        <v>749100</v>
      </c>
      <c r="F1627">
        <v>460</v>
      </c>
      <c r="G1627">
        <v>32.8367</v>
      </c>
      <c r="H1627">
        <v>35.272300000000001</v>
      </c>
      <c r="I1627" s="1">
        <v>27273</v>
      </c>
      <c r="J1627" s="1">
        <v>27881</v>
      </c>
    </row>
    <row r="1628" spans="1:10" x14ac:dyDescent="0.25">
      <c r="A1628">
        <v>213172</v>
      </c>
      <c r="B1628" t="s">
        <v>1466</v>
      </c>
      <c r="C1628" t="s">
        <v>11</v>
      </c>
      <c r="D1628">
        <v>225740</v>
      </c>
      <c r="E1628">
        <v>749200</v>
      </c>
      <c r="F1628">
        <v>470</v>
      </c>
      <c r="G1628">
        <v>32.837600000000002</v>
      </c>
      <c r="H1628">
        <v>35.271599999999999</v>
      </c>
      <c r="I1628" s="1">
        <v>28004</v>
      </c>
      <c r="J1628" s="1">
        <v>34639</v>
      </c>
    </row>
    <row r="1629" spans="1:10" x14ac:dyDescent="0.25">
      <c r="A1629">
        <v>2493300</v>
      </c>
      <c r="B1629" t="s">
        <v>1467</v>
      </c>
      <c r="C1629" t="s">
        <v>11</v>
      </c>
      <c r="D1629">
        <v>274740</v>
      </c>
      <c r="E1629">
        <v>760420</v>
      </c>
      <c r="F1629">
        <v>560</v>
      </c>
      <c r="G1629">
        <v>32.937399999999997</v>
      </c>
      <c r="H1629">
        <v>35.7956</v>
      </c>
      <c r="I1629" s="1">
        <v>28887</v>
      </c>
      <c r="J1629" s="1">
        <v>41091</v>
      </c>
    </row>
    <row r="1630" spans="1:10" x14ac:dyDescent="0.25">
      <c r="A1630">
        <v>220750</v>
      </c>
      <c r="B1630" t="s">
        <v>1468</v>
      </c>
      <c r="C1630" t="s">
        <v>11</v>
      </c>
      <c r="D1630">
        <v>210900</v>
      </c>
      <c r="E1630">
        <v>728400</v>
      </c>
      <c r="F1630">
        <v>75</v>
      </c>
      <c r="G1630">
        <v>32.65</v>
      </c>
      <c r="H1630">
        <v>35.113300000000002</v>
      </c>
      <c r="I1630" s="1">
        <v>21794</v>
      </c>
      <c r="J1630" s="1">
        <v>36281</v>
      </c>
    </row>
    <row r="1631" spans="1:10" x14ac:dyDescent="0.25">
      <c r="A1631">
        <v>344995</v>
      </c>
      <c r="B1631" t="s">
        <v>1469</v>
      </c>
      <c r="C1631" t="s">
        <v>11</v>
      </c>
      <c r="D1631">
        <v>205260</v>
      </c>
      <c r="E1631">
        <v>423250</v>
      </c>
      <c r="F1631">
        <v>85</v>
      </c>
      <c r="G1631">
        <v>29.8978</v>
      </c>
      <c r="H1631">
        <v>35.057499999999997</v>
      </c>
      <c r="I1631" s="1">
        <v>27303</v>
      </c>
      <c r="J1631" s="1">
        <v>27791</v>
      </c>
    </row>
    <row r="1632" spans="1:10" x14ac:dyDescent="0.25">
      <c r="A1632">
        <v>345000</v>
      </c>
      <c r="B1632" t="s">
        <v>1469</v>
      </c>
      <c r="C1632" t="s">
        <v>11</v>
      </c>
      <c r="D1632">
        <v>205500</v>
      </c>
      <c r="E1632">
        <v>423000</v>
      </c>
      <c r="F1632">
        <v>85</v>
      </c>
      <c r="G1632">
        <v>29.895499999999998</v>
      </c>
      <c r="H1632">
        <v>35.06</v>
      </c>
      <c r="I1632" s="1">
        <v>19968</v>
      </c>
      <c r="J1632" s="1">
        <v>24746</v>
      </c>
    </row>
    <row r="1633" spans="1:10" x14ac:dyDescent="0.25">
      <c r="A1633">
        <v>345005</v>
      </c>
      <c r="B1633" t="s">
        <v>1470</v>
      </c>
      <c r="C1633" t="s">
        <v>11</v>
      </c>
      <c r="D1633">
        <v>207160</v>
      </c>
      <c r="E1633">
        <v>421850</v>
      </c>
      <c r="F1633">
        <v>70</v>
      </c>
      <c r="G1633">
        <v>29.885100000000001</v>
      </c>
      <c r="H1633">
        <v>35.077100000000002</v>
      </c>
      <c r="I1633" s="1">
        <v>28399</v>
      </c>
      <c r="J1633" s="1">
        <v>41671</v>
      </c>
    </row>
    <row r="1634" spans="1:10" x14ac:dyDescent="0.25">
      <c r="A1634">
        <v>212980</v>
      </c>
      <c r="B1634" t="s">
        <v>1471</v>
      </c>
      <c r="C1634" t="s">
        <v>11</v>
      </c>
      <c r="D1634">
        <v>225650</v>
      </c>
      <c r="E1634">
        <v>753650</v>
      </c>
      <c r="F1634">
        <v>280</v>
      </c>
      <c r="G1634">
        <v>32.877699999999997</v>
      </c>
      <c r="H1634">
        <v>35.270699999999998</v>
      </c>
      <c r="I1634" s="1">
        <v>34213</v>
      </c>
      <c r="J1634" s="2">
        <f ca="1">IF(YEAR(I1634)&gt;2010,TODAY(),I1634+5*365)</f>
        <v>36038</v>
      </c>
    </row>
    <row r="1635" spans="1:10" x14ac:dyDescent="0.25">
      <c r="A1635">
        <v>213070</v>
      </c>
      <c r="B1635" t="s">
        <v>1472</v>
      </c>
      <c r="C1635" t="s">
        <v>11</v>
      </c>
      <c r="D1635">
        <v>238370</v>
      </c>
      <c r="E1635">
        <v>750770</v>
      </c>
      <c r="F1635">
        <v>40</v>
      </c>
      <c r="G1635">
        <v>32.851599999999998</v>
      </c>
      <c r="H1635">
        <v>35.406599999999997</v>
      </c>
      <c r="I1635" s="1">
        <v>24381</v>
      </c>
      <c r="J1635" s="1">
        <v>35551</v>
      </c>
    </row>
    <row r="1636" spans="1:10" x14ac:dyDescent="0.25">
      <c r="A1636">
        <v>252295</v>
      </c>
      <c r="B1636" t="s">
        <v>1473</v>
      </c>
      <c r="C1636" t="s">
        <v>11</v>
      </c>
      <c r="D1636">
        <v>155710</v>
      </c>
      <c r="E1636">
        <v>568220</v>
      </c>
      <c r="F1636">
        <v>145</v>
      </c>
      <c r="G1636">
        <v>31.203800000000001</v>
      </c>
      <c r="H1636">
        <v>34.535600000000002</v>
      </c>
      <c r="I1636" s="1">
        <v>26543</v>
      </c>
      <c r="J1636" s="1">
        <v>33725</v>
      </c>
    </row>
    <row r="1637" spans="1:10" x14ac:dyDescent="0.25">
      <c r="A1637">
        <v>252300</v>
      </c>
      <c r="B1637" t="s">
        <v>1473</v>
      </c>
      <c r="C1637" t="s">
        <v>11</v>
      </c>
      <c r="D1637">
        <v>155700</v>
      </c>
      <c r="E1637">
        <v>568200</v>
      </c>
      <c r="F1637">
        <v>145</v>
      </c>
      <c r="G1637">
        <v>31.203600000000002</v>
      </c>
      <c r="H1637">
        <v>34.535499999999999</v>
      </c>
      <c r="I1637" s="1">
        <v>18142</v>
      </c>
      <c r="J1637" s="1">
        <v>26420</v>
      </c>
    </row>
    <row r="1638" spans="1:10" x14ac:dyDescent="0.25">
      <c r="A1638">
        <v>212000</v>
      </c>
      <c r="B1638" t="s">
        <v>1474</v>
      </c>
      <c r="C1638" t="s">
        <v>11</v>
      </c>
      <c r="D1638">
        <v>246450</v>
      </c>
      <c r="E1638">
        <v>763800</v>
      </c>
      <c r="F1638">
        <v>790</v>
      </c>
      <c r="G1638">
        <v>32.968899999999998</v>
      </c>
      <c r="H1638">
        <v>35.493299999999998</v>
      </c>
      <c r="I1638" s="1">
        <v>14855</v>
      </c>
      <c r="J1638" s="1">
        <v>17288</v>
      </c>
    </row>
    <row r="1639" spans="1:10" x14ac:dyDescent="0.25">
      <c r="A1639">
        <v>211890</v>
      </c>
      <c r="B1639" t="s">
        <v>1475</v>
      </c>
      <c r="C1639" t="s">
        <v>11</v>
      </c>
      <c r="D1639">
        <v>247740</v>
      </c>
      <c r="E1639">
        <v>765030</v>
      </c>
      <c r="F1639">
        <v>936</v>
      </c>
      <c r="G1639">
        <v>32.979999999999997</v>
      </c>
      <c r="H1639">
        <v>35.506999999999998</v>
      </c>
      <c r="I1639" s="1">
        <v>38261</v>
      </c>
      <c r="J1639" s="2">
        <f t="shared" ref="J1639:J1640" ca="1" si="36">IF(YEAR(I1639)&gt;2010,TODAY(),I1639+5*365)</f>
        <v>40086</v>
      </c>
    </row>
    <row r="1640" spans="1:10" x14ac:dyDescent="0.25">
      <c r="A1640">
        <v>211900</v>
      </c>
      <c r="B1640" t="s">
        <v>1476</v>
      </c>
      <c r="C1640" t="s">
        <v>11</v>
      </c>
      <c r="D1640">
        <v>247740</v>
      </c>
      <c r="E1640">
        <v>765030</v>
      </c>
      <c r="F1640">
        <v>936</v>
      </c>
      <c r="G1640">
        <v>32.979999999999997</v>
      </c>
      <c r="H1640">
        <v>35.506999999999998</v>
      </c>
      <c r="I1640" s="1">
        <v>14489</v>
      </c>
      <c r="J1640" s="2">
        <f t="shared" ca="1" si="36"/>
        <v>16314</v>
      </c>
    </row>
    <row r="1641" spans="1:10" x14ac:dyDescent="0.25">
      <c r="A1641">
        <v>246700</v>
      </c>
      <c r="B1641" t="s">
        <v>1477</v>
      </c>
      <c r="C1641" t="s">
        <v>11</v>
      </c>
      <c r="D1641">
        <v>195000</v>
      </c>
      <c r="E1641">
        <v>624400</v>
      </c>
      <c r="F1641">
        <v>310</v>
      </c>
      <c r="G1641">
        <v>31.712</v>
      </c>
      <c r="H1641">
        <v>34.9465</v>
      </c>
      <c r="I1641" s="1">
        <v>16681</v>
      </c>
      <c r="J1641" s="1">
        <v>19115</v>
      </c>
    </row>
    <row r="1642" spans="1:10" x14ac:dyDescent="0.25">
      <c r="A1642">
        <v>320700</v>
      </c>
      <c r="B1642" t="s">
        <v>1478</v>
      </c>
      <c r="C1642" t="s">
        <v>11</v>
      </c>
      <c r="D1642">
        <v>255610</v>
      </c>
      <c r="E1642">
        <v>734440</v>
      </c>
      <c r="F1642">
        <v>-200</v>
      </c>
      <c r="G1642">
        <v>32.703899999999997</v>
      </c>
      <c r="H1642">
        <v>35.5901</v>
      </c>
      <c r="I1642" s="1">
        <v>12298</v>
      </c>
      <c r="J1642" s="1">
        <v>17288</v>
      </c>
    </row>
    <row r="1643" spans="1:10" x14ac:dyDescent="0.25">
      <c r="A1643">
        <v>137150</v>
      </c>
      <c r="B1643" t="s">
        <v>1479</v>
      </c>
      <c r="C1643" t="s">
        <v>11</v>
      </c>
      <c r="D1643">
        <v>185500</v>
      </c>
      <c r="E1643">
        <v>652340</v>
      </c>
      <c r="F1643">
        <v>55</v>
      </c>
      <c r="G1643">
        <v>31.963699999999999</v>
      </c>
      <c r="H1643">
        <v>34.845300000000002</v>
      </c>
      <c r="I1643" s="1">
        <v>13028</v>
      </c>
      <c r="J1643" s="2">
        <f ca="1">IF(YEAR(I1643)&gt;2010,TODAY(),I1643+5*365)</f>
        <v>14853</v>
      </c>
    </row>
    <row r="1644" spans="1:10" x14ac:dyDescent="0.25">
      <c r="A1644">
        <v>250350</v>
      </c>
      <c r="B1644" t="s">
        <v>1480</v>
      </c>
      <c r="C1644" t="s">
        <v>11</v>
      </c>
      <c r="D1644">
        <v>164290</v>
      </c>
      <c r="E1644">
        <v>596430</v>
      </c>
      <c r="F1644">
        <v>140</v>
      </c>
      <c r="G1644">
        <v>31.458600000000001</v>
      </c>
      <c r="H1644">
        <v>34.624099999999999</v>
      </c>
      <c r="I1644" s="1">
        <v>35674</v>
      </c>
      <c r="J1644" s="1">
        <v>36647</v>
      </c>
    </row>
    <row r="1645" spans="1:10" x14ac:dyDescent="0.25">
      <c r="A1645">
        <v>258000</v>
      </c>
      <c r="B1645" t="s">
        <v>1481</v>
      </c>
      <c r="C1645" t="s">
        <v>11</v>
      </c>
      <c r="D1645">
        <v>201900</v>
      </c>
      <c r="E1645">
        <v>465400</v>
      </c>
      <c r="F1645">
        <v>270</v>
      </c>
      <c r="G1645">
        <v>30.277999999999999</v>
      </c>
      <c r="H1645">
        <v>35.021999999999998</v>
      </c>
      <c r="I1645" s="1">
        <v>22160</v>
      </c>
      <c r="J1645" s="1">
        <v>23498</v>
      </c>
    </row>
    <row r="1646" spans="1:10" x14ac:dyDescent="0.25">
      <c r="A1646">
        <v>121710</v>
      </c>
      <c r="B1646" t="s">
        <v>1482</v>
      </c>
      <c r="C1646" t="s">
        <v>11</v>
      </c>
      <c r="D1646">
        <v>197170</v>
      </c>
      <c r="E1646">
        <v>716700</v>
      </c>
      <c r="F1646">
        <v>25</v>
      </c>
      <c r="G1646">
        <v>32.5443</v>
      </c>
      <c r="H1646">
        <v>34.967100000000002</v>
      </c>
      <c r="I1646" s="1">
        <v>39692</v>
      </c>
      <c r="J1646" s="2">
        <f ca="1">IF(YEAR(I1646)&gt;2010,TODAY(),I1646+5*365)</f>
        <v>41517</v>
      </c>
    </row>
    <row r="1647" spans="1:10" x14ac:dyDescent="0.25">
      <c r="A1647">
        <v>121705</v>
      </c>
      <c r="B1647" t="s">
        <v>1483</v>
      </c>
      <c r="C1647" t="s">
        <v>11</v>
      </c>
      <c r="D1647">
        <v>195420</v>
      </c>
      <c r="E1647">
        <v>719660</v>
      </c>
      <c r="F1647">
        <v>145</v>
      </c>
      <c r="G1647">
        <v>32.570900000000002</v>
      </c>
      <c r="H1647">
        <v>34.945799999999998</v>
      </c>
      <c r="I1647" s="1">
        <v>37135</v>
      </c>
      <c r="J1647" s="1">
        <v>38108</v>
      </c>
    </row>
    <row r="1648" spans="1:10" x14ac:dyDescent="0.25">
      <c r="A1648">
        <v>121700</v>
      </c>
      <c r="B1648" t="s">
        <v>1484</v>
      </c>
      <c r="C1648" t="s">
        <v>11</v>
      </c>
      <c r="D1648">
        <v>195780</v>
      </c>
      <c r="E1648">
        <v>719640</v>
      </c>
      <c r="F1648">
        <v>160</v>
      </c>
      <c r="G1648">
        <v>32.570700000000002</v>
      </c>
      <c r="H1648">
        <v>34.952300000000001</v>
      </c>
      <c r="I1648" s="1">
        <v>1828</v>
      </c>
      <c r="J1648" s="1">
        <v>39569</v>
      </c>
    </row>
    <row r="1649" spans="1:10" x14ac:dyDescent="0.25">
      <c r="A1649">
        <v>214301</v>
      </c>
      <c r="B1649" t="s">
        <v>1485</v>
      </c>
      <c r="C1649" t="s">
        <v>11</v>
      </c>
      <c r="D1649">
        <v>226250</v>
      </c>
      <c r="E1649">
        <v>739000</v>
      </c>
      <c r="F1649">
        <v>280</v>
      </c>
      <c r="G1649">
        <v>32.745600000000003</v>
      </c>
      <c r="H1649">
        <v>35.277000000000001</v>
      </c>
      <c r="I1649" s="1">
        <v>27668</v>
      </c>
      <c r="J1649" s="1">
        <v>30803</v>
      </c>
    </row>
    <row r="1650" spans="1:10" x14ac:dyDescent="0.25">
      <c r="A1650">
        <v>213950</v>
      </c>
      <c r="B1650" t="s">
        <v>1486</v>
      </c>
      <c r="C1650" t="s">
        <v>11</v>
      </c>
      <c r="D1650">
        <v>226400</v>
      </c>
      <c r="E1650">
        <v>739800</v>
      </c>
      <c r="F1650">
        <v>265</v>
      </c>
      <c r="G1650">
        <v>32.752800000000001</v>
      </c>
      <c r="H1650">
        <v>35.278599999999997</v>
      </c>
      <c r="I1650" s="1">
        <v>16681</v>
      </c>
      <c r="J1650" s="1">
        <v>17654</v>
      </c>
    </row>
    <row r="1651" spans="1:10" x14ac:dyDescent="0.25">
      <c r="A1651">
        <v>214300</v>
      </c>
      <c r="B1651" t="s">
        <v>1487</v>
      </c>
      <c r="C1651" t="s">
        <v>11</v>
      </c>
      <c r="D1651">
        <v>226200</v>
      </c>
      <c r="E1651">
        <v>739000</v>
      </c>
      <c r="F1651">
        <v>280</v>
      </c>
      <c r="G1651">
        <v>32.745600000000003</v>
      </c>
      <c r="H1651">
        <v>35.276499999999999</v>
      </c>
      <c r="I1651" s="1">
        <v>21429</v>
      </c>
      <c r="J1651" s="1">
        <v>27515</v>
      </c>
    </row>
    <row r="1652" spans="1:10" x14ac:dyDescent="0.25">
      <c r="A1652">
        <v>142600</v>
      </c>
      <c r="B1652" t="s">
        <v>1488</v>
      </c>
      <c r="C1652" t="s">
        <v>11</v>
      </c>
      <c r="D1652">
        <v>154910</v>
      </c>
      <c r="E1652">
        <v>613010</v>
      </c>
      <c r="F1652">
        <v>30</v>
      </c>
      <c r="G1652">
        <v>31.607700000000001</v>
      </c>
      <c r="H1652">
        <v>34.524299999999997</v>
      </c>
      <c r="I1652" s="1">
        <v>18142</v>
      </c>
      <c r="J1652" s="2">
        <f ca="1">IF(YEAR(I1652)&gt;2010,TODAY(),I1652+5*365)</f>
        <v>19967</v>
      </c>
    </row>
    <row r="1653" spans="1:10" x14ac:dyDescent="0.25">
      <c r="A1653">
        <v>133970</v>
      </c>
      <c r="B1653" t="s">
        <v>1489</v>
      </c>
      <c r="C1653" t="s">
        <v>11</v>
      </c>
      <c r="D1653">
        <v>193210</v>
      </c>
      <c r="E1653">
        <v>678400</v>
      </c>
      <c r="F1653">
        <v>75</v>
      </c>
      <c r="G1653">
        <v>32.198900000000002</v>
      </c>
      <c r="H1653">
        <v>34.926200000000001</v>
      </c>
      <c r="I1653" s="1">
        <v>22190</v>
      </c>
      <c r="J1653" s="1">
        <v>41030</v>
      </c>
    </row>
    <row r="1654" spans="1:10" x14ac:dyDescent="0.25">
      <c r="A1654">
        <v>142920</v>
      </c>
      <c r="B1654" t="s">
        <v>1490</v>
      </c>
      <c r="C1654" t="s">
        <v>11</v>
      </c>
      <c r="D1654">
        <v>171620</v>
      </c>
      <c r="E1654">
        <v>612870</v>
      </c>
      <c r="F1654">
        <v>110</v>
      </c>
      <c r="G1654">
        <v>31.607199999999999</v>
      </c>
      <c r="H1654">
        <v>34.700400000000002</v>
      </c>
      <c r="I1654" s="1">
        <v>21794</v>
      </c>
      <c r="J1654" s="1">
        <v>31533</v>
      </c>
    </row>
    <row r="1655" spans="1:10" x14ac:dyDescent="0.25">
      <c r="A1655">
        <v>252155</v>
      </c>
      <c r="B1655" t="s">
        <v>1491</v>
      </c>
      <c r="C1655" t="s">
        <v>11</v>
      </c>
    </row>
    <row r="1656" spans="1:10" x14ac:dyDescent="0.25">
      <c r="A1656">
        <v>252430</v>
      </c>
      <c r="B1656" t="s">
        <v>1492</v>
      </c>
      <c r="C1656" t="s">
        <v>11</v>
      </c>
      <c r="D1656">
        <v>185700</v>
      </c>
      <c r="E1656">
        <v>553500</v>
      </c>
      <c r="F1656">
        <v>360</v>
      </c>
      <c r="G1656">
        <v>31.072299999999998</v>
      </c>
      <c r="H1656">
        <v>34.8508</v>
      </c>
      <c r="I1656" s="1">
        <v>27273</v>
      </c>
      <c r="J1656" s="1">
        <v>36281</v>
      </c>
    </row>
    <row r="1657" spans="1:10" x14ac:dyDescent="0.25">
      <c r="A1657">
        <v>252428</v>
      </c>
      <c r="B1657" t="s">
        <v>1493</v>
      </c>
      <c r="C1657" t="s">
        <v>11</v>
      </c>
      <c r="D1657">
        <v>185730</v>
      </c>
      <c r="E1657">
        <v>553360</v>
      </c>
      <c r="F1657">
        <v>360</v>
      </c>
      <c r="G1657">
        <v>31.070799999999998</v>
      </c>
      <c r="H1657">
        <v>34.851300000000002</v>
      </c>
      <c r="I1657" s="1">
        <v>38231</v>
      </c>
      <c r="J1657" s="2">
        <f ca="1">IF(YEAR(I1657)&gt;2010,TODAY(),I1657+5*365)</f>
        <v>40056</v>
      </c>
    </row>
    <row r="1658" spans="1:10" x14ac:dyDescent="0.25">
      <c r="A1658">
        <v>2492055</v>
      </c>
      <c r="B1658" t="s">
        <v>1494</v>
      </c>
      <c r="C1658" t="s">
        <v>11</v>
      </c>
      <c r="D1658">
        <v>269000</v>
      </c>
      <c r="E1658">
        <v>774000</v>
      </c>
      <c r="F1658">
        <v>695</v>
      </c>
      <c r="G1658">
        <v>33.060200000000002</v>
      </c>
      <c r="H1658">
        <v>35.735500000000002</v>
      </c>
      <c r="I1658" s="1">
        <v>27303</v>
      </c>
      <c r="J1658" s="1">
        <v>31898</v>
      </c>
    </row>
    <row r="1659" spans="1:10" x14ac:dyDescent="0.25">
      <c r="A1659">
        <v>245499</v>
      </c>
      <c r="B1659" t="s">
        <v>1495</v>
      </c>
      <c r="C1659" t="s">
        <v>11</v>
      </c>
      <c r="D1659">
        <v>197100</v>
      </c>
      <c r="E1659">
        <v>630000</v>
      </c>
      <c r="F1659">
        <v>205</v>
      </c>
      <c r="G1659">
        <v>31.762499999999999</v>
      </c>
      <c r="H1659">
        <v>34.968499999999999</v>
      </c>
      <c r="I1659" s="1">
        <v>18142</v>
      </c>
      <c r="J1659" s="1">
        <v>18384</v>
      </c>
    </row>
    <row r="1660" spans="1:10" x14ac:dyDescent="0.25">
      <c r="A1660">
        <v>245500</v>
      </c>
      <c r="B1660" t="s">
        <v>1495</v>
      </c>
      <c r="C1660" t="s">
        <v>11</v>
      </c>
      <c r="D1660">
        <v>196910</v>
      </c>
      <c r="E1660">
        <v>629870</v>
      </c>
      <c r="F1660">
        <v>200</v>
      </c>
      <c r="G1660">
        <v>31.761299999999999</v>
      </c>
      <c r="H1660">
        <v>34.966500000000003</v>
      </c>
      <c r="I1660" s="1">
        <v>18507</v>
      </c>
      <c r="J1660" s="2">
        <f ca="1">IF(YEAR(I1660)&gt;2010,TODAY(),I1660+5*365)</f>
        <v>20332</v>
      </c>
    </row>
    <row r="1661" spans="1:10" x14ac:dyDescent="0.25">
      <c r="A1661">
        <v>244350</v>
      </c>
      <c r="B1661" t="s">
        <v>1496</v>
      </c>
      <c r="C1661" t="s">
        <v>11</v>
      </c>
      <c r="D1661">
        <v>211380</v>
      </c>
      <c r="E1661">
        <v>632290</v>
      </c>
      <c r="F1661">
        <v>730</v>
      </c>
      <c r="G1661">
        <v>31.783300000000001</v>
      </c>
      <c r="H1661">
        <v>35.119199999999999</v>
      </c>
      <c r="I1661" s="1">
        <v>17777</v>
      </c>
      <c r="J1661" s="1">
        <v>23498</v>
      </c>
    </row>
    <row r="1662" spans="1:10" x14ac:dyDescent="0.25">
      <c r="A1662">
        <v>244351</v>
      </c>
      <c r="B1662" t="s">
        <v>1496</v>
      </c>
      <c r="C1662" t="s">
        <v>11</v>
      </c>
      <c r="D1662">
        <v>211410</v>
      </c>
      <c r="E1662">
        <v>632380</v>
      </c>
      <c r="F1662">
        <v>720</v>
      </c>
      <c r="G1662">
        <v>31.784199999999998</v>
      </c>
      <c r="H1662">
        <v>35.119599999999998</v>
      </c>
      <c r="I1662" s="1">
        <v>23621</v>
      </c>
      <c r="J1662" s="1">
        <v>27515</v>
      </c>
    </row>
    <row r="1663" spans="1:10" x14ac:dyDescent="0.25">
      <c r="A1663">
        <v>244354</v>
      </c>
      <c r="B1663" t="s">
        <v>1496</v>
      </c>
      <c r="C1663" t="s">
        <v>11</v>
      </c>
      <c r="D1663">
        <v>211480</v>
      </c>
      <c r="E1663">
        <v>631960</v>
      </c>
      <c r="F1663">
        <v>715</v>
      </c>
      <c r="G1663">
        <v>31.7803</v>
      </c>
      <c r="H1663">
        <v>35.1203</v>
      </c>
      <c r="I1663" s="1">
        <v>42948</v>
      </c>
      <c r="J1663" s="2">
        <f ca="1">IF(YEAR(I1663)&gt;2010,TODAY(),I1663+5*365)</f>
        <v>45067</v>
      </c>
    </row>
    <row r="1664" spans="1:10" x14ac:dyDescent="0.25">
      <c r="A1664">
        <v>244352</v>
      </c>
      <c r="B1664" t="s">
        <v>1497</v>
      </c>
      <c r="C1664" t="s">
        <v>11</v>
      </c>
      <c r="D1664">
        <v>211650</v>
      </c>
      <c r="E1664">
        <v>632110</v>
      </c>
      <c r="F1664">
        <v>710</v>
      </c>
      <c r="G1664">
        <v>31.781700000000001</v>
      </c>
      <c r="H1664">
        <v>35.122100000000003</v>
      </c>
      <c r="I1664" s="1">
        <v>27668</v>
      </c>
      <c r="J1664" s="1">
        <v>42917</v>
      </c>
    </row>
    <row r="1665" spans="1:10" x14ac:dyDescent="0.25">
      <c r="A1665">
        <v>246630</v>
      </c>
      <c r="B1665" t="s">
        <v>1498</v>
      </c>
      <c r="C1665" t="s">
        <v>11</v>
      </c>
      <c r="D1665">
        <v>208320</v>
      </c>
      <c r="E1665">
        <v>624820</v>
      </c>
      <c r="F1665">
        <v>710</v>
      </c>
      <c r="G1665">
        <v>31.715900000000001</v>
      </c>
      <c r="H1665">
        <v>35.087000000000003</v>
      </c>
      <c r="I1665" s="1">
        <v>37135</v>
      </c>
      <c r="J1665" s="2">
        <f ca="1">IF(YEAR(I1665)&gt;2010,TODAY(),I1665+5*365)</f>
        <v>38960</v>
      </c>
    </row>
    <row r="1666" spans="1:10" x14ac:dyDescent="0.25">
      <c r="A1666">
        <v>133530</v>
      </c>
      <c r="B1666" t="s">
        <v>1499</v>
      </c>
      <c r="C1666" t="s">
        <v>11</v>
      </c>
      <c r="D1666">
        <v>201500</v>
      </c>
      <c r="E1666">
        <v>683000</v>
      </c>
      <c r="F1666">
        <v>180</v>
      </c>
      <c r="G1666">
        <v>32.240499999999997</v>
      </c>
      <c r="H1666">
        <v>35.014000000000003</v>
      </c>
      <c r="I1666" s="1">
        <v>24351</v>
      </c>
      <c r="J1666" s="1">
        <v>32629</v>
      </c>
    </row>
    <row r="1667" spans="1:10" x14ac:dyDescent="0.25">
      <c r="A1667">
        <v>276950</v>
      </c>
      <c r="C1667" t="s">
        <v>11</v>
      </c>
    </row>
    <row r="1668" spans="1:10" x14ac:dyDescent="0.25">
      <c r="A1668">
        <v>221604</v>
      </c>
      <c r="B1668" t="s">
        <v>1500</v>
      </c>
      <c r="C1668" t="s">
        <v>11</v>
      </c>
      <c r="D1668">
        <v>226260</v>
      </c>
      <c r="E1668">
        <v>722410</v>
      </c>
      <c r="F1668">
        <v>60</v>
      </c>
      <c r="G1668">
        <v>32.595999999999997</v>
      </c>
      <c r="H1668">
        <v>35.276899999999998</v>
      </c>
      <c r="I1668" s="1">
        <v>37865</v>
      </c>
      <c r="J1668" s="2">
        <f t="shared" ref="J1668:J1671" ca="1" si="37">IF(YEAR(I1668)&gt;2010,TODAY(),I1668+5*365)</f>
        <v>39690</v>
      </c>
    </row>
    <row r="1669" spans="1:10" x14ac:dyDescent="0.25">
      <c r="A1669">
        <v>247206</v>
      </c>
      <c r="B1669" t="s">
        <v>42</v>
      </c>
      <c r="C1669" t="s">
        <v>11</v>
      </c>
      <c r="D1669">
        <v>212030</v>
      </c>
      <c r="E1669">
        <v>618190</v>
      </c>
      <c r="F1669">
        <v>965</v>
      </c>
      <c r="G1669">
        <v>31.656199999999998</v>
      </c>
      <c r="H1669">
        <v>35.126199999999997</v>
      </c>
      <c r="I1669" s="1">
        <v>37500</v>
      </c>
      <c r="J1669" s="2">
        <f t="shared" ca="1" si="37"/>
        <v>39325</v>
      </c>
    </row>
    <row r="1670" spans="1:10" x14ac:dyDescent="0.25">
      <c r="A1670">
        <v>2496501</v>
      </c>
      <c r="B1670" t="s">
        <v>44</v>
      </c>
      <c r="C1670" t="s">
        <v>11</v>
      </c>
      <c r="D1670">
        <v>278590</v>
      </c>
      <c r="E1670">
        <v>772180</v>
      </c>
      <c r="F1670">
        <v>975</v>
      </c>
      <c r="G1670">
        <v>33.043199999999999</v>
      </c>
      <c r="H1670">
        <v>35.837600000000002</v>
      </c>
      <c r="I1670" s="1">
        <v>43344</v>
      </c>
      <c r="J1670" s="2">
        <f t="shared" ca="1" si="37"/>
        <v>45067</v>
      </c>
    </row>
    <row r="1671" spans="1:10" x14ac:dyDescent="0.25">
      <c r="A1671">
        <v>121801</v>
      </c>
      <c r="B1671" t="s">
        <v>60</v>
      </c>
      <c r="C1671" t="s">
        <v>11</v>
      </c>
      <c r="D1671">
        <v>202490</v>
      </c>
      <c r="E1671">
        <v>718590</v>
      </c>
      <c r="F1671">
        <v>75</v>
      </c>
      <c r="G1671">
        <v>32.561500000000002</v>
      </c>
      <c r="H1671">
        <v>35.023899999999998</v>
      </c>
      <c r="I1671" s="1">
        <v>36404</v>
      </c>
      <c r="J1671" s="2">
        <f t="shared" ca="1" si="37"/>
        <v>38229</v>
      </c>
    </row>
    <row r="1672" spans="1:10" x14ac:dyDescent="0.25">
      <c r="A1672">
        <v>322651</v>
      </c>
      <c r="B1672" t="e">
        <v>#N/A</v>
      </c>
      <c r="C1672" t="s">
        <v>11</v>
      </c>
    </row>
    <row r="1673" spans="1:10" x14ac:dyDescent="0.25">
      <c r="A1673">
        <v>322656</v>
      </c>
      <c r="B1673" t="s">
        <v>1501</v>
      </c>
      <c r="C1673" t="s">
        <v>11</v>
      </c>
      <c r="D1673">
        <v>249000</v>
      </c>
      <c r="E1673">
        <v>673900</v>
      </c>
      <c r="F1673">
        <v>-275</v>
      </c>
      <c r="G1673">
        <v>32.158200000000001</v>
      </c>
      <c r="H1673">
        <v>35.517699999999998</v>
      </c>
      <c r="I1673" s="1">
        <v>38231</v>
      </c>
      <c r="J1673" s="2">
        <f t="shared" ref="J1673:J1676" ca="1" si="38">IF(YEAR(I1673)&gt;2010,TODAY(),I1673+5*365)</f>
        <v>40056</v>
      </c>
    </row>
    <row r="1674" spans="1:10" x14ac:dyDescent="0.25">
      <c r="A1674">
        <v>252731</v>
      </c>
      <c r="B1674" t="s">
        <v>1502</v>
      </c>
      <c r="C1674" t="s">
        <v>11</v>
      </c>
      <c r="D1674">
        <v>172030</v>
      </c>
      <c r="E1674">
        <v>543670</v>
      </c>
      <c r="F1674">
        <v>305</v>
      </c>
      <c r="G1674">
        <v>30.983000000000001</v>
      </c>
      <c r="H1674">
        <v>34.707999999999998</v>
      </c>
      <c r="I1674" s="1">
        <v>42461</v>
      </c>
      <c r="J1674" s="2">
        <f t="shared" ca="1" si="38"/>
        <v>45067</v>
      </c>
    </row>
    <row r="1675" spans="1:10" x14ac:dyDescent="0.25">
      <c r="A1675">
        <v>253052</v>
      </c>
      <c r="B1675" t="s">
        <v>1503</v>
      </c>
      <c r="C1675" t="s">
        <v>11</v>
      </c>
      <c r="D1675">
        <v>177980</v>
      </c>
      <c r="E1675">
        <v>521980</v>
      </c>
      <c r="F1675">
        <v>555</v>
      </c>
      <c r="G1675">
        <v>30.787700000000001</v>
      </c>
      <c r="H1675">
        <v>34.7712</v>
      </c>
      <c r="I1675" s="1">
        <v>39722</v>
      </c>
      <c r="J1675" s="2">
        <f t="shared" ca="1" si="38"/>
        <v>41547</v>
      </c>
    </row>
    <row r="1676" spans="1:10" x14ac:dyDescent="0.25">
      <c r="A1676">
        <v>2494552</v>
      </c>
      <c r="B1676" t="s">
        <v>110</v>
      </c>
      <c r="C1676" t="s">
        <v>11</v>
      </c>
      <c r="D1676">
        <v>271680</v>
      </c>
      <c r="E1676">
        <v>747090</v>
      </c>
      <c r="F1676">
        <v>375</v>
      </c>
      <c r="G1676">
        <v>32.817399999999999</v>
      </c>
      <c r="H1676">
        <v>35.7622</v>
      </c>
      <c r="I1676" s="1">
        <v>37500</v>
      </c>
      <c r="J1676" s="2">
        <f t="shared" ca="1" si="38"/>
        <v>39325</v>
      </c>
    </row>
    <row r="1677" spans="1:10" x14ac:dyDescent="0.25">
      <c r="A1677">
        <v>2494553</v>
      </c>
      <c r="B1677" t="s">
        <v>1504</v>
      </c>
      <c r="C1677" t="s">
        <v>11</v>
      </c>
      <c r="D1677">
        <v>271680</v>
      </c>
      <c r="E1677">
        <v>747090</v>
      </c>
      <c r="F1677" t="s">
        <v>1505</v>
      </c>
      <c r="G1677">
        <v>32.817399999999999</v>
      </c>
      <c r="H1677">
        <v>35.7622</v>
      </c>
      <c r="I1677" s="1">
        <v>34213</v>
      </c>
      <c r="J1677" s="1">
        <v>40299</v>
      </c>
    </row>
    <row r="1678" spans="1:10" x14ac:dyDescent="0.25">
      <c r="A1678">
        <v>311204</v>
      </c>
      <c r="B1678" t="s">
        <v>1506</v>
      </c>
      <c r="C1678" t="s">
        <v>11</v>
      </c>
      <c r="D1678">
        <v>253940</v>
      </c>
      <c r="E1678">
        <v>769980</v>
      </c>
      <c r="F1678">
        <v>170</v>
      </c>
      <c r="G1678">
        <v>33.0244</v>
      </c>
      <c r="H1678">
        <v>35.573500000000003</v>
      </c>
      <c r="I1678" s="1">
        <v>36404</v>
      </c>
      <c r="J1678" s="2">
        <f t="shared" ref="J1678:J1692" ca="1" si="39">IF(YEAR(I1678)&gt;2010,TODAY(),I1678+5*365)</f>
        <v>38229</v>
      </c>
    </row>
    <row r="1679" spans="1:10" x14ac:dyDescent="0.25">
      <c r="A1679">
        <v>251691</v>
      </c>
      <c r="B1679" t="s">
        <v>138</v>
      </c>
      <c r="C1679" t="s">
        <v>11</v>
      </c>
      <c r="D1679">
        <v>180880</v>
      </c>
      <c r="E1679">
        <v>573390</v>
      </c>
      <c r="F1679">
        <v>279</v>
      </c>
      <c r="G1679">
        <v>31.2515</v>
      </c>
      <c r="H1679">
        <v>34.799500000000002</v>
      </c>
      <c r="I1679" s="1">
        <v>37500</v>
      </c>
      <c r="J1679" s="2">
        <f t="shared" ca="1" si="39"/>
        <v>39325</v>
      </c>
    </row>
    <row r="1680" spans="1:10" x14ac:dyDescent="0.25">
      <c r="A1680">
        <v>140801</v>
      </c>
      <c r="B1680" t="s">
        <v>1507</v>
      </c>
      <c r="C1680" t="s">
        <v>11</v>
      </c>
      <c r="D1680">
        <v>174150</v>
      </c>
      <c r="E1680">
        <v>627600</v>
      </c>
      <c r="F1680">
        <v>60</v>
      </c>
      <c r="G1680">
        <v>31.740200000000002</v>
      </c>
      <c r="H1680">
        <v>34.726399999999998</v>
      </c>
      <c r="I1680" s="1">
        <v>38657</v>
      </c>
      <c r="J1680" s="2">
        <f t="shared" ca="1" si="39"/>
        <v>40482</v>
      </c>
    </row>
    <row r="1681" spans="1:10" x14ac:dyDescent="0.25">
      <c r="A1681">
        <v>246551</v>
      </c>
      <c r="B1681" t="s">
        <v>1508</v>
      </c>
      <c r="C1681" t="s">
        <v>11</v>
      </c>
      <c r="D1681">
        <v>197830</v>
      </c>
      <c r="E1681">
        <v>625830</v>
      </c>
      <c r="F1681">
        <v>355</v>
      </c>
      <c r="G1681">
        <v>31.724799999999998</v>
      </c>
      <c r="H1681">
        <v>34.976199999999999</v>
      </c>
      <c r="I1681" s="1">
        <v>37865</v>
      </c>
      <c r="J1681" s="2">
        <f t="shared" ca="1" si="39"/>
        <v>39690</v>
      </c>
    </row>
    <row r="1682" spans="1:10" x14ac:dyDescent="0.25">
      <c r="A1682">
        <v>140101</v>
      </c>
      <c r="B1682" t="s">
        <v>173</v>
      </c>
      <c r="C1682" t="s">
        <v>11</v>
      </c>
      <c r="D1682">
        <v>171170</v>
      </c>
      <c r="E1682">
        <v>636360</v>
      </c>
      <c r="F1682">
        <v>40</v>
      </c>
      <c r="G1682">
        <v>31.819099999999999</v>
      </c>
      <c r="H1682">
        <v>34.694499999999998</v>
      </c>
      <c r="I1682" s="1">
        <v>31291</v>
      </c>
      <c r="J1682" s="2">
        <f t="shared" ca="1" si="39"/>
        <v>33116</v>
      </c>
    </row>
    <row r="1683" spans="1:10" x14ac:dyDescent="0.25">
      <c r="A1683">
        <v>2494661</v>
      </c>
      <c r="B1683" t="s">
        <v>175</v>
      </c>
      <c r="C1683" t="s">
        <v>11</v>
      </c>
      <c r="D1683">
        <v>265020</v>
      </c>
      <c r="E1683">
        <v>745070</v>
      </c>
      <c r="F1683">
        <v>350</v>
      </c>
      <c r="G1683">
        <v>32.798999999999999</v>
      </c>
      <c r="H1683">
        <v>35.691000000000003</v>
      </c>
      <c r="I1683" s="1">
        <v>42248</v>
      </c>
      <c r="J1683" s="2">
        <f t="shared" ca="1" si="39"/>
        <v>45067</v>
      </c>
    </row>
    <row r="1684" spans="1:10" x14ac:dyDescent="0.25">
      <c r="A1684">
        <v>144873</v>
      </c>
      <c r="B1684" t="s">
        <v>1509</v>
      </c>
      <c r="C1684" t="s">
        <v>11</v>
      </c>
      <c r="D1684">
        <v>141830</v>
      </c>
      <c r="E1684">
        <v>575830</v>
      </c>
      <c r="F1684">
        <v>110</v>
      </c>
      <c r="G1684">
        <v>31.271599999999999</v>
      </c>
      <c r="H1684">
        <v>34.389400000000002</v>
      </c>
      <c r="I1684" s="1">
        <v>37500</v>
      </c>
      <c r="J1684" s="2">
        <f t="shared" ca="1" si="39"/>
        <v>39325</v>
      </c>
    </row>
    <row r="1685" spans="1:10" x14ac:dyDescent="0.25">
      <c r="A1685">
        <v>230703</v>
      </c>
      <c r="B1685" t="s">
        <v>189</v>
      </c>
      <c r="C1685" t="s">
        <v>11</v>
      </c>
      <c r="D1685">
        <v>240880</v>
      </c>
      <c r="E1685">
        <v>713520</v>
      </c>
      <c r="F1685">
        <v>-75</v>
      </c>
      <c r="G1685">
        <v>32.515700000000002</v>
      </c>
      <c r="H1685">
        <v>35.432499999999997</v>
      </c>
      <c r="I1685" s="1">
        <v>37135</v>
      </c>
      <c r="J1685" s="2">
        <f t="shared" ca="1" si="39"/>
        <v>38960</v>
      </c>
    </row>
    <row r="1686" spans="1:10" x14ac:dyDescent="0.25">
      <c r="A1686">
        <v>241521</v>
      </c>
      <c r="B1686" t="s">
        <v>190</v>
      </c>
      <c r="C1686" t="s">
        <v>11</v>
      </c>
      <c r="D1686">
        <v>204670</v>
      </c>
      <c r="E1686">
        <v>660440</v>
      </c>
      <c r="F1686">
        <v>320</v>
      </c>
      <c r="G1686">
        <v>32.037100000000002</v>
      </c>
      <c r="H1686">
        <v>35.048000000000002</v>
      </c>
      <c r="I1686" s="1">
        <v>40575</v>
      </c>
      <c r="J1686" s="2">
        <f t="shared" ca="1" si="39"/>
        <v>45067</v>
      </c>
    </row>
    <row r="1687" spans="1:10" x14ac:dyDescent="0.25">
      <c r="A1687">
        <v>136741</v>
      </c>
      <c r="B1687" t="s">
        <v>1510</v>
      </c>
      <c r="C1687" t="s">
        <v>11</v>
      </c>
      <c r="D1687">
        <v>182550</v>
      </c>
      <c r="E1687">
        <v>657190</v>
      </c>
      <c r="F1687">
        <v>31</v>
      </c>
      <c r="G1687">
        <v>32.007300000000001</v>
      </c>
      <c r="H1687">
        <v>34.813800000000001</v>
      </c>
      <c r="I1687" s="1">
        <v>37987</v>
      </c>
      <c r="J1687" s="2">
        <f t="shared" ca="1" si="39"/>
        <v>39812</v>
      </c>
    </row>
    <row r="1688" spans="1:10" x14ac:dyDescent="0.25">
      <c r="A1688">
        <v>230453</v>
      </c>
      <c r="B1688" t="s">
        <v>202</v>
      </c>
      <c r="C1688" t="s">
        <v>11</v>
      </c>
      <c r="D1688">
        <v>241730</v>
      </c>
      <c r="E1688">
        <v>717420</v>
      </c>
      <c r="F1688">
        <v>-20</v>
      </c>
      <c r="G1688">
        <v>32.550800000000002</v>
      </c>
      <c r="H1688">
        <v>35.441699999999997</v>
      </c>
      <c r="I1688" s="1">
        <v>34578</v>
      </c>
      <c r="J1688" s="2">
        <f t="shared" ca="1" si="39"/>
        <v>36403</v>
      </c>
    </row>
    <row r="1689" spans="1:10" x14ac:dyDescent="0.25">
      <c r="A1689">
        <v>214252</v>
      </c>
      <c r="B1689" t="s">
        <v>204</v>
      </c>
      <c r="C1689" t="s">
        <v>11</v>
      </c>
      <c r="D1689">
        <v>218260</v>
      </c>
      <c r="E1689">
        <v>737990</v>
      </c>
      <c r="F1689">
        <v>185</v>
      </c>
      <c r="G1689">
        <v>32.736499999999999</v>
      </c>
      <c r="H1689">
        <v>35.191699999999997</v>
      </c>
      <c r="I1689" s="1">
        <v>43678</v>
      </c>
      <c r="J1689" s="2">
        <f t="shared" ca="1" si="39"/>
        <v>45067</v>
      </c>
    </row>
    <row r="1690" spans="1:10" x14ac:dyDescent="0.25">
      <c r="A1690">
        <v>214701</v>
      </c>
      <c r="B1690" t="s">
        <v>215</v>
      </c>
      <c r="C1690" t="s">
        <v>11</v>
      </c>
      <c r="D1690">
        <v>237290</v>
      </c>
      <c r="E1690">
        <v>735630</v>
      </c>
      <c r="F1690">
        <v>185</v>
      </c>
      <c r="G1690">
        <v>32.7151</v>
      </c>
      <c r="H1690">
        <v>35.394500000000001</v>
      </c>
      <c r="I1690" s="1">
        <v>42583</v>
      </c>
      <c r="J1690" s="2">
        <f t="shared" ca="1" si="39"/>
        <v>45067</v>
      </c>
    </row>
    <row r="1691" spans="1:10" x14ac:dyDescent="0.25">
      <c r="A1691">
        <v>213681</v>
      </c>
      <c r="B1691" t="s">
        <v>216</v>
      </c>
      <c r="C1691" t="s">
        <v>11</v>
      </c>
      <c r="D1691">
        <v>230980</v>
      </c>
      <c r="E1691">
        <v>742880</v>
      </c>
      <c r="F1691">
        <v>405</v>
      </c>
      <c r="G1691">
        <v>32.7806</v>
      </c>
      <c r="H1691">
        <v>35.327500000000001</v>
      </c>
      <c r="I1691" s="1">
        <v>32752</v>
      </c>
      <c r="J1691" s="2">
        <f t="shared" ca="1" si="39"/>
        <v>34577</v>
      </c>
    </row>
    <row r="1692" spans="1:10" x14ac:dyDescent="0.25">
      <c r="A1692">
        <v>320801</v>
      </c>
      <c r="B1692" t="s">
        <v>224</v>
      </c>
      <c r="C1692" t="s">
        <v>11</v>
      </c>
      <c r="D1692">
        <v>254070</v>
      </c>
      <c r="E1692">
        <v>732670</v>
      </c>
      <c r="F1692">
        <v>-200</v>
      </c>
      <c r="G1692">
        <v>32.688000000000002</v>
      </c>
      <c r="H1692">
        <v>35.573599999999999</v>
      </c>
      <c r="I1692" s="1">
        <v>34943</v>
      </c>
      <c r="J1692" s="2">
        <f t="shared" ca="1" si="39"/>
        <v>36768</v>
      </c>
    </row>
    <row r="1693" spans="1:10" x14ac:dyDescent="0.25">
      <c r="A1693">
        <v>310097</v>
      </c>
      <c r="B1693" t="s">
        <v>247</v>
      </c>
      <c r="C1693" t="s">
        <v>11</v>
      </c>
      <c r="D1693">
        <v>259600</v>
      </c>
      <c r="E1693">
        <v>792550</v>
      </c>
      <c r="F1693">
        <v>135</v>
      </c>
      <c r="G1693">
        <v>33.227699999999999</v>
      </c>
      <c r="H1693">
        <v>35.634999999999998</v>
      </c>
      <c r="I1693" s="1">
        <v>40269</v>
      </c>
      <c r="J1693" s="1">
        <v>43647</v>
      </c>
    </row>
    <row r="1694" spans="1:10" x14ac:dyDescent="0.25">
      <c r="A1694">
        <v>310098</v>
      </c>
      <c r="B1694" t="s">
        <v>247</v>
      </c>
      <c r="C1694" t="s">
        <v>11</v>
      </c>
      <c r="D1694">
        <v>259490</v>
      </c>
      <c r="E1694">
        <v>792290</v>
      </c>
      <c r="F1694">
        <v>127</v>
      </c>
      <c r="G1694">
        <v>33.2254</v>
      </c>
      <c r="H1694">
        <v>35.633699999999997</v>
      </c>
      <c r="I1694" s="1">
        <v>43678</v>
      </c>
      <c r="J1694" s="2">
        <f t="shared" ref="J1694:J1695" ca="1" si="40">IF(YEAR(I1694)&gt;2010,TODAY(),I1694+5*365)</f>
        <v>45067</v>
      </c>
    </row>
    <row r="1695" spans="1:10" x14ac:dyDescent="0.25">
      <c r="A1695">
        <v>320502</v>
      </c>
      <c r="B1695" t="s">
        <v>256</v>
      </c>
      <c r="C1695" t="s">
        <v>11</v>
      </c>
      <c r="D1695">
        <v>254170</v>
      </c>
      <c r="E1695">
        <v>735010</v>
      </c>
      <c r="F1695">
        <v>-200</v>
      </c>
      <c r="G1695">
        <v>32.709099999999999</v>
      </c>
      <c r="H1695">
        <v>35.574800000000003</v>
      </c>
      <c r="I1695" s="1">
        <v>36404</v>
      </c>
      <c r="J1695" s="2">
        <f t="shared" ca="1" si="40"/>
        <v>38229</v>
      </c>
    </row>
    <row r="1696" spans="1:10" x14ac:dyDescent="0.25">
      <c r="A1696">
        <v>213053</v>
      </c>
      <c r="B1696" t="s">
        <v>266</v>
      </c>
      <c r="C1696" t="s">
        <v>11</v>
      </c>
      <c r="D1696">
        <v>235330</v>
      </c>
      <c r="E1696">
        <v>751930</v>
      </c>
      <c r="F1696">
        <v>280</v>
      </c>
      <c r="G1696">
        <v>32.862099999999998</v>
      </c>
      <c r="H1696">
        <v>35.374099999999999</v>
      </c>
      <c r="I1696" s="1">
        <v>38231</v>
      </c>
      <c r="J1696" s="1">
        <v>43191</v>
      </c>
    </row>
    <row r="1697" spans="1:10" x14ac:dyDescent="0.25">
      <c r="A1697">
        <v>213054</v>
      </c>
      <c r="B1697" t="s">
        <v>266</v>
      </c>
      <c r="C1697" t="s">
        <v>11</v>
      </c>
      <c r="D1697">
        <v>235320</v>
      </c>
      <c r="E1697">
        <v>752000</v>
      </c>
      <c r="F1697">
        <v>285</v>
      </c>
      <c r="G1697">
        <v>32.862699999999997</v>
      </c>
      <c r="H1697">
        <v>35.374099999999999</v>
      </c>
      <c r="I1697" s="1">
        <v>43891</v>
      </c>
      <c r="J1697" s="2">
        <f t="shared" ref="J1697:J1745" ca="1" si="41">IF(YEAR(I1697)&gt;2010,TODAY(),I1697+5*365)</f>
        <v>45067</v>
      </c>
    </row>
    <row r="1698" spans="1:10" x14ac:dyDescent="0.25">
      <c r="A1698">
        <v>213052</v>
      </c>
      <c r="B1698" t="s">
        <v>1511</v>
      </c>
      <c r="C1698" t="s">
        <v>11</v>
      </c>
      <c r="D1698">
        <v>235330</v>
      </c>
      <c r="E1698">
        <v>751930</v>
      </c>
      <c r="F1698">
        <v>280</v>
      </c>
      <c r="G1698">
        <v>32.862099999999998</v>
      </c>
      <c r="H1698">
        <v>35.374099999999999</v>
      </c>
      <c r="I1698" s="1">
        <v>34578</v>
      </c>
      <c r="J1698" s="2">
        <f t="shared" ca="1" si="41"/>
        <v>36403</v>
      </c>
    </row>
    <row r="1699" spans="1:10" x14ac:dyDescent="0.25">
      <c r="A1699">
        <v>250151</v>
      </c>
      <c r="B1699" t="s">
        <v>1512</v>
      </c>
      <c r="C1699" t="s">
        <v>11</v>
      </c>
      <c r="D1699">
        <v>166570</v>
      </c>
      <c r="E1699">
        <v>601720</v>
      </c>
      <c r="F1699">
        <v>110</v>
      </c>
      <c r="G1699">
        <v>31.506499999999999</v>
      </c>
      <c r="H1699">
        <v>34.647799999999997</v>
      </c>
      <c r="I1699" s="1">
        <v>37165</v>
      </c>
      <c r="J1699" s="2">
        <f t="shared" ca="1" si="41"/>
        <v>38990</v>
      </c>
    </row>
    <row r="1700" spans="1:10" x14ac:dyDescent="0.25">
      <c r="A1700">
        <v>231001</v>
      </c>
      <c r="B1700" t="s">
        <v>1513</v>
      </c>
      <c r="C1700" t="s">
        <v>11</v>
      </c>
      <c r="D1700">
        <v>246190</v>
      </c>
      <c r="E1700">
        <v>708240</v>
      </c>
      <c r="F1700">
        <v>-120</v>
      </c>
      <c r="G1700">
        <v>32.4679</v>
      </c>
      <c r="H1700">
        <v>35.488900000000001</v>
      </c>
      <c r="I1700" s="1">
        <v>37500</v>
      </c>
      <c r="J1700" s="2">
        <f t="shared" ca="1" si="41"/>
        <v>39325</v>
      </c>
    </row>
    <row r="1701" spans="1:10" x14ac:dyDescent="0.25">
      <c r="A1701">
        <v>213201</v>
      </c>
      <c r="B1701" t="s">
        <v>286</v>
      </c>
      <c r="C1701" t="s">
        <v>11</v>
      </c>
      <c r="D1701">
        <v>237810</v>
      </c>
      <c r="E1701">
        <v>748820</v>
      </c>
      <c r="F1701">
        <v>180</v>
      </c>
      <c r="G1701">
        <v>32.834000000000003</v>
      </c>
      <c r="H1701">
        <v>35.400500000000001</v>
      </c>
      <c r="I1701" s="1">
        <v>37135</v>
      </c>
      <c r="J1701" s="2">
        <f t="shared" ca="1" si="41"/>
        <v>38960</v>
      </c>
    </row>
    <row r="1702" spans="1:10" x14ac:dyDescent="0.25">
      <c r="A1702">
        <v>347702</v>
      </c>
      <c r="B1702" t="s">
        <v>1514</v>
      </c>
      <c r="C1702" t="s">
        <v>11</v>
      </c>
      <c r="D1702">
        <v>195000</v>
      </c>
      <c r="E1702">
        <v>385010</v>
      </c>
      <c r="F1702">
        <v>22</v>
      </c>
      <c r="G1702">
        <v>29.552600000000002</v>
      </c>
      <c r="H1702">
        <v>34.951999999999998</v>
      </c>
      <c r="I1702" s="1">
        <v>35674</v>
      </c>
      <c r="J1702" s="2">
        <f t="shared" ca="1" si="41"/>
        <v>37499</v>
      </c>
    </row>
    <row r="1703" spans="1:10" x14ac:dyDescent="0.25">
      <c r="A1703">
        <v>241487</v>
      </c>
      <c r="B1703" t="s">
        <v>303</v>
      </c>
      <c r="C1703" t="s">
        <v>11</v>
      </c>
      <c r="D1703">
        <v>224900</v>
      </c>
      <c r="E1703">
        <v>663900</v>
      </c>
      <c r="F1703">
        <v>705</v>
      </c>
      <c r="G1703">
        <v>32.068399999999997</v>
      </c>
      <c r="H1703">
        <v>35.2622</v>
      </c>
      <c r="I1703" s="1">
        <v>40057</v>
      </c>
      <c r="J1703" s="2">
        <f t="shared" ca="1" si="41"/>
        <v>41882</v>
      </c>
    </row>
    <row r="1704" spans="1:10" x14ac:dyDescent="0.25">
      <c r="A1704">
        <v>110951</v>
      </c>
      <c r="B1704" t="s">
        <v>332</v>
      </c>
      <c r="C1704" t="s">
        <v>11</v>
      </c>
      <c r="D1704">
        <v>209100</v>
      </c>
      <c r="E1704">
        <v>756400</v>
      </c>
      <c r="F1704">
        <v>5</v>
      </c>
      <c r="G1704">
        <v>32.902500000000003</v>
      </c>
      <c r="H1704">
        <v>35.093800000000002</v>
      </c>
      <c r="I1704" s="1">
        <v>40422</v>
      </c>
      <c r="J1704" s="2">
        <f t="shared" ca="1" si="41"/>
        <v>42247</v>
      </c>
    </row>
    <row r="1705" spans="1:10" x14ac:dyDescent="0.25">
      <c r="A1705">
        <v>230253</v>
      </c>
      <c r="B1705" t="s">
        <v>334</v>
      </c>
      <c r="C1705" t="s">
        <v>11</v>
      </c>
      <c r="D1705">
        <v>236690</v>
      </c>
      <c r="E1705">
        <v>718670</v>
      </c>
      <c r="F1705">
        <v>15</v>
      </c>
      <c r="G1705">
        <v>32.562199999999997</v>
      </c>
      <c r="H1705">
        <v>35.387999999999998</v>
      </c>
      <c r="I1705" s="1">
        <v>34578</v>
      </c>
      <c r="J1705" s="2">
        <f t="shared" ca="1" si="41"/>
        <v>36403</v>
      </c>
    </row>
    <row r="1706" spans="1:10" x14ac:dyDescent="0.25">
      <c r="A1706">
        <v>121541</v>
      </c>
      <c r="B1706" t="s">
        <v>1515</v>
      </c>
      <c r="C1706" t="s">
        <v>11</v>
      </c>
      <c r="D1706">
        <v>209310</v>
      </c>
      <c r="E1706">
        <v>723170</v>
      </c>
      <c r="F1706">
        <v>265</v>
      </c>
      <c r="G1706">
        <v>32.602800000000002</v>
      </c>
      <c r="H1706">
        <v>35.096400000000003</v>
      </c>
      <c r="I1706" s="1">
        <v>37500</v>
      </c>
      <c r="J1706" s="2">
        <f t="shared" ca="1" si="41"/>
        <v>39325</v>
      </c>
    </row>
    <row r="1707" spans="1:10" x14ac:dyDescent="0.25">
      <c r="A1707">
        <v>121056</v>
      </c>
      <c r="B1707" t="s">
        <v>338</v>
      </c>
      <c r="C1707" t="s">
        <v>11</v>
      </c>
      <c r="D1707">
        <v>196480</v>
      </c>
      <c r="E1707">
        <v>731830</v>
      </c>
      <c r="F1707">
        <v>25</v>
      </c>
      <c r="G1707">
        <v>32.680799999999998</v>
      </c>
      <c r="H1707">
        <v>34.959400000000002</v>
      </c>
      <c r="I1707" s="1">
        <v>37500</v>
      </c>
      <c r="J1707" s="2">
        <f t="shared" ca="1" si="41"/>
        <v>39325</v>
      </c>
    </row>
    <row r="1708" spans="1:10" x14ac:dyDescent="0.25">
      <c r="A1708">
        <v>212846</v>
      </c>
      <c r="B1708" t="s">
        <v>354</v>
      </c>
      <c r="C1708" t="s">
        <v>11</v>
      </c>
      <c r="D1708">
        <v>228510</v>
      </c>
      <c r="E1708">
        <v>754430</v>
      </c>
      <c r="F1708">
        <v>373</v>
      </c>
      <c r="G1708">
        <v>32.884500000000003</v>
      </c>
      <c r="H1708">
        <v>35.301200000000001</v>
      </c>
      <c r="I1708" s="1">
        <v>41883</v>
      </c>
      <c r="J1708" s="2">
        <f t="shared" ca="1" si="41"/>
        <v>45067</v>
      </c>
    </row>
    <row r="1709" spans="1:10" x14ac:dyDescent="0.25">
      <c r="A1709">
        <v>110502</v>
      </c>
      <c r="B1709" t="s">
        <v>363</v>
      </c>
      <c r="C1709" t="s">
        <v>11</v>
      </c>
      <c r="D1709">
        <v>209950</v>
      </c>
      <c r="E1709">
        <v>766400</v>
      </c>
      <c r="F1709">
        <v>25</v>
      </c>
      <c r="G1709">
        <v>32.992699999999999</v>
      </c>
      <c r="H1709">
        <v>35.102800000000002</v>
      </c>
      <c r="I1709" s="1">
        <v>38292</v>
      </c>
      <c r="J1709" s="2">
        <f t="shared" ca="1" si="41"/>
        <v>40117</v>
      </c>
    </row>
    <row r="1710" spans="1:10" x14ac:dyDescent="0.25">
      <c r="A1710">
        <v>210902</v>
      </c>
      <c r="B1710" t="s">
        <v>368</v>
      </c>
      <c r="C1710" t="s">
        <v>11</v>
      </c>
      <c r="D1710">
        <v>229800</v>
      </c>
      <c r="E1710">
        <v>772100</v>
      </c>
      <c r="F1710">
        <v>645</v>
      </c>
      <c r="G1710">
        <v>33.0441</v>
      </c>
      <c r="H1710">
        <v>35.315199999999997</v>
      </c>
      <c r="I1710" s="1">
        <v>37135</v>
      </c>
      <c r="J1710" s="2">
        <f t="shared" ca="1" si="41"/>
        <v>38960</v>
      </c>
    </row>
    <row r="1711" spans="1:10" x14ac:dyDescent="0.25">
      <c r="A1711">
        <v>311251</v>
      </c>
      <c r="B1711" t="s">
        <v>372</v>
      </c>
      <c r="C1711" t="s">
        <v>11</v>
      </c>
      <c r="D1711">
        <v>258400</v>
      </c>
      <c r="E1711">
        <v>769240</v>
      </c>
      <c r="F1711">
        <v>120</v>
      </c>
      <c r="G1711">
        <v>33.017600000000002</v>
      </c>
      <c r="H1711">
        <v>35.621200000000002</v>
      </c>
      <c r="I1711" s="1">
        <v>41883</v>
      </c>
      <c r="J1711" s="2">
        <f t="shared" ca="1" si="41"/>
        <v>45067</v>
      </c>
    </row>
    <row r="1712" spans="1:10" x14ac:dyDescent="0.25">
      <c r="A1712">
        <v>121852</v>
      </c>
      <c r="B1712" t="s">
        <v>1516</v>
      </c>
      <c r="C1712" t="s">
        <v>11</v>
      </c>
      <c r="D1712">
        <v>207060</v>
      </c>
      <c r="E1712">
        <v>718020</v>
      </c>
      <c r="F1712">
        <v>180</v>
      </c>
      <c r="G1712">
        <v>32.556399999999996</v>
      </c>
      <c r="H1712">
        <v>35.072499999999998</v>
      </c>
      <c r="I1712" s="1">
        <v>39539</v>
      </c>
      <c r="J1712" s="2">
        <f t="shared" ca="1" si="41"/>
        <v>41364</v>
      </c>
    </row>
    <row r="1713" spans="1:10" x14ac:dyDescent="0.25">
      <c r="A1713">
        <v>121851</v>
      </c>
      <c r="B1713" t="s">
        <v>1517</v>
      </c>
      <c r="C1713" t="s">
        <v>11</v>
      </c>
      <c r="D1713">
        <v>207070</v>
      </c>
      <c r="E1713">
        <v>718010</v>
      </c>
      <c r="F1713">
        <v>180</v>
      </c>
      <c r="G1713">
        <v>32.5563</v>
      </c>
      <c r="H1713">
        <v>35.072600000000001</v>
      </c>
      <c r="I1713" s="1">
        <v>38292</v>
      </c>
      <c r="J1713" s="2">
        <f t="shared" ca="1" si="41"/>
        <v>40117</v>
      </c>
    </row>
    <row r="1714" spans="1:10" x14ac:dyDescent="0.25">
      <c r="A1714">
        <v>131002</v>
      </c>
      <c r="B1714" t="s">
        <v>1518</v>
      </c>
      <c r="C1714" t="s">
        <v>11</v>
      </c>
      <c r="D1714">
        <v>195940</v>
      </c>
      <c r="E1714">
        <v>706680</v>
      </c>
      <c r="F1714">
        <v>35</v>
      </c>
      <c r="G1714">
        <v>32.454000000000001</v>
      </c>
      <c r="H1714">
        <v>34.954300000000003</v>
      </c>
      <c r="I1714" s="1">
        <v>42583</v>
      </c>
      <c r="J1714" s="2">
        <f t="shared" ca="1" si="41"/>
        <v>45067</v>
      </c>
    </row>
    <row r="1715" spans="1:10" x14ac:dyDescent="0.25">
      <c r="A1715">
        <v>142302</v>
      </c>
      <c r="B1715" t="s">
        <v>1519</v>
      </c>
      <c r="C1715" t="s">
        <v>11</v>
      </c>
      <c r="D1715">
        <v>180270</v>
      </c>
      <c r="E1715">
        <v>615390</v>
      </c>
      <c r="F1715">
        <v>140</v>
      </c>
      <c r="G1715">
        <v>31.630299999999998</v>
      </c>
      <c r="H1715">
        <v>34.7913</v>
      </c>
      <c r="I1715" s="1">
        <v>30590</v>
      </c>
      <c r="J1715" s="2">
        <f t="shared" ca="1" si="41"/>
        <v>32415</v>
      </c>
    </row>
    <row r="1716" spans="1:10" x14ac:dyDescent="0.25">
      <c r="A1716">
        <v>323403</v>
      </c>
      <c r="B1716" t="s">
        <v>419</v>
      </c>
      <c r="C1716" t="s">
        <v>11</v>
      </c>
      <c r="D1716">
        <v>242740</v>
      </c>
      <c r="E1716">
        <v>656040</v>
      </c>
      <c r="F1716">
        <v>-255</v>
      </c>
      <c r="G1716">
        <v>31.997299999999999</v>
      </c>
      <c r="H1716">
        <v>35.450899999999997</v>
      </c>
      <c r="I1716" s="1">
        <v>37622</v>
      </c>
      <c r="J1716" s="2">
        <f t="shared" ca="1" si="41"/>
        <v>39447</v>
      </c>
    </row>
    <row r="1717" spans="1:10" x14ac:dyDescent="0.25">
      <c r="A1717">
        <v>323402</v>
      </c>
      <c r="B1717" t="s">
        <v>1520</v>
      </c>
      <c r="C1717" t="s">
        <v>11</v>
      </c>
      <c r="D1717">
        <v>242740</v>
      </c>
      <c r="E1717">
        <v>656040</v>
      </c>
      <c r="F1717">
        <v>-255</v>
      </c>
      <c r="G1717">
        <v>31.997299999999999</v>
      </c>
      <c r="H1717">
        <v>35.450899999999997</v>
      </c>
      <c r="I1717" s="1">
        <v>32417</v>
      </c>
      <c r="J1717" s="2">
        <f t="shared" ca="1" si="41"/>
        <v>34242</v>
      </c>
    </row>
    <row r="1718" spans="1:10" x14ac:dyDescent="0.25">
      <c r="A1718">
        <v>138401</v>
      </c>
      <c r="B1718" t="s">
        <v>1521</v>
      </c>
      <c r="C1718" t="s">
        <v>11</v>
      </c>
      <c r="D1718">
        <v>181150</v>
      </c>
      <c r="E1718">
        <v>641510</v>
      </c>
      <c r="F1718">
        <v>70</v>
      </c>
      <c r="G1718">
        <v>31.8659</v>
      </c>
      <c r="H1718">
        <v>34.799700000000001</v>
      </c>
      <c r="I1718" s="1">
        <v>30926</v>
      </c>
      <c r="J1718" s="2">
        <f t="shared" ca="1" si="41"/>
        <v>32751</v>
      </c>
    </row>
    <row r="1719" spans="1:10" x14ac:dyDescent="0.25">
      <c r="A1719">
        <v>221751</v>
      </c>
      <c r="B1719" t="s">
        <v>1522</v>
      </c>
      <c r="C1719" t="s">
        <v>11</v>
      </c>
      <c r="D1719">
        <v>218900</v>
      </c>
      <c r="E1719">
        <v>717960</v>
      </c>
      <c r="F1719">
        <v>105</v>
      </c>
      <c r="G1719">
        <v>32.555900000000001</v>
      </c>
      <c r="H1719">
        <v>35.198599999999999</v>
      </c>
      <c r="I1719" s="1">
        <v>40422</v>
      </c>
      <c r="J1719" s="2">
        <f t="shared" ca="1" si="41"/>
        <v>42247</v>
      </c>
    </row>
    <row r="1720" spans="1:10" x14ac:dyDescent="0.25">
      <c r="A1720">
        <v>130981</v>
      </c>
      <c r="B1720" t="s">
        <v>1523</v>
      </c>
      <c r="C1720" t="s">
        <v>11</v>
      </c>
      <c r="D1720">
        <v>190040</v>
      </c>
      <c r="E1720">
        <v>708760</v>
      </c>
      <c r="F1720">
        <v>6</v>
      </c>
      <c r="G1720">
        <v>32.4726</v>
      </c>
      <c r="H1720">
        <v>34.891599999999997</v>
      </c>
      <c r="I1720" s="1">
        <v>38322</v>
      </c>
      <c r="J1720" s="2">
        <f t="shared" ca="1" si="41"/>
        <v>40147</v>
      </c>
    </row>
    <row r="1721" spans="1:10" x14ac:dyDescent="0.25">
      <c r="A1721">
        <v>310191</v>
      </c>
      <c r="B1721" t="s">
        <v>449</v>
      </c>
      <c r="C1721" t="s">
        <v>11</v>
      </c>
      <c r="D1721">
        <v>258630</v>
      </c>
      <c r="E1721">
        <v>791640</v>
      </c>
      <c r="F1721">
        <v>100</v>
      </c>
      <c r="G1721">
        <v>33.2194</v>
      </c>
      <c r="H1721">
        <v>35.624600000000001</v>
      </c>
      <c r="I1721" s="1">
        <v>41852</v>
      </c>
      <c r="J1721" s="2">
        <f t="shared" ca="1" si="41"/>
        <v>45067</v>
      </c>
    </row>
    <row r="1722" spans="1:10" x14ac:dyDescent="0.25">
      <c r="A1722">
        <v>120202</v>
      </c>
      <c r="B1722" t="s">
        <v>465</v>
      </c>
      <c r="C1722" t="s">
        <v>11</v>
      </c>
      <c r="D1722">
        <v>200110</v>
      </c>
      <c r="E1722">
        <v>747520</v>
      </c>
      <c r="F1722">
        <v>5</v>
      </c>
      <c r="G1722">
        <v>32.822299999999998</v>
      </c>
      <c r="H1722">
        <v>34.997900000000001</v>
      </c>
      <c r="I1722" s="1">
        <v>37135</v>
      </c>
      <c r="J1722" s="2">
        <f t="shared" ca="1" si="41"/>
        <v>38960</v>
      </c>
    </row>
    <row r="1723" spans="1:10" x14ac:dyDescent="0.25">
      <c r="A1723">
        <v>230601</v>
      </c>
      <c r="B1723" t="s">
        <v>478</v>
      </c>
      <c r="C1723" t="s">
        <v>11</v>
      </c>
      <c r="D1723">
        <v>249170</v>
      </c>
      <c r="E1723">
        <v>714010</v>
      </c>
      <c r="F1723">
        <v>-165</v>
      </c>
      <c r="G1723">
        <v>32.5199</v>
      </c>
      <c r="H1723">
        <v>35.520800000000001</v>
      </c>
      <c r="I1723" s="1">
        <v>38596</v>
      </c>
      <c r="J1723" s="2">
        <f t="shared" ca="1" si="41"/>
        <v>40421</v>
      </c>
    </row>
    <row r="1724" spans="1:10" x14ac:dyDescent="0.25">
      <c r="A1724">
        <v>210502</v>
      </c>
      <c r="B1724" t="s">
        <v>485</v>
      </c>
      <c r="C1724" t="s">
        <v>11</v>
      </c>
      <c r="D1724">
        <v>216860</v>
      </c>
      <c r="E1724">
        <v>777160</v>
      </c>
      <c r="F1724">
        <v>350</v>
      </c>
      <c r="G1724">
        <v>33.089700000000001</v>
      </c>
      <c r="H1724">
        <v>35.176699999999997</v>
      </c>
      <c r="I1724" s="1">
        <v>30195</v>
      </c>
      <c r="J1724" s="2">
        <f t="shared" ca="1" si="41"/>
        <v>32020</v>
      </c>
    </row>
    <row r="1725" spans="1:10" x14ac:dyDescent="0.25">
      <c r="A1725">
        <v>212171</v>
      </c>
      <c r="B1725" t="s">
        <v>1524</v>
      </c>
      <c r="C1725" t="s">
        <v>11</v>
      </c>
      <c r="D1725">
        <v>231070</v>
      </c>
      <c r="E1725">
        <v>762330</v>
      </c>
      <c r="F1725">
        <v>830</v>
      </c>
      <c r="G1725">
        <v>32.956000000000003</v>
      </c>
      <c r="H1725">
        <v>35.328699999999998</v>
      </c>
      <c r="I1725" s="1">
        <v>39692</v>
      </c>
      <c r="J1725" s="2">
        <f t="shared" ca="1" si="41"/>
        <v>41517</v>
      </c>
    </row>
    <row r="1726" spans="1:10" x14ac:dyDescent="0.25">
      <c r="A1726">
        <v>138272</v>
      </c>
      <c r="B1726" t="s">
        <v>504</v>
      </c>
      <c r="C1726" t="s">
        <v>11</v>
      </c>
      <c r="D1726">
        <v>182750</v>
      </c>
      <c r="E1726">
        <v>642000</v>
      </c>
      <c r="F1726">
        <v>65</v>
      </c>
      <c r="G1726">
        <v>31.8703</v>
      </c>
      <c r="H1726">
        <v>34.816600000000001</v>
      </c>
      <c r="I1726" s="1">
        <v>37865</v>
      </c>
      <c r="J1726" s="2">
        <f t="shared" ca="1" si="41"/>
        <v>39690</v>
      </c>
    </row>
    <row r="1727" spans="1:10" x14ac:dyDescent="0.25">
      <c r="A1727">
        <v>340534</v>
      </c>
      <c r="B1727" t="s">
        <v>511</v>
      </c>
      <c r="C1727" t="s">
        <v>11</v>
      </c>
      <c r="D1727">
        <v>222760</v>
      </c>
      <c r="E1727">
        <v>520910</v>
      </c>
      <c r="F1727">
        <v>-135</v>
      </c>
      <c r="G1727">
        <v>30.778700000000001</v>
      </c>
      <c r="H1727">
        <v>35.238900000000001</v>
      </c>
      <c r="I1727" s="1">
        <v>40057</v>
      </c>
      <c r="J1727" s="2">
        <f t="shared" ca="1" si="41"/>
        <v>41882</v>
      </c>
    </row>
    <row r="1728" spans="1:10" x14ac:dyDescent="0.25">
      <c r="A1728">
        <v>214202</v>
      </c>
      <c r="B1728" t="s">
        <v>1525</v>
      </c>
      <c r="C1728" t="s">
        <v>11</v>
      </c>
      <c r="D1728">
        <v>247510</v>
      </c>
      <c r="E1728">
        <v>738780</v>
      </c>
      <c r="F1728">
        <v>-65</v>
      </c>
      <c r="G1728">
        <v>32.743299999999998</v>
      </c>
      <c r="H1728">
        <v>35.503799999999998</v>
      </c>
      <c r="I1728" s="1">
        <v>35674</v>
      </c>
      <c r="J1728" s="2">
        <f t="shared" ca="1" si="41"/>
        <v>37499</v>
      </c>
    </row>
    <row r="1729" spans="1:10" x14ac:dyDescent="0.25">
      <c r="A1729">
        <v>220901</v>
      </c>
      <c r="B1729" t="s">
        <v>518</v>
      </c>
      <c r="C1729" t="s">
        <v>11</v>
      </c>
      <c r="D1729">
        <v>211560</v>
      </c>
      <c r="E1729">
        <v>727830</v>
      </c>
      <c r="F1729">
        <v>60</v>
      </c>
      <c r="G1729">
        <v>32.6449</v>
      </c>
      <c r="H1729">
        <v>35.120399999999997</v>
      </c>
      <c r="I1729" s="1">
        <v>32387</v>
      </c>
      <c r="J1729" s="2">
        <f t="shared" ca="1" si="41"/>
        <v>34212</v>
      </c>
    </row>
    <row r="1730" spans="1:10" x14ac:dyDescent="0.25">
      <c r="A1730">
        <v>134110</v>
      </c>
      <c r="B1730" t="s">
        <v>1526</v>
      </c>
      <c r="C1730" t="s">
        <v>11</v>
      </c>
      <c r="D1730">
        <v>182840</v>
      </c>
      <c r="E1730">
        <v>675350</v>
      </c>
      <c r="F1730">
        <v>45</v>
      </c>
      <c r="G1730">
        <v>32.171100000000003</v>
      </c>
      <c r="H1730">
        <v>34.816200000000002</v>
      </c>
      <c r="I1730" s="1">
        <v>43344</v>
      </c>
      <c r="J1730" s="2">
        <f t="shared" ca="1" si="41"/>
        <v>45067</v>
      </c>
    </row>
    <row r="1731" spans="1:10" x14ac:dyDescent="0.25">
      <c r="A1731">
        <v>134804</v>
      </c>
      <c r="B1731" t="s">
        <v>535</v>
      </c>
      <c r="C1731" t="s">
        <v>11</v>
      </c>
      <c r="D1731">
        <v>197240</v>
      </c>
      <c r="E1731">
        <v>671840</v>
      </c>
      <c r="F1731">
        <v>75</v>
      </c>
      <c r="G1731">
        <v>32.139800000000001</v>
      </c>
      <c r="H1731">
        <v>34.969000000000001</v>
      </c>
      <c r="I1731" s="1">
        <v>36404</v>
      </c>
      <c r="J1731" s="2">
        <f t="shared" ca="1" si="41"/>
        <v>38229</v>
      </c>
    </row>
    <row r="1732" spans="1:10" x14ac:dyDescent="0.25">
      <c r="A1732">
        <v>211251</v>
      </c>
      <c r="B1732" t="s">
        <v>547</v>
      </c>
      <c r="C1732" t="s">
        <v>11</v>
      </c>
      <c r="D1732">
        <v>232800</v>
      </c>
      <c r="E1732">
        <v>769000</v>
      </c>
      <c r="F1732">
        <v>650</v>
      </c>
      <c r="G1732">
        <v>33.016100000000002</v>
      </c>
      <c r="H1732">
        <v>35.347299999999997</v>
      </c>
      <c r="I1732" s="1">
        <v>34029</v>
      </c>
      <c r="J1732" s="2">
        <f t="shared" ca="1" si="41"/>
        <v>35854</v>
      </c>
    </row>
    <row r="1733" spans="1:10" x14ac:dyDescent="0.25">
      <c r="A1733">
        <v>211253</v>
      </c>
      <c r="B1733" t="s">
        <v>547</v>
      </c>
      <c r="C1733" t="s">
        <v>11</v>
      </c>
      <c r="D1733">
        <v>232540</v>
      </c>
      <c r="E1733">
        <v>768960</v>
      </c>
      <c r="F1733">
        <v>640</v>
      </c>
      <c r="G1733">
        <v>33.015500000000003</v>
      </c>
      <c r="H1733">
        <v>35.3444</v>
      </c>
      <c r="I1733" s="1">
        <v>43709</v>
      </c>
      <c r="J1733" s="2">
        <f t="shared" ca="1" si="41"/>
        <v>45067</v>
      </c>
    </row>
    <row r="1734" spans="1:10" x14ac:dyDescent="0.25">
      <c r="A1734">
        <v>241181</v>
      </c>
      <c r="B1734" t="s">
        <v>563</v>
      </c>
      <c r="C1734" t="s">
        <v>11</v>
      </c>
      <c r="D1734">
        <v>229380</v>
      </c>
      <c r="E1734">
        <v>675850</v>
      </c>
      <c r="F1734">
        <v>610</v>
      </c>
      <c r="G1734">
        <v>32.176099999999998</v>
      </c>
      <c r="H1734">
        <v>35.309699999999999</v>
      </c>
      <c r="I1734" s="1">
        <v>43466</v>
      </c>
      <c r="J1734" s="2">
        <f t="shared" ca="1" si="41"/>
        <v>45067</v>
      </c>
    </row>
    <row r="1735" spans="1:10" x14ac:dyDescent="0.25">
      <c r="A1735">
        <v>131282</v>
      </c>
      <c r="B1735" t="s">
        <v>566</v>
      </c>
      <c r="C1735" t="s">
        <v>11</v>
      </c>
      <c r="D1735">
        <v>203630</v>
      </c>
      <c r="E1735">
        <v>700580</v>
      </c>
      <c r="F1735">
        <v>90</v>
      </c>
      <c r="G1735">
        <v>32.399099999999997</v>
      </c>
      <c r="H1735">
        <v>35.036299999999997</v>
      </c>
      <c r="I1735" s="1">
        <v>36404</v>
      </c>
      <c r="J1735" s="2">
        <f t="shared" ca="1" si="41"/>
        <v>38229</v>
      </c>
    </row>
    <row r="1736" spans="1:10" x14ac:dyDescent="0.25">
      <c r="A1736">
        <v>244731</v>
      </c>
      <c r="B1736" t="s">
        <v>1527</v>
      </c>
      <c r="C1736" t="s">
        <v>11</v>
      </c>
      <c r="D1736">
        <v>221080</v>
      </c>
      <c r="E1736">
        <v>631980</v>
      </c>
      <c r="F1736">
        <v>810</v>
      </c>
      <c r="G1736">
        <v>31.7806</v>
      </c>
      <c r="H1736">
        <v>35.221699999999998</v>
      </c>
      <c r="I1736" s="1">
        <v>37500</v>
      </c>
      <c r="J1736" s="2">
        <f t="shared" ca="1" si="41"/>
        <v>39325</v>
      </c>
    </row>
    <row r="1737" spans="1:10" x14ac:dyDescent="0.25">
      <c r="A1737">
        <v>245782</v>
      </c>
      <c r="B1737" t="s">
        <v>1528</v>
      </c>
      <c r="C1737" t="s">
        <v>11</v>
      </c>
      <c r="D1737">
        <v>218770</v>
      </c>
      <c r="E1737">
        <v>630850</v>
      </c>
      <c r="F1737">
        <v>770</v>
      </c>
      <c r="G1737">
        <v>31.770399999999999</v>
      </c>
      <c r="H1737">
        <v>35.197299999999998</v>
      </c>
      <c r="I1737" s="1">
        <v>38261</v>
      </c>
      <c r="J1737" s="2">
        <f t="shared" ca="1" si="41"/>
        <v>40086</v>
      </c>
    </row>
    <row r="1738" spans="1:10" x14ac:dyDescent="0.25">
      <c r="A1738">
        <v>243530</v>
      </c>
      <c r="B1738" t="s">
        <v>1529</v>
      </c>
      <c r="C1738" t="s">
        <v>11</v>
      </c>
      <c r="D1738">
        <v>218700</v>
      </c>
      <c r="E1738">
        <v>635250</v>
      </c>
      <c r="F1738">
        <v>730</v>
      </c>
      <c r="G1738">
        <v>31.81</v>
      </c>
      <c r="H1738">
        <v>35.196399999999997</v>
      </c>
      <c r="I1738" s="1">
        <v>43344</v>
      </c>
      <c r="J1738" s="2">
        <f t="shared" ca="1" si="41"/>
        <v>45067</v>
      </c>
    </row>
    <row r="1739" spans="1:10" x14ac:dyDescent="0.25">
      <c r="A1739">
        <v>214052</v>
      </c>
      <c r="B1739" t="s">
        <v>620</v>
      </c>
      <c r="C1739" t="s">
        <v>11</v>
      </c>
      <c r="D1739">
        <v>232720</v>
      </c>
      <c r="E1739">
        <v>738870</v>
      </c>
      <c r="F1739">
        <v>290</v>
      </c>
      <c r="G1739">
        <v>32.744399999999999</v>
      </c>
      <c r="H1739">
        <v>35.345999999999997</v>
      </c>
      <c r="I1739" s="1">
        <v>29860</v>
      </c>
      <c r="J1739" s="2">
        <f t="shared" ca="1" si="41"/>
        <v>31685</v>
      </c>
    </row>
    <row r="1740" spans="1:10" x14ac:dyDescent="0.25">
      <c r="A1740">
        <v>213221</v>
      </c>
      <c r="B1740" t="s">
        <v>633</v>
      </c>
      <c r="C1740" t="s">
        <v>11</v>
      </c>
      <c r="D1740">
        <v>224000</v>
      </c>
      <c r="E1740">
        <v>748000</v>
      </c>
      <c r="F1740">
        <v>385</v>
      </c>
      <c r="G1740">
        <v>32.826799999999999</v>
      </c>
      <c r="H1740">
        <v>35.253</v>
      </c>
      <c r="I1740" s="1">
        <v>33117</v>
      </c>
      <c r="J1740" s="2">
        <f t="shared" ca="1" si="41"/>
        <v>34942</v>
      </c>
    </row>
    <row r="1741" spans="1:10" x14ac:dyDescent="0.25">
      <c r="A1741">
        <v>142802</v>
      </c>
      <c r="B1741" t="s">
        <v>639</v>
      </c>
      <c r="C1741" t="s">
        <v>11</v>
      </c>
      <c r="D1741">
        <v>156630</v>
      </c>
      <c r="E1741">
        <v>612630</v>
      </c>
      <c r="F1741">
        <v>30</v>
      </c>
      <c r="G1741">
        <v>31.604399999999998</v>
      </c>
      <c r="H1741">
        <v>34.542499999999997</v>
      </c>
      <c r="I1741" s="1">
        <v>37622</v>
      </c>
      <c r="J1741" s="2">
        <f t="shared" ca="1" si="41"/>
        <v>39447</v>
      </c>
    </row>
    <row r="1742" spans="1:10" x14ac:dyDescent="0.25">
      <c r="A1742">
        <v>310552</v>
      </c>
      <c r="B1742" t="s">
        <v>664</v>
      </c>
      <c r="C1742" t="s">
        <v>11</v>
      </c>
      <c r="D1742">
        <v>257590</v>
      </c>
      <c r="E1742">
        <v>786320</v>
      </c>
      <c r="F1742">
        <v>75</v>
      </c>
      <c r="G1742">
        <v>33.171599999999998</v>
      </c>
      <c r="H1742">
        <v>35.613300000000002</v>
      </c>
      <c r="I1742" s="1">
        <v>38596</v>
      </c>
      <c r="J1742" s="2">
        <f t="shared" ca="1" si="41"/>
        <v>40421</v>
      </c>
    </row>
    <row r="1743" spans="1:10" x14ac:dyDescent="0.25">
      <c r="A1743">
        <v>120501</v>
      </c>
      <c r="B1743" t="s">
        <v>668</v>
      </c>
      <c r="C1743" t="s">
        <v>11</v>
      </c>
      <c r="D1743">
        <v>196490</v>
      </c>
      <c r="E1743">
        <v>741630</v>
      </c>
      <c r="F1743">
        <v>15</v>
      </c>
      <c r="G1743">
        <v>32.769100000000002</v>
      </c>
      <c r="H1743">
        <v>34.959299999999999</v>
      </c>
      <c r="I1743" s="1">
        <v>41153</v>
      </c>
      <c r="J1743" s="2">
        <f t="shared" ca="1" si="41"/>
        <v>45067</v>
      </c>
    </row>
    <row r="1744" spans="1:10" x14ac:dyDescent="0.25">
      <c r="A1744">
        <v>220981</v>
      </c>
      <c r="B1744" t="s">
        <v>1530</v>
      </c>
      <c r="C1744" t="s">
        <v>11</v>
      </c>
      <c r="D1744">
        <v>227510</v>
      </c>
      <c r="E1744">
        <v>727470</v>
      </c>
      <c r="F1744">
        <v>90</v>
      </c>
      <c r="G1744">
        <v>32.6417</v>
      </c>
      <c r="H1744">
        <v>35.290300000000002</v>
      </c>
      <c r="I1744" s="1">
        <v>35674</v>
      </c>
      <c r="J1744" s="2">
        <f t="shared" ca="1" si="41"/>
        <v>37499</v>
      </c>
    </row>
    <row r="1745" spans="1:10" x14ac:dyDescent="0.25">
      <c r="A1745">
        <v>210151</v>
      </c>
      <c r="B1745" t="s">
        <v>1531</v>
      </c>
      <c r="C1745" t="s">
        <v>11</v>
      </c>
      <c r="D1745">
        <v>254170</v>
      </c>
      <c r="E1745">
        <v>794200</v>
      </c>
      <c r="F1745">
        <v>345</v>
      </c>
      <c r="G1745">
        <v>33.242800000000003</v>
      </c>
      <c r="H1745">
        <v>35.576999999999998</v>
      </c>
      <c r="I1745" s="1">
        <v>36404</v>
      </c>
      <c r="J1745" s="2">
        <f t="shared" ca="1" si="41"/>
        <v>38229</v>
      </c>
    </row>
    <row r="1746" spans="1:10" x14ac:dyDescent="0.25">
      <c r="A1746">
        <v>215953</v>
      </c>
      <c r="B1746" t="s">
        <v>684</v>
      </c>
      <c r="C1746" t="s">
        <v>11</v>
      </c>
      <c r="D1746">
        <v>242170</v>
      </c>
      <c r="E1746">
        <v>729960</v>
      </c>
      <c r="F1746">
        <v>70</v>
      </c>
      <c r="G1746">
        <v>32.663899999999998</v>
      </c>
      <c r="H1746">
        <v>35.446599999999997</v>
      </c>
      <c r="I1746" s="1">
        <v>34943</v>
      </c>
      <c r="J1746" s="1">
        <v>43252</v>
      </c>
    </row>
    <row r="1747" spans="1:10" x14ac:dyDescent="0.25">
      <c r="A1747">
        <v>140852</v>
      </c>
      <c r="B1747" t="s">
        <v>688</v>
      </c>
      <c r="C1747" t="s">
        <v>11</v>
      </c>
      <c r="D1747">
        <v>184400</v>
      </c>
      <c r="E1747">
        <v>626800</v>
      </c>
      <c r="F1747">
        <v>115</v>
      </c>
      <c r="G1747">
        <v>31.7333</v>
      </c>
      <c r="H1747">
        <v>34.834600000000002</v>
      </c>
      <c r="I1747" s="1">
        <v>38687</v>
      </c>
      <c r="J1747" s="2">
        <f t="shared" ref="J1747:J1757" ca="1" si="42">IF(YEAR(I1747)&gt;2010,TODAY(),I1747+5*365)</f>
        <v>40512</v>
      </c>
    </row>
    <row r="1748" spans="1:10" x14ac:dyDescent="0.25">
      <c r="A1748">
        <v>311656</v>
      </c>
      <c r="B1748" t="s">
        <v>1532</v>
      </c>
      <c r="C1748" t="s">
        <v>11</v>
      </c>
      <c r="D1748">
        <v>254520</v>
      </c>
      <c r="E1748">
        <v>754330</v>
      </c>
      <c r="F1748">
        <v>-200</v>
      </c>
      <c r="G1748">
        <v>32.883299999999998</v>
      </c>
      <c r="H1748">
        <v>35.5792</v>
      </c>
      <c r="I1748" s="1">
        <v>39326</v>
      </c>
      <c r="J1748" s="2">
        <f t="shared" ca="1" si="42"/>
        <v>41151</v>
      </c>
    </row>
    <row r="1749" spans="1:10" x14ac:dyDescent="0.25">
      <c r="A1749">
        <v>130502</v>
      </c>
      <c r="B1749" t="s">
        <v>691</v>
      </c>
      <c r="C1749" t="s">
        <v>11</v>
      </c>
      <c r="D1749">
        <v>200750</v>
      </c>
      <c r="E1749">
        <v>709900</v>
      </c>
      <c r="F1749">
        <v>65</v>
      </c>
      <c r="G1749">
        <v>32.4831</v>
      </c>
      <c r="H1749">
        <v>35.005499999999998</v>
      </c>
      <c r="I1749" s="1">
        <v>36404</v>
      </c>
      <c r="J1749" s="2">
        <f t="shared" ca="1" si="42"/>
        <v>38229</v>
      </c>
    </row>
    <row r="1750" spans="1:10" x14ac:dyDescent="0.25">
      <c r="A1750">
        <v>321701</v>
      </c>
      <c r="B1750" t="s">
        <v>693</v>
      </c>
      <c r="C1750" t="s">
        <v>11</v>
      </c>
      <c r="D1750">
        <v>252310</v>
      </c>
      <c r="E1750">
        <v>707120</v>
      </c>
      <c r="F1750">
        <v>-245</v>
      </c>
      <c r="G1750">
        <v>32.457700000000003</v>
      </c>
      <c r="H1750">
        <v>35.553809999999999</v>
      </c>
      <c r="I1750" s="1">
        <v>42826</v>
      </c>
      <c r="J1750" s="2">
        <f t="shared" ca="1" si="42"/>
        <v>45067</v>
      </c>
    </row>
    <row r="1751" spans="1:10" x14ac:dyDescent="0.25">
      <c r="A1751">
        <v>211472</v>
      </c>
      <c r="B1751" t="s">
        <v>702</v>
      </c>
      <c r="C1751" t="s">
        <v>11</v>
      </c>
      <c r="D1751">
        <v>229350</v>
      </c>
      <c r="E1751">
        <v>765020</v>
      </c>
      <c r="F1751">
        <v>585</v>
      </c>
      <c r="G1751">
        <v>32.980200000000004</v>
      </c>
      <c r="H1751">
        <v>35.310400000000001</v>
      </c>
      <c r="I1751" s="1">
        <v>40026</v>
      </c>
      <c r="J1751" s="2">
        <f t="shared" ca="1" si="42"/>
        <v>41851</v>
      </c>
    </row>
    <row r="1752" spans="1:10" x14ac:dyDescent="0.25">
      <c r="A1752">
        <v>310351</v>
      </c>
      <c r="B1752" t="s">
        <v>703</v>
      </c>
      <c r="C1752" t="s">
        <v>11</v>
      </c>
      <c r="D1752">
        <v>261820</v>
      </c>
      <c r="E1752">
        <v>789060</v>
      </c>
      <c r="F1752">
        <v>130</v>
      </c>
      <c r="G1752">
        <v>33.196199999999997</v>
      </c>
      <c r="H1752">
        <v>35.658799999999999</v>
      </c>
      <c r="I1752" s="1">
        <v>33848</v>
      </c>
      <c r="J1752" s="2">
        <f t="shared" ca="1" si="42"/>
        <v>35673</v>
      </c>
    </row>
    <row r="1753" spans="1:10" x14ac:dyDescent="0.25">
      <c r="A1753">
        <v>241361</v>
      </c>
      <c r="B1753" t="s">
        <v>704</v>
      </c>
      <c r="C1753" t="s">
        <v>11</v>
      </c>
      <c r="D1753">
        <v>223700</v>
      </c>
      <c r="E1753">
        <v>669570</v>
      </c>
      <c r="F1753">
        <v>668</v>
      </c>
      <c r="G1753">
        <v>32.119500000000002</v>
      </c>
      <c r="H1753">
        <v>35.249299999999998</v>
      </c>
      <c r="I1753" s="1">
        <v>43497</v>
      </c>
      <c r="J1753" s="2">
        <f t="shared" ca="1" si="42"/>
        <v>45067</v>
      </c>
    </row>
    <row r="1754" spans="1:10" x14ac:dyDescent="0.25">
      <c r="A1754">
        <v>121142</v>
      </c>
      <c r="B1754" t="s">
        <v>719</v>
      </c>
      <c r="C1754" t="s">
        <v>11</v>
      </c>
      <c r="D1754">
        <v>199390</v>
      </c>
      <c r="E1754">
        <v>728010</v>
      </c>
      <c r="F1754">
        <v>95</v>
      </c>
      <c r="G1754">
        <v>32.6464</v>
      </c>
      <c r="H1754">
        <v>34.990600000000001</v>
      </c>
      <c r="I1754" s="1">
        <v>33482</v>
      </c>
      <c r="J1754" s="2">
        <f t="shared" ca="1" si="42"/>
        <v>35307</v>
      </c>
    </row>
    <row r="1755" spans="1:10" x14ac:dyDescent="0.25">
      <c r="A1755">
        <v>144604</v>
      </c>
      <c r="B1755" t="s">
        <v>731</v>
      </c>
      <c r="C1755" t="s">
        <v>11</v>
      </c>
      <c r="D1755">
        <v>142550</v>
      </c>
      <c r="E1755">
        <v>587350</v>
      </c>
      <c r="F1755">
        <v>85</v>
      </c>
      <c r="G1755">
        <v>31.375499999999999</v>
      </c>
      <c r="H1755">
        <v>34.396099999999997</v>
      </c>
      <c r="I1755" s="1">
        <v>37135</v>
      </c>
      <c r="J1755" s="2">
        <f t="shared" ca="1" si="42"/>
        <v>38960</v>
      </c>
    </row>
    <row r="1756" spans="1:10" x14ac:dyDescent="0.25">
      <c r="A1756">
        <v>216255</v>
      </c>
      <c r="B1756" t="s">
        <v>1533</v>
      </c>
      <c r="C1756" t="s">
        <v>11</v>
      </c>
      <c r="D1756">
        <v>248980</v>
      </c>
      <c r="E1756">
        <v>722380</v>
      </c>
      <c r="F1756">
        <v>295</v>
      </c>
      <c r="G1756">
        <v>32.595300000000002</v>
      </c>
      <c r="H1756">
        <v>35.518900000000002</v>
      </c>
      <c r="I1756" s="1">
        <v>41883</v>
      </c>
      <c r="J1756" s="2">
        <f t="shared" ca="1" si="42"/>
        <v>45067</v>
      </c>
    </row>
    <row r="1757" spans="1:10" x14ac:dyDescent="0.25">
      <c r="A1757">
        <v>241861</v>
      </c>
      <c r="B1757" t="s">
        <v>735</v>
      </c>
      <c r="C1757" t="s">
        <v>11</v>
      </c>
      <c r="D1757">
        <v>233070</v>
      </c>
      <c r="E1757">
        <v>651930</v>
      </c>
      <c r="F1757">
        <v>585</v>
      </c>
      <c r="G1757">
        <v>31.9604</v>
      </c>
      <c r="H1757">
        <v>35.348500000000001</v>
      </c>
      <c r="I1757" s="1">
        <v>40057</v>
      </c>
      <c r="J1757" s="2">
        <f t="shared" ca="1" si="42"/>
        <v>41882</v>
      </c>
    </row>
    <row r="1758" spans="1:10" x14ac:dyDescent="0.25">
      <c r="A1758">
        <v>248397</v>
      </c>
      <c r="B1758" t="s">
        <v>1534</v>
      </c>
      <c r="C1758" t="s">
        <v>11</v>
      </c>
      <c r="D1758">
        <v>187910</v>
      </c>
      <c r="E1758">
        <v>587750</v>
      </c>
      <c r="F1758">
        <v>460</v>
      </c>
      <c r="G1758">
        <v>31.3812</v>
      </c>
      <c r="H1758">
        <v>34.872900000000001</v>
      </c>
      <c r="I1758" s="1">
        <v>34578</v>
      </c>
      <c r="J1758" s="1">
        <v>43586</v>
      </c>
    </row>
    <row r="1759" spans="1:10" x14ac:dyDescent="0.25">
      <c r="A1759">
        <v>131451</v>
      </c>
      <c r="B1759" t="s">
        <v>745</v>
      </c>
      <c r="C1759" t="s">
        <v>11</v>
      </c>
      <c r="D1759">
        <v>201120</v>
      </c>
      <c r="E1759">
        <v>700100</v>
      </c>
      <c r="F1759">
        <v>50</v>
      </c>
      <c r="G1759">
        <v>32.3947</v>
      </c>
      <c r="H1759">
        <v>35.009599999999999</v>
      </c>
      <c r="I1759" s="1">
        <v>34578</v>
      </c>
      <c r="J1759" s="2">
        <f t="shared" ref="J1759:J1765" ca="1" si="43">IF(YEAR(I1759)&gt;2010,TODAY(),I1759+5*365)</f>
        <v>36403</v>
      </c>
    </row>
    <row r="1760" spans="1:10" x14ac:dyDescent="0.25">
      <c r="A1760">
        <v>242951</v>
      </c>
      <c r="B1760" t="s">
        <v>1535</v>
      </c>
      <c r="C1760" t="s">
        <v>11</v>
      </c>
      <c r="D1760">
        <v>198230</v>
      </c>
      <c r="E1760">
        <v>637790</v>
      </c>
      <c r="F1760">
        <v>235</v>
      </c>
      <c r="G1760">
        <v>31.832699999999999</v>
      </c>
      <c r="H1760">
        <v>34.980200000000004</v>
      </c>
      <c r="I1760" s="1">
        <v>41153</v>
      </c>
      <c r="J1760" s="2">
        <f t="shared" ca="1" si="43"/>
        <v>45067</v>
      </c>
    </row>
    <row r="1761" spans="1:10" x14ac:dyDescent="0.25">
      <c r="A1761">
        <v>245464</v>
      </c>
      <c r="B1761" t="s">
        <v>1536</v>
      </c>
      <c r="C1761" t="s">
        <v>11</v>
      </c>
      <c r="D1761">
        <v>228130</v>
      </c>
      <c r="E1761">
        <v>631250</v>
      </c>
      <c r="F1761">
        <v>490</v>
      </c>
      <c r="G1761">
        <v>31.774000000000001</v>
      </c>
      <c r="H1761">
        <v>35.296100000000003</v>
      </c>
      <c r="I1761" s="1">
        <v>39083</v>
      </c>
      <c r="J1761" s="2">
        <f t="shared" ca="1" si="43"/>
        <v>40908</v>
      </c>
    </row>
    <row r="1762" spans="1:10" x14ac:dyDescent="0.25">
      <c r="A1762">
        <v>245463</v>
      </c>
      <c r="B1762" t="s">
        <v>1537</v>
      </c>
      <c r="C1762" t="s">
        <v>11</v>
      </c>
      <c r="D1762">
        <v>228520</v>
      </c>
      <c r="E1762">
        <v>631680</v>
      </c>
      <c r="F1762">
        <v>495</v>
      </c>
      <c r="G1762">
        <v>31.777799999999999</v>
      </c>
      <c r="H1762">
        <v>35.300199999999997</v>
      </c>
      <c r="I1762" s="1">
        <v>39052</v>
      </c>
      <c r="J1762" s="2">
        <f t="shared" ca="1" si="43"/>
        <v>40877</v>
      </c>
    </row>
    <row r="1763" spans="1:10" x14ac:dyDescent="0.25">
      <c r="A1763">
        <v>131801</v>
      </c>
      <c r="B1763" t="s">
        <v>1538</v>
      </c>
      <c r="C1763" t="s">
        <v>11</v>
      </c>
      <c r="D1763">
        <v>191470</v>
      </c>
      <c r="E1763">
        <v>696730</v>
      </c>
      <c r="F1763">
        <v>15</v>
      </c>
      <c r="G1763">
        <v>32.364100000000001</v>
      </c>
      <c r="H1763">
        <v>34.907200000000003</v>
      </c>
      <c r="I1763" s="1">
        <v>38961</v>
      </c>
      <c r="J1763" s="2">
        <f t="shared" ca="1" si="43"/>
        <v>40786</v>
      </c>
    </row>
    <row r="1764" spans="1:10" x14ac:dyDescent="0.25">
      <c r="A1764">
        <v>121651</v>
      </c>
      <c r="B1764" t="s">
        <v>814</v>
      </c>
      <c r="C1764" t="s">
        <v>11</v>
      </c>
      <c r="D1764">
        <v>194720</v>
      </c>
      <c r="E1764">
        <v>719340</v>
      </c>
      <c r="F1764">
        <v>95</v>
      </c>
      <c r="G1764">
        <v>32.568100000000001</v>
      </c>
      <c r="H1764">
        <v>34.941000000000003</v>
      </c>
      <c r="I1764" s="1">
        <v>43313</v>
      </c>
      <c r="J1764" s="2">
        <f t="shared" ca="1" si="43"/>
        <v>45067</v>
      </c>
    </row>
    <row r="1765" spans="1:10" x14ac:dyDescent="0.25">
      <c r="A1765">
        <v>131752</v>
      </c>
      <c r="B1765" t="s">
        <v>780</v>
      </c>
      <c r="C1765" t="s">
        <v>11</v>
      </c>
      <c r="D1765">
        <v>203450</v>
      </c>
      <c r="E1765">
        <v>699180</v>
      </c>
      <c r="F1765">
        <v>70</v>
      </c>
      <c r="G1765">
        <v>32.386499999999998</v>
      </c>
      <c r="H1765">
        <v>35.034399999999998</v>
      </c>
      <c r="I1765" s="1">
        <v>34578</v>
      </c>
      <c r="J1765" s="2">
        <f t="shared" ca="1" si="43"/>
        <v>36403</v>
      </c>
    </row>
    <row r="1766" spans="1:10" x14ac:dyDescent="0.25">
      <c r="A1766">
        <v>210453</v>
      </c>
      <c r="B1766" t="e">
        <v>#N/A</v>
      </c>
      <c r="C1766" t="s">
        <v>11</v>
      </c>
    </row>
    <row r="1767" spans="1:10" x14ac:dyDescent="0.25">
      <c r="A1767">
        <v>213212</v>
      </c>
      <c r="B1767" t="s">
        <v>802</v>
      </c>
      <c r="C1767" t="s">
        <v>11</v>
      </c>
      <c r="D1767">
        <v>239900</v>
      </c>
      <c r="E1767">
        <v>749950</v>
      </c>
      <c r="F1767">
        <v>280</v>
      </c>
      <c r="G1767">
        <v>32.844200000000001</v>
      </c>
      <c r="H1767">
        <v>35.422899999999998</v>
      </c>
      <c r="I1767" s="1">
        <v>38718</v>
      </c>
      <c r="J1767" s="2">
        <f t="shared" ref="J1767:J1770" ca="1" si="44">IF(YEAR(I1767)&gt;2010,TODAY(),I1767+5*365)</f>
        <v>40543</v>
      </c>
    </row>
    <row r="1768" spans="1:10" x14ac:dyDescent="0.25">
      <c r="A1768">
        <v>320901</v>
      </c>
      <c r="B1768" t="s">
        <v>1539</v>
      </c>
      <c r="C1768" t="s">
        <v>11</v>
      </c>
      <c r="D1768">
        <v>256610</v>
      </c>
      <c r="E1768">
        <v>732150</v>
      </c>
      <c r="F1768">
        <v>-200</v>
      </c>
      <c r="G1768">
        <v>32.683300000000003</v>
      </c>
      <c r="H1768">
        <v>35.6008</v>
      </c>
      <c r="I1768" s="1">
        <v>40544</v>
      </c>
      <c r="J1768" s="2">
        <f t="shared" ca="1" si="44"/>
        <v>45067</v>
      </c>
    </row>
    <row r="1769" spans="1:10" x14ac:dyDescent="0.25">
      <c r="A1769">
        <v>122502</v>
      </c>
      <c r="B1769" t="s">
        <v>826</v>
      </c>
      <c r="C1769" t="s">
        <v>11</v>
      </c>
      <c r="D1769">
        <v>214150</v>
      </c>
      <c r="E1769">
        <v>712250</v>
      </c>
      <c r="F1769">
        <v>467</v>
      </c>
      <c r="G1769">
        <v>32.504399999999997</v>
      </c>
      <c r="H1769">
        <v>35.146999999999998</v>
      </c>
      <c r="I1769" s="1">
        <v>43497</v>
      </c>
      <c r="J1769" s="2">
        <f t="shared" ca="1" si="44"/>
        <v>45067</v>
      </c>
    </row>
    <row r="1770" spans="1:10" x14ac:dyDescent="0.25">
      <c r="A1770">
        <v>322102</v>
      </c>
      <c r="B1770" t="s">
        <v>832</v>
      </c>
      <c r="C1770" t="s">
        <v>11</v>
      </c>
      <c r="D1770">
        <v>248700</v>
      </c>
      <c r="E1770">
        <v>696800</v>
      </c>
      <c r="F1770">
        <v>-180</v>
      </c>
      <c r="G1770">
        <v>32.364699999999999</v>
      </c>
      <c r="H1770">
        <v>35.5152</v>
      </c>
      <c r="I1770" s="1">
        <v>34213</v>
      </c>
      <c r="J1770" s="2">
        <f t="shared" ca="1" si="44"/>
        <v>36038</v>
      </c>
    </row>
    <row r="1771" spans="1:10" x14ac:dyDescent="0.25">
      <c r="A1771">
        <v>121602</v>
      </c>
      <c r="B1771" t="s">
        <v>1540</v>
      </c>
      <c r="C1771" t="s">
        <v>11</v>
      </c>
      <c r="D1771">
        <v>197490</v>
      </c>
      <c r="E1771">
        <v>722130</v>
      </c>
      <c r="F1771">
        <v>110</v>
      </c>
      <c r="G1771">
        <v>32.593299999999999</v>
      </c>
      <c r="H1771">
        <v>34.970500000000001</v>
      </c>
      <c r="I1771" s="1">
        <v>36770</v>
      </c>
      <c r="J1771" s="1">
        <v>40664</v>
      </c>
    </row>
    <row r="1772" spans="1:10" x14ac:dyDescent="0.25">
      <c r="A1772">
        <v>213881</v>
      </c>
      <c r="B1772" t="s">
        <v>837</v>
      </c>
      <c r="C1772" t="s">
        <v>11</v>
      </c>
      <c r="D1772">
        <v>250250</v>
      </c>
      <c r="E1772">
        <v>741250</v>
      </c>
      <c r="F1772">
        <v>225</v>
      </c>
      <c r="G1772">
        <v>32.765500000000003</v>
      </c>
      <c r="H1772">
        <v>35.533099999999997</v>
      </c>
      <c r="I1772" s="1">
        <v>36039</v>
      </c>
      <c r="J1772" s="2">
        <f t="shared" ref="J1772:J1835" ca="1" si="45">IF(YEAR(I1772)&gt;2010,TODAY(),I1772+5*365)</f>
        <v>37864</v>
      </c>
    </row>
    <row r="1773" spans="1:10" x14ac:dyDescent="0.25">
      <c r="A1773">
        <v>221521</v>
      </c>
      <c r="B1773" t="s">
        <v>844</v>
      </c>
      <c r="C1773" t="s">
        <v>11</v>
      </c>
      <c r="D1773">
        <v>230050</v>
      </c>
      <c r="E1773">
        <v>723250</v>
      </c>
      <c r="F1773">
        <v>90</v>
      </c>
      <c r="G1773">
        <v>32.6036</v>
      </c>
      <c r="H1773">
        <v>35.317399999999999</v>
      </c>
      <c r="I1773" s="1">
        <v>38657</v>
      </c>
      <c r="J1773" s="2">
        <f t="shared" ca="1" si="45"/>
        <v>40482</v>
      </c>
    </row>
    <row r="1774" spans="1:10" x14ac:dyDescent="0.25">
      <c r="A1774">
        <v>210062</v>
      </c>
      <c r="B1774" t="s">
        <v>857</v>
      </c>
      <c r="C1774" t="s">
        <v>11</v>
      </c>
      <c r="D1774">
        <v>254360</v>
      </c>
      <c r="E1774">
        <v>798210</v>
      </c>
      <c r="F1774">
        <v>525</v>
      </c>
      <c r="G1774">
        <v>33.279000000000003</v>
      </c>
      <c r="H1774">
        <v>35.5792</v>
      </c>
      <c r="I1774" s="1">
        <v>41122</v>
      </c>
      <c r="J1774" s="2">
        <f t="shared" ca="1" si="45"/>
        <v>45067</v>
      </c>
    </row>
    <row r="1775" spans="1:10" x14ac:dyDescent="0.25">
      <c r="A1775">
        <v>242772</v>
      </c>
      <c r="B1775" t="s">
        <v>866</v>
      </c>
      <c r="C1775" t="s">
        <v>11</v>
      </c>
      <c r="D1775">
        <v>203600</v>
      </c>
      <c r="E1775">
        <v>639500</v>
      </c>
      <c r="F1775">
        <v>280</v>
      </c>
      <c r="G1775">
        <v>31.848299999999998</v>
      </c>
      <c r="H1775">
        <v>35.036999999999999</v>
      </c>
      <c r="I1775" s="1">
        <v>35309</v>
      </c>
      <c r="J1775" s="2">
        <f t="shared" ca="1" si="45"/>
        <v>37134</v>
      </c>
    </row>
    <row r="1776" spans="1:10" x14ac:dyDescent="0.25">
      <c r="A1776">
        <v>211152</v>
      </c>
      <c r="B1776" t="s">
        <v>1541</v>
      </c>
      <c r="C1776" t="s">
        <v>11</v>
      </c>
      <c r="D1776">
        <v>224010</v>
      </c>
      <c r="E1776">
        <v>770130</v>
      </c>
      <c r="F1776">
        <v>495</v>
      </c>
      <c r="G1776">
        <v>33.026299999999999</v>
      </c>
      <c r="H1776">
        <v>35.253300000000003</v>
      </c>
      <c r="I1776" s="1">
        <v>37865</v>
      </c>
      <c r="J1776" s="2">
        <f t="shared" ca="1" si="45"/>
        <v>39690</v>
      </c>
    </row>
    <row r="1777" spans="1:10" x14ac:dyDescent="0.25">
      <c r="A1777">
        <v>247412</v>
      </c>
      <c r="B1777" t="s">
        <v>877</v>
      </c>
      <c r="C1777" t="s">
        <v>11</v>
      </c>
      <c r="D1777">
        <v>213480</v>
      </c>
      <c r="E1777">
        <v>616520</v>
      </c>
      <c r="F1777">
        <v>930</v>
      </c>
      <c r="G1777">
        <v>31.641100000000002</v>
      </c>
      <c r="H1777">
        <v>35.141500000000001</v>
      </c>
      <c r="I1777" s="1">
        <v>35674</v>
      </c>
      <c r="J1777" s="2">
        <f t="shared" ca="1" si="45"/>
        <v>37499</v>
      </c>
    </row>
    <row r="1778" spans="1:10" x14ac:dyDescent="0.25">
      <c r="A1778">
        <v>241430</v>
      </c>
      <c r="B1778" t="s">
        <v>1542</v>
      </c>
      <c r="C1778" t="s">
        <v>11</v>
      </c>
      <c r="D1778">
        <v>232470</v>
      </c>
      <c r="E1778">
        <v>666610</v>
      </c>
      <c r="F1778">
        <v>760</v>
      </c>
      <c r="G1778">
        <v>32.092700000000001</v>
      </c>
      <c r="H1778">
        <v>35.342300000000002</v>
      </c>
      <c r="I1778" s="1">
        <v>43709</v>
      </c>
      <c r="J1778" s="2">
        <f t="shared" ca="1" si="45"/>
        <v>45067</v>
      </c>
    </row>
    <row r="1779" spans="1:10" x14ac:dyDescent="0.25">
      <c r="A1779">
        <v>221202</v>
      </c>
      <c r="B1779" t="s">
        <v>890</v>
      </c>
      <c r="C1779" t="s">
        <v>11</v>
      </c>
      <c r="D1779">
        <v>213610</v>
      </c>
      <c r="E1779">
        <v>724070</v>
      </c>
      <c r="F1779">
        <v>100</v>
      </c>
      <c r="G1779">
        <v>32.610999999999997</v>
      </c>
      <c r="H1779">
        <v>35.142200000000003</v>
      </c>
      <c r="I1779" s="1">
        <v>36039</v>
      </c>
      <c r="J1779" s="2">
        <f t="shared" ca="1" si="45"/>
        <v>37864</v>
      </c>
    </row>
    <row r="1780" spans="1:10" x14ac:dyDescent="0.25">
      <c r="A1780">
        <v>213652</v>
      </c>
      <c r="B1780" t="s">
        <v>900</v>
      </c>
      <c r="C1780" t="s">
        <v>11</v>
      </c>
      <c r="D1780">
        <v>248150</v>
      </c>
      <c r="E1780">
        <v>744000</v>
      </c>
      <c r="F1780">
        <v>80</v>
      </c>
      <c r="G1780">
        <v>32.790399999999998</v>
      </c>
      <c r="H1780">
        <v>35.510800000000003</v>
      </c>
      <c r="I1780" s="1">
        <v>38322</v>
      </c>
      <c r="J1780" s="2">
        <f t="shared" ca="1" si="45"/>
        <v>40147</v>
      </c>
    </row>
    <row r="1781" spans="1:10" x14ac:dyDescent="0.25">
      <c r="A1781">
        <v>256003</v>
      </c>
      <c r="B1781" t="s">
        <v>904</v>
      </c>
      <c r="C1781" t="s">
        <v>11</v>
      </c>
      <c r="D1781">
        <v>181100</v>
      </c>
      <c r="E1781">
        <v>502260</v>
      </c>
      <c r="F1781">
        <v>845</v>
      </c>
      <c r="G1781">
        <v>30.610099999999999</v>
      </c>
      <c r="H1781">
        <v>34.804600000000001</v>
      </c>
      <c r="I1781" s="1">
        <v>41883</v>
      </c>
      <c r="J1781" s="2">
        <f t="shared" ca="1" si="45"/>
        <v>45067</v>
      </c>
    </row>
    <row r="1782" spans="1:10" x14ac:dyDescent="0.25">
      <c r="A1782">
        <v>243331</v>
      </c>
      <c r="B1782" t="s">
        <v>908</v>
      </c>
      <c r="C1782" t="s">
        <v>11</v>
      </c>
      <c r="D1782">
        <v>237400</v>
      </c>
      <c r="E1782">
        <v>635510</v>
      </c>
      <c r="F1782">
        <v>175</v>
      </c>
      <c r="G1782">
        <v>31.812200000000001</v>
      </c>
      <c r="H1782">
        <v>35.393900000000002</v>
      </c>
      <c r="I1782" s="1">
        <v>40787</v>
      </c>
      <c r="J1782" s="2">
        <f t="shared" ca="1" si="45"/>
        <v>45067</v>
      </c>
    </row>
    <row r="1783" spans="1:10" x14ac:dyDescent="0.25">
      <c r="A1783">
        <v>143952</v>
      </c>
      <c r="B1783" t="s">
        <v>938</v>
      </c>
      <c r="C1783" t="s">
        <v>11</v>
      </c>
      <c r="D1783">
        <v>152510</v>
      </c>
      <c r="E1783">
        <v>597970</v>
      </c>
      <c r="F1783">
        <v>75</v>
      </c>
      <c r="G1783">
        <v>31.471900000000002</v>
      </c>
      <c r="H1783">
        <v>34.500100000000003</v>
      </c>
      <c r="I1783" s="1">
        <v>37135</v>
      </c>
      <c r="J1783" s="2">
        <f t="shared" ca="1" si="45"/>
        <v>38960</v>
      </c>
    </row>
    <row r="1784" spans="1:10" x14ac:dyDescent="0.25">
      <c r="A1784">
        <v>243101</v>
      </c>
      <c r="B1784" t="s">
        <v>1543</v>
      </c>
      <c r="C1784" t="s">
        <v>11</v>
      </c>
      <c r="D1784">
        <v>195720</v>
      </c>
      <c r="E1784">
        <v>637510</v>
      </c>
      <c r="F1784">
        <v>175</v>
      </c>
      <c r="G1784">
        <v>31.830200000000001</v>
      </c>
      <c r="H1784">
        <v>34.953800000000001</v>
      </c>
      <c r="I1784" s="1">
        <v>35674</v>
      </c>
      <c r="J1784" s="2">
        <f t="shared" ca="1" si="45"/>
        <v>37499</v>
      </c>
    </row>
    <row r="1785" spans="1:10" x14ac:dyDescent="0.25">
      <c r="A1785">
        <v>136051</v>
      </c>
      <c r="B1785" t="s">
        <v>957</v>
      </c>
      <c r="C1785" t="s">
        <v>11</v>
      </c>
      <c r="D1785">
        <v>195520</v>
      </c>
      <c r="E1785">
        <v>663020</v>
      </c>
      <c r="F1785">
        <v>100</v>
      </c>
      <c r="G1785">
        <v>32.060200000000002</v>
      </c>
      <c r="H1785">
        <v>34.951000000000001</v>
      </c>
      <c r="I1785" s="1">
        <v>34578</v>
      </c>
      <c r="J1785" s="2">
        <f t="shared" ca="1" si="45"/>
        <v>36403</v>
      </c>
    </row>
    <row r="1786" spans="1:10" x14ac:dyDescent="0.25">
      <c r="A1786">
        <v>310603</v>
      </c>
      <c r="B1786" t="s">
        <v>1544</v>
      </c>
      <c r="C1786" t="s">
        <v>11</v>
      </c>
      <c r="D1786">
        <v>255630</v>
      </c>
      <c r="E1786">
        <v>785100</v>
      </c>
      <c r="F1786">
        <v>75</v>
      </c>
      <c r="G1786">
        <v>33.160699999999999</v>
      </c>
      <c r="H1786">
        <v>35.592300000000002</v>
      </c>
      <c r="I1786" s="1">
        <v>38596</v>
      </c>
      <c r="J1786" s="2">
        <f t="shared" ca="1" si="45"/>
        <v>40421</v>
      </c>
    </row>
    <row r="1787" spans="1:10" x14ac:dyDescent="0.25">
      <c r="A1787">
        <v>259133</v>
      </c>
      <c r="B1787" t="s">
        <v>1545</v>
      </c>
      <c r="C1787" t="s">
        <v>11</v>
      </c>
      <c r="D1787">
        <v>201990</v>
      </c>
      <c r="E1787">
        <v>439900</v>
      </c>
      <c r="F1787">
        <v>400</v>
      </c>
      <c r="G1787">
        <v>30.047999999999998</v>
      </c>
      <c r="H1787">
        <v>35.023299999999999</v>
      </c>
      <c r="I1787" s="1">
        <v>39326</v>
      </c>
      <c r="J1787" s="2">
        <f t="shared" ca="1" si="45"/>
        <v>41151</v>
      </c>
    </row>
    <row r="1788" spans="1:10" x14ac:dyDescent="0.25">
      <c r="A1788">
        <v>141747</v>
      </c>
      <c r="B1788" t="s">
        <v>979</v>
      </c>
      <c r="C1788" t="s">
        <v>11</v>
      </c>
      <c r="D1788">
        <v>169690</v>
      </c>
      <c r="E1788">
        <v>618560</v>
      </c>
      <c r="F1788">
        <v>95</v>
      </c>
      <c r="G1788">
        <v>31.6585</v>
      </c>
      <c r="H1788">
        <v>34.6798</v>
      </c>
      <c r="I1788" s="1">
        <v>37500</v>
      </c>
      <c r="J1788" s="2">
        <f t="shared" ca="1" si="45"/>
        <v>39325</v>
      </c>
    </row>
    <row r="1789" spans="1:10" x14ac:dyDescent="0.25">
      <c r="A1789">
        <v>137502</v>
      </c>
      <c r="B1789" t="s">
        <v>991</v>
      </c>
      <c r="C1789" t="s">
        <v>11</v>
      </c>
      <c r="D1789">
        <v>181140</v>
      </c>
      <c r="E1789">
        <v>648510</v>
      </c>
      <c r="F1789">
        <v>35</v>
      </c>
      <c r="G1789">
        <v>31.928999999999998</v>
      </c>
      <c r="H1789">
        <v>34.799300000000002</v>
      </c>
      <c r="I1789" s="1">
        <v>36404</v>
      </c>
      <c r="J1789" s="2">
        <f t="shared" ca="1" si="45"/>
        <v>38229</v>
      </c>
    </row>
    <row r="1790" spans="1:10" x14ac:dyDescent="0.25">
      <c r="A1790">
        <v>247003</v>
      </c>
      <c r="B1790" t="s">
        <v>1546</v>
      </c>
      <c r="C1790" t="s">
        <v>11</v>
      </c>
      <c r="D1790">
        <v>197640</v>
      </c>
      <c r="E1790">
        <v>621940</v>
      </c>
      <c r="F1790">
        <v>275</v>
      </c>
      <c r="G1790">
        <v>31.689800000000002</v>
      </c>
      <c r="H1790">
        <v>34.974400000000003</v>
      </c>
      <c r="I1790" s="1">
        <v>38231</v>
      </c>
      <c r="J1790" s="2">
        <f t="shared" ca="1" si="45"/>
        <v>40056</v>
      </c>
    </row>
    <row r="1791" spans="1:10" x14ac:dyDescent="0.25">
      <c r="A1791">
        <v>252305</v>
      </c>
      <c r="B1791" t="s">
        <v>1547</v>
      </c>
      <c r="C1791" t="s">
        <v>11</v>
      </c>
      <c r="D1791">
        <v>192600</v>
      </c>
      <c r="E1791">
        <v>568200</v>
      </c>
      <c r="F1791">
        <v>350</v>
      </c>
      <c r="G1791">
        <v>31.204999999999998</v>
      </c>
      <c r="H1791">
        <v>34.922699999999999</v>
      </c>
      <c r="I1791" s="1">
        <v>40422</v>
      </c>
      <c r="J1791" s="2">
        <f t="shared" ca="1" si="45"/>
        <v>42247</v>
      </c>
    </row>
    <row r="1792" spans="1:10" x14ac:dyDescent="0.25">
      <c r="A1792">
        <v>2488708</v>
      </c>
      <c r="B1792" t="s">
        <v>1006</v>
      </c>
      <c r="C1792" t="s">
        <v>11</v>
      </c>
      <c r="D1792">
        <v>269450</v>
      </c>
      <c r="E1792">
        <v>796450</v>
      </c>
      <c r="F1792">
        <v>990</v>
      </c>
      <c r="G1792">
        <v>33.262500000000003</v>
      </c>
      <c r="H1792">
        <v>35.741100000000003</v>
      </c>
      <c r="I1792" s="1">
        <v>38292</v>
      </c>
      <c r="J1792" s="2">
        <f t="shared" ca="1" si="45"/>
        <v>40117</v>
      </c>
    </row>
    <row r="1793" spans="1:10" x14ac:dyDescent="0.25">
      <c r="A1793">
        <v>321301</v>
      </c>
      <c r="B1793" t="s">
        <v>1012</v>
      </c>
      <c r="C1793" t="s">
        <v>11</v>
      </c>
      <c r="D1793">
        <v>252100</v>
      </c>
      <c r="E1793">
        <v>721590</v>
      </c>
      <c r="F1793">
        <v>-220</v>
      </c>
      <c r="G1793">
        <v>32.588200000000001</v>
      </c>
      <c r="H1793">
        <v>35.552199999999999</v>
      </c>
      <c r="I1793" s="1">
        <v>38231</v>
      </c>
      <c r="J1793" s="2">
        <f t="shared" ca="1" si="45"/>
        <v>40056</v>
      </c>
    </row>
    <row r="1794" spans="1:10" x14ac:dyDescent="0.25">
      <c r="A1794">
        <v>220049</v>
      </c>
      <c r="B1794" t="s">
        <v>1548</v>
      </c>
      <c r="C1794" t="s">
        <v>11</v>
      </c>
      <c r="D1794">
        <v>217010</v>
      </c>
      <c r="E1794">
        <v>734820</v>
      </c>
      <c r="F1794">
        <v>115</v>
      </c>
      <c r="G1794">
        <v>32.707799999999999</v>
      </c>
      <c r="H1794">
        <v>35.178400000000003</v>
      </c>
      <c r="I1794" s="1">
        <v>33848</v>
      </c>
      <c r="J1794" s="2">
        <f t="shared" ca="1" si="45"/>
        <v>35673</v>
      </c>
    </row>
    <row r="1795" spans="1:10" x14ac:dyDescent="0.25">
      <c r="A1795">
        <v>241640</v>
      </c>
      <c r="B1795" t="s">
        <v>1549</v>
      </c>
      <c r="C1795" t="s">
        <v>11</v>
      </c>
      <c r="D1795">
        <v>211640</v>
      </c>
      <c r="E1795">
        <v>656680</v>
      </c>
      <c r="F1795">
        <v>565</v>
      </c>
      <c r="G1795">
        <v>32.0032</v>
      </c>
      <c r="H1795">
        <v>35.121699999999997</v>
      </c>
      <c r="I1795" s="1">
        <v>43709</v>
      </c>
      <c r="J1795" s="2">
        <f t="shared" ca="1" si="45"/>
        <v>45067</v>
      </c>
    </row>
    <row r="1796" spans="1:10" x14ac:dyDescent="0.25">
      <c r="A1796">
        <v>143453</v>
      </c>
      <c r="B1796" t="s">
        <v>1028</v>
      </c>
      <c r="C1796" t="s">
        <v>11</v>
      </c>
      <c r="D1796">
        <v>159820</v>
      </c>
      <c r="E1796">
        <v>603000</v>
      </c>
      <c r="F1796">
        <v>115</v>
      </c>
      <c r="G1796">
        <v>31.517700000000001</v>
      </c>
      <c r="H1796">
        <v>34.576700000000002</v>
      </c>
      <c r="I1796" s="1">
        <v>38961</v>
      </c>
      <c r="J1796" s="2">
        <f t="shared" ca="1" si="45"/>
        <v>40786</v>
      </c>
    </row>
    <row r="1797" spans="1:10" x14ac:dyDescent="0.25">
      <c r="A1797">
        <v>141853</v>
      </c>
      <c r="B1797" t="s">
        <v>1029</v>
      </c>
      <c r="C1797" t="s">
        <v>11</v>
      </c>
      <c r="D1797">
        <v>177210</v>
      </c>
      <c r="E1797">
        <v>620050</v>
      </c>
      <c r="F1797">
        <v>80</v>
      </c>
      <c r="G1797">
        <v>31.6722</v>
      </c>
      <c r="H1797">
        <v>34.759</v>
      </c>
      <c r="I1797" s="1">
        <v>36404</v>
      </c>
      <c r="J1797" s="2">
        <f t="shared" ca="1" si="45"/>
        <v>38229</v>
      </c>
    </row>
    <row r="1798" spans="1:10" x14ac:dyDescent="0.25">
      <c r="A1798">
        <v>137261</v>
      </c>
      <c r="B1798" t="s">
        <v>1039</v>
      </c>
      <c r="C1798" t="s">
        <v>11</v>
      </c>
      <c r="D1798">
        <v>187140</v>
      </c>
      <c r="E1798">
        <v>650840</v>
      </c>
      <c r="F1798">
        <v>60</v>
      </c>
      <c r="G1798">
        <v>31.950099999999999</v>
      </c>
      <c r="H1798">
        <v>34.8626</v>
      </c>
      <c r="I1798" s="1">
        <v>43709</v>
      </c>
      <c r="J1798" s="2">
        <f t="shared" ca="1" si="45"/>
        <v>45067</v>
      </c>
    </row>
    <row r="1799" spans="1:10" x14ac:dyDescent="0.25">
      <c r="A1799">
        <v>241933</v>
      </c>
      <c r="B1799" t="s">
        <v>1054</v>
      </c>
      <c r="C1799" t="s">
        <v>11</v>
      </c>
      <c r="D1799">
        <v>224470</v>
      </c>
      <c r="E1799">
        <v>651190</v>
      </c>
      <c r="F1799">
        <v>840</v>
      </c>
      <c r="G1799">
        <v>31.953800000000001</v>
      </c>
      <c r="H1799">
        <v>35.2575</v>
      </c>
      <c r="I1799" s="1">
        <v>38596</v>
      </c>
      <c r="J1799" s="2">
        <f t="shared" ca="1" si="45"/>
        <v>40421</v>
      </c>
    </row>
    <row r="1800" spans="1:10" x14ac:dyDescent="0.25">
      <c r="A1800">
        <v>143221</v>
      </c>
      <c r="B1800" t="s">
        <v>1550</v>
      </c>
      <c r="C1800" t="s">
        <v>11</v>
      </c>
      <c r="D1800">
        <v>163030</v>
      </c>
      <c r="E1800">
        <v>607730</v>
      </c>
      <c r="F1800">
        <v>50</v>
      </c>
      <c r="G1800">
        <v>31.560500000000001</v>
      </c>
      <c r="H1800">
        <v>34.610199999999999</v>
      </c>
      <c r="I1800" s="1">
        <v>36770</v>
      </c>
      <c r="J1800" s="2">
        <f t="shared" ca="1" si="45"/>
        <v>38595</v>
      </c>
    </row>
    <row r="1801" spans="1:10" x14ac:dyDescent="0.25">
      <c r="A1801">
        <v>2496261</v>
      </c>
      <c r="B1801" t="s">
        <v>1061</v>
      </c>
      <c r="C1801" t="s">
        <v>11</v>
      </c>
      <c r="D1801">
        <v>271290</v>
      </c>
      <c r="E1801">
        <v>776980</v>
      </c>
      <c r="F1801">
        <v>910</v>
      </c>
      <c r="G1801">
        <v>33.086500000000001</v>
      </c>
      <c r="H1801">
        <v>35.759900000000002</v>
      </c>
      <c r="I1801" s="1">
        <v>43313</v>
      </c>
      <c r="J1801" s="2">
        <f t="shared" ca="1" si="45"/>
        <v>45067</v>
      </c>
    </row>
    <row r="1802" spans="1:10" x14ac:dyDescent="0.25">
      <c r="A1802">
        <v>342507</v>
      </c>
      <c r="B1802" t="s">
        <v>1064</v>
      </c>
      <c r="C1802" t="s">
        <v>11</v>
      </c>
      <c r="D1802">
        <v>214030</v>
      </c>
      <c r="E1802">
        <v>475090</v>
      </c>
      <c r="F1802">
        <v>100</v>
      </c>
      <c r="G1802">
        <v>30.365500000000001</v>
      </c>
      <c r="H1802">
        <v>35.1479</v>
      </c>
      <c r="I1802" s="1">
        <v>38749</v>
      </c>
      <c r="J1802" s="2">
        <f t="shared" ca="1" si="45"/>
        <v>40574</v>
      </c>
    </row>
    <row r="1803" spans="1:10" x14ac:dyDescent="0.25">
      <c r="A1803">
        <v>2496101</v>
      </c>
      <c r="B1803" t="s">
        <v>1108</v>
      </c>
      <c r="C1803" t="s">
        <v>11</v>
      </c>
      <c r="D1803">
        <v>264130</v>
      </c>
      <c r="E1803">
        <v>782150</v>
      </c>
      <c r="F1803">
        <v>630</v>
      </c>
      <c r="G1803">
        <v>33.133699999999997</v>
      </c>
      <c r="H1803">
        <v>35.683199999999999</v>
      </c>
      <c r="I1803" s="1">
        <v>43344</v>
      </c>
      <c r="J1803" s="2">
        <f t="shared" ca="1" si="45"/>
        <v>45067</v>
      </c>
    </row>
    <row r="1804" spans="1:10" x14ac:dyDescent="0.25">
      <c r="A1804">
        <v>140201</v>
      </c>
      <c r="B1804" t="s">
        <v>1551</v>
      </c>
      <c r="C1804" t="s">
        <v>11</v>
      </c>
      <c r="D1804">
        <v>174000</v>
      </c>
      <c r="E1804">
        <v>636080</v>
      </c>
      <c r="F1804">
        <v>50</v>
      </c>
      <c r="G1804">
        <v>31.816600000000001</v>
      </c>
      <c r="H1804">
        <v>34.724400000000003</v>
      </c>
      <c r="I1804" s="1">
        <v>34943</v>
      </c>
      <c r="J1804" s="2">
        <f t="shared" ca="1" si="45"/>
        <v>36768</v>
      </c>
    </row>
    <row r="1805" spans="1:10" x14ac:dyDescent="0.25">
      <c r="A1805">
        <v>243501</v>
      </c>
      <c r="B1805" t="s">
        <v>1121</v>
      </c>
      <c r="C1805" t="s">
        <v>11</v>
      </c>
      <c r="D1805">
        <v>211160</v>
      </c>
      <c r="E1805">
        <v>635440</v>
      </c>
      <c r="F1805">
        <v>702</v>
      </c>
      <c r="G1805">
        <v>31.811599999999999</v>
      </c>
      <c r="H1805">
        <v>35.116900000000001</v>
      </c>
      <c r="I1805" s="1">
        <v>43313</v>
      </c>
      <c r="J1805" s="2">
        <f t="shared" ca="1" si="45"/>
        <v>45067</v>
      </c>
    </row>
    <row r="1806" spans="1:10" x14ac:dyDescent="0.25">
      <c r="A1806">
        <v>230521</v>
      </c>
      <c r="B1806" t="s">
        <v>1182</v>
      </c>
      <c r="C1806" t="s">
        <v>11</v>
      </c>
      <c r="D1806">
        <v>224780</v>
      </c>
      <c r="E1806">
        <v>715300</v>
      </c>
      <c r="F1806">
        <v>72</v>
      </c>
      <c r="G1806">
        <v>32.5319</v>
      </c>
      <c r="H1806">
        <v>35.261200000000002</v>
      </c>
      <c r="I1806" s="1">
        <v>40940</v>
      </c>
      <c r="J1806" s="2">
        <f t="shared" ca="1" si="45"/>
        <v>45067</v>
      </c>
    </row>
    <row r="1807" spans="1:10" x14ac:dyDescent="0.25">
      <c r="A1807">
        <v>133782</v>
      </c>
      <c r="B1807" t="s">
        <v>1162</v>
      </c>
      <c r="C1807" t="s">
        <v>11</v>
      </c>
      <c r="D1807">
        <v>194000</v>
      </c>
      <c r="E1807">
        <v>680240</v>
      </c>
      <c r="F1807">
        <v>60</v>
      </c>
      <c r="G1807">
        <v>32.215499999999999</v>
      </c>
      <c r="H1807">
        <v>34.934399999999997</v>
      </c>
      <c r="I1807" s="1">
        <v>42948</v>
      </c>
      <c r="J1807" s="2">
        <f t="shared" ca="1" si="45"/>
        <v>45067</v>
      </c>
    </row>
    <row r="1808" spans="1:10" x14ac:dyDescent="0.25">
      <c r="A1808">
        <v>2494353</v>
      </c>
      <c r="B1808" t="s">
        <v>1168</v>
      </c>
      <c r="C1808" t="s">
        <v>11</v>
      </c>
      <c r="D1808">
        <v>276270</v>
      </c>
      <c r="E1808">
        <v>750170</v>
      </c>
      <c r="F1808">
        <v>435</v>
      </c>
      <c r="G1808">
        <v>32.844700000000003</v>
      </c>
      <c r="H1808">
        <v>35.811300000000003</v>
      </c>
      <c r="I1808" s="1">
        <v>43313</v>
      </c>
      <c r="J1808" s="2">
        <f t="shared" ca="1" si="45"/>
        <v>45067</v>
      </c>
    </row>
    <row r="1809" spans="1:10" x14ac:dyDescent="0.25">
      <c r="A1809">
        <v>245005</v>
      </c>
      <c r="B1809" t="s">
        <v>1169</v>
      </c>
      <c r="C1809" t="s">
        <v>11</v>
      </c>
      <c r="D1809">
        <v>206790</v>
      </c>
      <c r="E1809">
        <v>631440</v>
      </c>
      <c r="F1809">
        <v>725</v>
      </c>
      <c r="G1809">
        <v>31.775500000000001</v>
      </c>
      <c r="H1809">
        <v>35.070700000000002</v>
      </c>
      <c r="I1809" s="1">
        <v>41487</v>
      </c>
      <c r="J1809" s="2">
        <f t="shared" ca="1" si="45"/>
        <v>45067</v>
      </c>
    </row>
    <row r="1810" spans="1:10" x14ac:dyDescent="0.25">
      <c r="A1810">
        <v>221633</v>
      </c>
      <c r="B1810" t="s">
        <v>1174</v>
      </c>
      <c r="C1810" t="s">
        <v>11</v>
      </c>
      <c r="D1810">
        <v>239620</v>
      </c>
      <c r="E1810">
        <v>721820</v>
      </c>
      <c r="F1810">
        <v>70</v>
      </c>
      <c r="G1810">
        <v>32.590600000000002</v>
      </c>
      <c r="H1810">
        <v>35.4193</v>
      </c>
      <c r="I1810" s="1">
        <v>34943</v>
      </c>
      <c r="J1810" s="2">
        <f t="shared" ca="1" si="45"/>
        <v>36768</v>
      </c>
    </row>
    <row r="1811" spans="1:10" x14ac:dyDescent="0.25">
      <c r="A1811">
        <v>110552</v>
      </c>
      <c r="B1811" t="s">
        <v>1195</v>
      </c>
      <c r="C1811" t="s">
        <v>11</v>
      </c>
      <c r="D1811">
        <v>209500</v>
      </c>
      <c r="E1811">
        <v>764500</v>
      </c>
      <c r="F1811">
        <v>20</v>
      </c>
      <c r="G1811">
        <v>32.975499999999997</v>
      </c>
      <c r="H1811">
        <v>35.097999999999999</v>
      </c>
      <c r="I1811" s="1">
        <v>35674</v>
      </c>
      <c r="J1811" s="2">
        <f t="shared" ca="1" si="45"/>
        <v>37499</v>
      </c>
    </row>
    <row r="1812" spans="1:10" x14ac:dyDescent="0.25">
      <c r="A1812">
        <v>138120</v>
      </c>
      <c r="B1812" t="s">
        <v>1552</v>
      </c>
      <c r="C1812" t="s">
        <v>11</v>
      </c>
      <c r="D1812">
        <v>181560</v>
      </c>
      <c r="E1812">
        <v>644460</v>
      </c>
      <c r="F1812">
        <v>40</v>
      </c>
      <c r="G1812">
        <v>31.892299999999999</v>
      </c>
      <c r="H1812">
        <v>34.804000000000002</v>
      </c>
      <c r="I1812" s="1">
        <v>41852</v>
      </c>
      <c r="J1812" s="2">
        <f t="shared" ca="1" si="45"/>
        <v>45067</v>
      </c>
    </row>
    <row r="1813" spans="1:10" x14ac:dyDescent="0.25">
      <c r="A1813">
        <v>252506</v>
      </c>
      <c r="B1813" t="s">
        <v>1553</v>
      </c>
      <c r="C1813" t="s">
        <v>11</v>
      </c>
      <c r="D1813">
        <v>173250</v>
      </c>
      <c r="E1813">
        <v>550720</v>
      </c>
      <c r="F1813">
        <v>280</v>
      </c>
      <c r="G1813">
        <v>31.046800000000001</v>
      </c>
      <c r="H1813">
        <v>34.720500000000001</v>
      </c>
      <c r="I1813" s="1">
        <v>30926</v>
      </c>
      <c r="J1813" s="2">
        <f t="shared" ca="1" si="45"/>
        <v>32751</v>
      </c>
    </row>
    <row r="1814" spans="1:10" x14ac:dyDescent="0.25">
      <c r="A1814">
        <v>247212</v>
      </c>
      <c r="B1814" t="s">
        <v>1221</v>
      </c>
      <c r="C1814" t="s">
        <v>11</v>
      </c>
      <c r="D1814">
        <v>211770</v>
      </c>
      <c r="E1814">
        <v>619110</v>
      </c>
      <c r="F1814">
        <v>950</v>
      </c>
      <c r="G1814">
        <v>31.664400000000001</v>
      </c>
      <c r="H1814">
        <v>35.1233</v>
      </c>
      <c r="I1814" s="1">
        <v>37500</v>
      </c>
      <c r="J1814" s="2">
        <f t="shared" ca="1" si="45"/>
        <v>39325</v>
      </c>
    </row>
    <row r="1815" spans="1:10" x14ac:dyDescent="0.25">
      <c r="A1815">
        <v>247211</v>
      </c>
      <c r="B1815" t="s">
        <v>1554</v>
      </c>
      <c r="C1815" t="s">
        <v>11</v>
      </c>
      <c r="D1815">
        <v>211960</v>
      </c>
      <c r="E1815">
        <v>619490</v>
      </c>
      <c r="F1815">
        <v>950</v>
      </c>
      <c r="G1815">
        <v>31.667899999999999</v>
      </c>
      <c r="H1815">
        <v>35.125500000000002</v>
      </c>
      <c r="I1815" s="1">
        <v>30560</v>
      </c>
      <c r="J1815" s="2">
        <f t="shared" ca="1" si="45"/>
        <v>32385</v>
      </c>
    </row>
    <row r="1816" spans="1:10" x14ac:dyDescent="0.25">
      <c r="A1816">
        <v>252769</v>
      </c>
      <c r="B1816" t="s">
        <v>1555</v>
      </c>
      <c r="C1816" t="s">
        <v>11</v>
      </c>
      <c r="D1816">
        <v>208600</v>
      </c>
      <c r="E1816">
        <v>548400</v>
      </c>
      <c r="F1816">
        <v>435</v>
      </c>
      <c r="G1816">
        <v>31.026599999999998</v>
      </c>
      <c r="H1816">
        <v>35.090899999999998</v>
      </c>
      <c r="I1816" s="1">
        <v>35370</v>
      </c>
      <c r="J1816" s="2">
        <f t="shared" ca="1" si="45"/>
        <v>37195</v>
      </c>
    </row>
    <row r="1817" spans="1:10" x14ac:dyDescent="0.25">
      <c r="A1817">
        <v>110351</v>
      </c>
      <c r="B1817" t="s">
        <v>1556</v>
      </c>
      <c r="C1817" t="s">
        <v>11</v>
      </c>
      <c r="D1817">
        <v>210660</v>
      </c>
      <c r="E1817">
        <v>770660</v>
      </c>
      <c r="F1817">
        <v>35</v>
      </c>
      <c r="G1817">
        <v>33.031100000000002</v>
      </c>
      <c r="H1817">
        <v>35.110399999999998</v>
      </c>
      <c r="I1817" s="1">
        <v>30956</v>
      </c>
      <c r="J1817" s="2">
        <f t="shared" ca="1" si="45"/>
        <v>32781</v>
      </c>
    </row>
    <row r="1818" spans="1:10" x14ac:dyDescent="0.25">
      <c r="A1818">
        <v>321803</v>
      </c>
      <c r="B1818" t="s">
        <v>1251</v>
      </c>
      <c r="C1818" t="s">
        <v>11</v>
      </c>
      <c r="D1818">
        <v>248250</v>
      </c>
      <c r="E1818">
        <v>705030</v>
      </c>
      <c r="F1818">
        <v>-185</v>
      </c>
      <c r="G1818">
        <v>32.439</v>
      </c>
      <c r="H1818">
        <v>35.510599999999997</v>
      </c>
      <c r="I1818" s="1">
        <v>40544</v>
      </c>
      <c r="J1818" s="2">
        <f t="shared" ca="1" si="45"/>
        <v>45067</v>
      </c>
    </row>
    <row r="1819" spans="1:10" x14ac:dyDescent="0.25">
      <c r="A1819">
        <v>321802</v>
      </c>
      <c r="B1819" t="s">
        <v>1557</v>
      </c>
      <c r="C1819" t="s">
        <v>11</v>
      </c>
      <c r="D1819">
        <v>248250</v>
      </c>
      <c r="E1819">
        <v>705030</v>
      </c>
      <c r="F1819">
        <v>-185</v>
      </c>
      <c r="G1819">
        <v>32.439</v>
      </c>
      <c r="H1819">
        <v>35.510599999999997</v>
      </c>
      <c r="I1819" s="1">
        <v>34943</v>
      </c>
      <c r="J1819" s="2">
        <f t="shared" ca="1" si="45"/>
        <v>36768</v>
      </c>
    </row>
    <row r="1820" spans="1:10" x14ac:dyDescent="0.25">
      <c r="A1820">
        <v>133871</v>
      </c>
      <c r="B1820" t="s">
        <v>1257</v>
      </c>
      <c r="C1820" t="s">
        <v>11</v>
      </c>
      <c r="D1820">
        <v>191160</v>
      </c>
      <c r="E1820">
        <v>679500</v>
      </c>
      <c r="F1820">
        <v>50</v>
      </c>
      <c r="G1820">
        <v>32.208799999999997</v>
      </c>
      <c r="H1820">
        <v>34.904400000000003</v>
      </c>
      <c r="I1820" s="1">
        <v>36404</v>
      </c>
      <c r="J1820" s="2">
        <f t="shared" ca="1" si="45"/>
        <v>38229</v>
      </c>
    </row>
    <row r="1821" spans="1:10" x14ac:dyDescent="0.25">
      <c r="A1821">
        <v>220102</v>
      </c>
      <c r="B1821" t="s">
        <v>1558</v>
      </c>
      <c r="C1821" t="s">
        <v>11</v>
      </c>
      <c r="D1821">
        <v>213030</v>
      </c>
      <c r="E1821">
        <v>734070</v>
      </c>
      <c r="F1821">
        <v>75</v>
      </c>
      <c r="G1821">
        <v>32.7012</v>
      </c>
      <c r="H1821">
        <v>35.136000000000003</v>
      </c>
      <c r="I1821" s="1">
        <v>40057</v>
      </c>
      <c r="J1821" s="2">
        <f t="shared" ca="1" si="45"/>
        <v>41882</v>
      </c>
    </row>
    <row r="1822" spans="1:10" x14ac:dyDescent="0.25">
      <c r="A1822">
        <v>337001</v>
      </c>
      <c r="B1822" t="s">
        <v>1559</v>
      </c>
      <c r="C1822" t="s">
        <v>11</v>
      </c>
      <c r="D1822">
        <v>237320</v>
      </c>
      <c r="E1822">
        <v>548850</v>
      </c>
      <c r="F1822">
        <v>-388</v>
      </c>
      <c r="G1822">
        <v>31.0306</v>
      </c>
      <c r="H1822">
        <v>35.3919</v>
      </c>
      <c r="I1822" s="1">
        <v>38231</v>
      </c>
      <c r="J1822" s="2">
        <f t="shared" ca="1" si="45"/>
        <v>40056</v>
      </c>
    </row>
    <row r="1823" spans="1:10" x14ac:dyDescent="0.25">
      <c r="A1823">
        <v>310703</v>
      </c>
      <c r="B1823" t="s">
        <v>1283</v>
      </c>
      <c r="C1823" t="s">
        <v>11</v>
      </c>
      <c r="D1823">
        <v>261720</v>
      </c>
      <c r="E1823">
        <v>785720</v>
      </c>
      <c r="F1823">
        <v>195</v>
      </c>
      <c r="G1823">
        <v>33.165999999999997</v>
      </c>
      <c r="H1823">
        <v>35.567500000000003</v>
      </c>
      <c r="I1823" s="1">
        <v>42583</v>
      </c>
      <c r="J1823" s="2">
        <f t="shared" ca="1" si="45"/>
        <v>45067</v>
      </c>
    </row>
    <row r="1824" spans="1:10" x14ac:dyDescent="0.25">
      <c r="A1824">
        <v>110521</v>
      </c>
      <c r="B1824" t="s">
        <v>1287</v>
      </c>
      <c r="C1824" t="s">
        <v>11</v>
      </c>
      <c r="D1824">
        <v>208980</v>
      </c>
      <c r="E1824">
        <v>765390</v>
      </c>
      <c r="F1824">
        <v>10</v>
      </c>
      <c r="G1824">
        <v>32.983600000000003</v>
      </c>
      <c r="H1824">
        <v>35.092300000000002</v>
      </c>
      <c r="I1824" s="1">
        <v>40057</v>
      </c>
      <c r="J1824" s="2">
        <f t="shared" ca="1" si="45"/>
        <v>41882</v>
      </c>
    </row>
    <row r="1825" spans="1:10" x14ac:dyDescent="0.25">
      <c r="A1825">
        <v>133754</v>
      </c>
      <c r="B1825" t="s">
        <v>1290</v>
      </c>
      <c r="C1825" t="s">
        <v>11</v>
      </c>
      <c r="D1825">
        <v>183890</v>
      </c>
      <c r="E1825">
        <v>680670</v>
      </c>
      <c r="F1825">
        <v>40</v>
      </c>
      <c r="G1825">
        <v>32.219099999999997</v>
      </c>
      <c r="H1825">
        <v>34.827199999999998</v>
      </c>
      <c r="I1825" s="1">
        <v>35309</v>
      </c>
      <c r="J1825" s="2">
        <f t="shared" ca="1" si="45"/>
        <v>37134</v>
      </c>
    </row>
    <row r="1826" spans="1:10" x14ac:dyDescent="0.25">
      <c r="A1826">
        <v>133742</v>
      </c>
      <c r="B1826" t="s">
        <v>1291</v>
      </c>
      <c r="C1826" t="s">
        <v>11</v>
      </c>
      <c r="D1826">
        <v>183360</v>
      </c>
      <c r="E1826">
        <v>680680</v>
      </c>
      <c r="F1826">
        <v>38</v>
      </c>
      <c r="G1826">
        <v>32.219200000000001</v>
      </c>
      <c r="H1826">
        <v>34.821599999999997</v>
      </c>
      <c r="I1826" s="1">
        <v>36770</v>
      </c>
      <c r="J1826" s="2">
        <f t="shared" ca="1" si="45"/>
        <v>38595</v>
      </c>
    </row>
    <row r="1827" spans="1:10" x14ac:dyDescent="0.25">
      <c r="A1827">
        <v>215403</v>
      </c>
      <c r="B1827" t="s">
        <v>1560</v>
      </c>
      <c r="C1827" t="s">
        <v>11</v>
      </c>
      <c r="D1827">
        <v>238440</v>
      </c>
      <c r="E1827">
        <v>734540</v>
      </c>
      <c r="F1827">
        <v>145</v>
      </c>
      <c r="G1827">
        <v>32.705300000000001</v>
      </c>
      <c r="H1827">
        <v>35.4069</v>
      </c>
      <c r="I1827" s="1">
        <v>37500</v>
      </c>
      <c r="J1827" s="2">
        <f t="shared" ca="1" si="45"/>
        <v>39325</v>
      </c>
    </row>
    <row r="1828" spans="1:10" x14ac:dyDescent="0.25">
      <c r="A1828">
        <v>220652</v>
      </c>
      <c r="B1828" t="s">
        <v>1349</v>
      </c>
      <c r="C1828" t="s">
        <v>11</v>
      </c>
      <c r="D1828">
        <v>228530</v>
      </c>
      <c r="E1828">
        <v>729240</v>
      </c>
      <c r="F1828">
        <v>100</v>
      </c>
      <c r="G1828">
        <v>32.657600000000002</v>
      </c>
      <c r="H1828">
        <v>35.301200000000001</v>
      </c>
      <c r="I1828" s="1">
        <v>37865</v>
      </c>
      <c r="J1828" s="2">
        <f t="shared" ca="1" si="45"/>
        <v>39690</v>
      </c>
    </row>
    <row r="1829" spans="1:10" x14ac:dyDescent="0.25">
      <c r="A1829">
        <v>230457</v>
      </c>
      <c r="B1829" t="s">
        <v>1377</v>
      </c>
      <c r="C1829" t="s">
        <v>11</v>
      </c>
      <c r="D1829">
        <v>237260</v>
      </c>
      <c r="E1829">
        <v>716820</v>
      </c>
      <c r="F1829">
        <v>-65</v>
      </c>
      <c r="G1829">
        <v>32.545400000000001</v>
      </c>
      <c r="H1829">
        <v>35.393999999999998</v>
      </c>
      <c r="I1829" s="1">
        <v>42217</v>
      </c>
      <c r="J1829" s="2">
        <f t="shared" ca="1" si="45"/>
        <v>45067</v>
      </c>
    </row>
    <row r="1830" spans="1:10" x14ac:dyDescent="0.25">
      <c r="A1830">
        <v>230403</v>
      </c>
      <c r="B1830" t="s">
        <v>1561</v>
      </c>
      <c r="C1830" t="s">
        <v>11</v>
      </c>
      <c r="D1830">
        <v>237720</v>
      </c>
      <c r="E1830">
        <v>717970</v>
      </c>
      <c r="F1830">
        <v>-10</v>
      </c>
      <c r="G1830">
        <v>32.555900000000001</v>
      </c>
      <c r="H1830">
        <v>35.399000000000001</v>
      </c>
      <c r="I1830" s="1">
        <v>40787</v>
      </c>
      <c r="J1830" s="2">
        <f t="shared" ca="1" si="45"/>
        <v>45067</v>
      </c>
    </row>
    <row r="1831" spans="1:10" x14ac:dyDescent="0.25">
      <c r="A1831">
        <v>248480</v>
      </c>
      <c r="B1831" t="s">
        <v>1562</v>
      </c>
      <c r="C1831" t="s">
        <v>11</v>
      </c>
      <c r="D1831">
        <v>195710</v>
      </c>
      <c r="E1831">
        <v>586790</v>
      </c>
      <c r="F1831">
        <v>550</v>
      </c>
      <c r="G1831">
        <v>31.372599999999998</v>
      </c>
      <c r="H1831">
        <v>34.954700000000003</v>
      </c>
      <c r="I1831" s="1">
        <v>43313</v>
      </c>
      <c r="J1831" s="2">
        <f t="shared" ca="1" si="45"/>
        <v>45067</v>
      </c>
    </row>
    <row r="1832" spans="1:10" x14ac:dyDescent="0.25">
      <c r="A1832">
        <v>144101</v>
      </c>
      <c r="B1832" t="s">
        <v>1381</v>
      </c>
      <c r="C1832" t="s">
        <v>11</v>
      </c>
      <c r="D1832">
        <v>159650</v>
      </c>
      <c r="E1832">
        <v>595100</v>
      </c>
      <c r="F1832">
        <v>140</v>
      </c>
      <c r="G1832">
        <v>31.446400000000001</v>
      </c>
      <c r="H1832">
        <v>34.575400000000002</v>
      </c>
      <c r="I1832" s="1">
        <v>38596</v>
      </c>
      <c r="J1832" s="2">
        <f t="shared" ca="1" si="45"/>
        <v>40421</v>
      </c>
    </row>
    <row r="1833" spans="1:10" x14ac:dyDescent="0.25">
      <c r="A1833">
        <v>141102</v>
      </c>
      <c r="B1833" t="s">
        <v>1385</v>
      </c>
      <c r="C1833" t="s">
        <v>11</v>
      </c>
      <c r="D1833">
        <v>177570</v>
      </c>
      <c r="E1833">
        <v>624950</v>
      </c>
      <c r="F1833">
        <v>80</v>
      </c>
      <c r="G1833">
        <v>31.7164</v>
      </c>
      <c r="H1833">
        <v>34.762599999999999</v>
      </c>
      <c r="I1833" s="1">
        <v>34578</v>
      </c>
      <c r="J1833" s="2">
        <f t="shared" ca="1" si="45"/>
        <v>36403</v>
      </c>
    </row>
    <row r="1834" spans="1:10" x14ac:dyDescent="0.25">
      <c r="A1834">
        <v>212696</v>
      </c>
      <c r="B1834" t="s">
        <v>1403</v>
      </c>
      <c r="C1834" t="s">
        <v>11</v>
      </c>
      <c r="D1834">
        <v>223040</v>
      </c>
      <c r="E1834">
        <v>759030</v>
      </c>
      <c r="F1834">
        <v>510</v>
      </c>
      <c r="G1834">
        <v>32.926200000000001</v>
      </c>
      <c r="H1834">
        <v>35.242800000000003</v>
      </c>
      <c r="I1834" s="1">
        <v>42036</v>
      </c>
      <c r="J1834" s="2">
        <f t="shared" ca="1" si="45"/>
        <v>45067</v>
      </c>
    </row>
    <row r="1835" spans="1:10" x14ac:dyDescent="0.25">
      <c r="A1835">
        <v>122002</v>
      </c>
      <c r="B1835" t="s">
        <v>1405</v>
      </c>
      <c r="C1835" t="s">
        <v>11</v>
      </c>
      <c r="D1835">
        <v>214910</v>
      </c>
      <c r="E1835">
        <v>713650</v>
      </c>
      <c r="F1835">
        <v>405</v>
      </c>
      <c r="G1835">
        <v>32.517099999999999</v>
      </c>
      <c r="H1835">
        <v>35.156100000000002</v>
      </c>
      <c r="I1835" s="1">
        <v>33482</v>
      </c>
      <c r="J1835" s="2">
        <f t="shared" ca="1" si="45"/>
        <v>35307</v>
      </c>
    </row>
    <row r="1836" spans="1:10" x14ac:dyDescent="0.25">
      <c r="A1836">
        <v>133302</v>
      </c>
      <c r="B1836" t="s">
        <v>1439</v>
      </c>
      <c r="C1836" t="s">
        <v>11</v>
      </c>
      <c r="D1836">
        <v>185620</v>
      </c>
      <c r="E1836">
        <v>683780</v>
      </c>
      <c r="F1836">
        <v>10</v>
      </c>
      <c r="G1836">
        <v>32.247199999999999</v>
      </c>
      <c r="H1836">
        <v>34.845500000000001</v>
      </c>
      <c r="I1836" s="1">
        <v>36039</v>
      </c>
      <c r="J1836" s="2">
        <f t="shared" ref="J1836" ca="1" si="46">IF(YEAR(I1836)&gt;2010,TODAY(),I1836+5*365)</f>
        <v>37864</v>
      </c>
    </row>
    <row r="1837" spans="1:10" x14ac:dyDescent="0.25">
      <c r="A1837">
        <v>110974</v>
      </c>
      <c r="B1837" t="s">
        <v>1563</v>
      </c>
      <c r="C1837" t="s">
        <v>11</v>
      </c>
      <c r="D1837">
        <v>215900</v>
      </c>
      <c r="E1837">
        <v>756420</v>
      </c>
      <c r="F1837">
        <v>20</v>
      </c>
      <c r="G1837">
        <v>32.9026</v>
      </c>
      <c r="H1837">
        <v>35.166499999999999</v>
      </c>
      <c r="I1837" s="1">
        <v>41153</v>
      </c>
      <c r="J1837" s="1">
        <v>43282</v>
      </c>
    </row>
    <row r="1838" spans="1:10" x14ac:dyDescent="0.25">
      <c r="A1838">
        <v>215454</v>
      </c>
      <c r="B1838" t="s">
        <v>1564</v>
      </c>
      <c r="C1838" t="s">
        <v>11</v>
      </c>
      <c r="D1838">
        <v>248110</v>
      </c>
      <c r="E1838">
        <v>733730</v>
      </c>
      <c r="F1838">
        <v>0</v>
      </c>
      <c r="G1838">
        <v>32.697800000000001</v>
      </c>
      <c r="H1838">
        <v>35.510100000000001</v>
      </c>
      <c r="I1838" s="1">
        <v>37500</v>
      </c>
      <c r="J1838" s="2">
        <f t="shared" ref="J1838:J1847" ca="1" si="47">IF(YEAR(I1838)&gt;2010,TODAY(),I1838+5*365)</f>
        <v>39325</v>
      </c>
    </row>
    <row r="1839" spans="1:10" x14ac:dyDescent="0.25">
      <c r="A1839">
        <v>215452</v>
      </c>
      <c r="B1839" t="s">
        <v>1565</v>
      </c>
      <c r="C1839" t="s">
        <v>11</v>
      </c>
      <c r="D1839">
        <v>247630</v>
      </c>
      <c r="E1839">
        <v>734310</v>
      </c>
      <c r="F1839">
        <v>-5</v>
      </c>
      <c r="G1839">
        <v>32.703000000000003</v>
      </c>
      <c r="H1839">
        <v>35.505000000000003</v>
      </c>
      <c r="I1839" s="1">
        <v>30560</v>
      </c>
      <c r="J1839" s="2">
        <f t="shared" ca="1" si="47"/>
        <v>32385</v>
      </c>
    </row>
    <row r="1840" spans="1:10" x14ac:dyDescent="0.25">
      <c r="A1840">
        <v>213173</v>
      </c>
      <c r="B1840" t="s">
        <v>1466</v>
      </c>
      <c r="C1840" t="s">
        <v>11</v>
      </c>
      <c r="D1840">
        <v>225760</v>
      </c>
      <c r="E1840">
        <v>749200</v>
      </c>
      <c r="F1840">
        <v>470</v>
      </c>
      <c r="G1840">
        <v>32.837600000000002</v>
      </c>
      <c r="H1840">
        <v>35.271799999999999</v>
      </c>
      <c r="I1840" s="1">
        <v>35462</v>
      </c>
      <c r="J1840" s="2">
        <f t="shared" ca="1" si="47"/>
        <v>37287</v>
      </c>
    </row>
    <row r="1841" spans="1:10" x14ac:dyDescent="0.25">
      <c r="A1841">
        <v>2493301</v>
      </c>
      <c r="B1841" t="s">
        <v>1467</v>
      </c>
      <c r="C1841" t="s">
        <v>11</v>
      </c>
      <c r="D1841">
        <v>274630</v>
      </c>
      <c r="E1841">
        <v>760360</v>
      </c>
      <c r="F1841">
        <v>557</v>
      </c>
      <c r="G1841">
        <v>32.936799999999998</v>
      </c>
      <c r="H1841">
        <v>35.794400000000003</v>
      </c>
      <c r="I1841" s="1">
        <v>41122</v>
      </c>
      <c r="J1841" s="2">
        <f t="shared" ca="1" si="47"/>
        <v>45067</v>
      </c>
    </row>
    <row r="1842" spans="1:10" x14ac:dyDescent="0.25">
      <c r="A1842">
        <v>345006</v>
      </c>
      <c r="B1842" t="s">
        <v>1469</v>
      </c>
      <c r="C1842" t="s">
        <v>11</v>
      </c>
      <c r="D1842">
        <v>207160</v>
      </c>
      <c r="E1842">
        <v>421850</v>
      </c>
      <c r="F1842">
        <v>70</v>
      </c>
      <c r="G1842">
        <v>29.885100000000001</v>
      </c>
      <c r="H1842">
        <v>35.077100000000002</v>
      </c>
      <c r="I1842" s="1">
        <v>40057</v>
      </c>
      <c r="J1842" s="2">
        <f t="shared" ca="1" si="47"/>
        <v>41882</v>
      </c>
    </row>
    <row r="1843" spans="1:10" x14ac:dyDescent="0.25">
      <c r="A1843">
        <v>252296</v>
      </c>
      <c r="B1843" t="s">
        <v>1566</v>
      </c>
      <c r="C1843" t="s">
        <v>11</v>
      </c>
      <c r="D1843">
        <v>155380</v>
      </c>
      <c r="E1843">
        <v>568510</v>
      </c>
      <c r="F1843">
        <v>145</v>
      </c>
      <c r="G1843">
        <v>31.206399999999999</v>
      </c>
      <c r="H1843">
        <v>34.5321</v>
      </c>
      <c r="I1843" s="1">
        <v>35674</v>
      </c>
      <c r="J1843" s="2">
        <f t="shared" ca="1" si="47"/>
        <v>37499</v>
      </c>
    </row>
    <row r="1844" spans="1:10" x14ac:dyDescent="0.25">
      <c r="A1844">
        <v>320703</v>
      </c>
      <c r="B1844" t="s">
        <v>1478</v>
      </c>
      <c r="C1844" t="s">
        <v>11</v>
      </c>
      <c r="D1844">
        <v>255030</v>
      </c>
      <c r="E1844">
        <v>734270</v>
      </c>
      <c r="F1844">
        <v>-200</v>
      </c>
      <c r="G1844">
        <v>32.702399999999997</v>
      </c>
      <c r="H1844">
        <v>35.5839</v>
      </c>
      <c r="I1844" s="1">
        <v>37500</v>
      </c>
      <c r="J1844" s="2">
        <f t="shared" ca="1" si="47"/>
        <v>39325</v>
      </c>
    </row>
    <row r="1845" spans="1:10" x14ac:dyDescent="0.25">
      <c r="A1845">
        <v>320702</v>
      </c>
      <c r="B1845" t="s">
        <v>1567</v>
      </c>
      <c r="C1845" t="s">
        <v>11</v>
      </c>
      <c r="D1845">
        <v>255030</v>
      </c>
      <c r="E1845">
        <v>734270</v>
      </c>
      <c r="F1845">
        <v>-200</v>
      </c>
      <c r="G1845">
        <v>32.702399999999997</v>
      </c>
      <c r="H1845">
        <v>35.5839</v>
      </c>
      <c r="I1845" s="1">
        <v>34943</v>
      </c>
      <c r="J1845" s="2">
        <f t="shared" ca="1" si="47"/>
        <v>36768</v>
      </c>
    </row>
    <row r="1846" spans="1:10" x14ac:dyDescent="0.25">
      <c r="A1846">
        <v>121702</v>
      </c>
      <c r="B1846" t="s">
        <v>1482</v>
      </c>
      <c r="C1846" t="s">
        <v>11</v>
      </c>
      <c r="D1846">
        <v>195590</v>
      </c>
      <c r="E1846">
        <v>719810</v>
      </c>
      <c r="F1846">
        <v>175</v>
      </c>
      <c r="G1846">
        <v>32.572400000000002</v>
      </c>
      <c r="H1846">
        <v>34.954599999999999</v>
      </c>
      <c r="I1846" s="1">
        <v>37500</v>
      </c>
      <c r="J1846" s="2">
        <f t="shared" ca="1" si="47"/>
        <v>39325</v>
      </c>
    </row>
    <row r="1847" spans="1:10" x14ac:dyDescent="0.25">
      <c r="A1847">
        <v>244353</v>
      </c>
      <c r="B1847" t="s">
        <v>1496</v>
      </c>
      <c r="C1847" t="s">
        <v>11</v>
      </c>
      <c r="D1847">
        <v>212000</v>
      </c>
      <c r="E1847">
        <v>632780</v>
      </c>
      <c r="F1847">
        <v>710</v>
      </c>
      <c r="G1847">
        <v>31.787800000000001</v>
      </c>
      <c r="H1847">
        <v>35.125799999999998</v>
      </c>
      <c r="I1847" s="1">
        <v>38231</v>
      </c>
      <c r="J1847" s="2">
        <f t="shared" ca="1" si="47"/>
        <v>40056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Yoni</dc:creator>
  <cp:lastModifiedBy>Gw</cp:lastModifiedBy>
  <dcterms:created xsi:type="dcterms:W3CDTF">2020-07-02T11:17:53Z</dcterms:created>
  <dcterms:modified xsi:type="dcterms:W3CDTF">2023-05-21T04:16:25Z</dcterms:modified>
</cp:coreProperties>
</file>