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bourne/Downloads/"/>
    </mc:Choice>
  </mc:AlternateContent>
  <xr:revisionPtr revIDLastSave="0" documentId="13_ncr:1_{8C23DB8D-260C-0942-A850-387F8ABC2EE8}" xr6:coauthVersionLast="47" xr6:coauthVersionMax="47" xr10:uidLastSave="{00000000-0000-0000-0000-000000000000}"/>
  <bookViews>
    <workbookView xWindow="0" yWindow="500" windowWidth="28800" windowHeight="15980" xr2:uid="{D0409984-0DFE-474A-A2AF-A771EA129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<sst xmlns="http://schemas.openxmlformats.org/spreadsheetml/2006/main" count="48" uniqueCount="39">
  <si>
    <t>firstname</t>
  </si>
  <si>
    <t>surname</t>
  </si>
  <si>
    <t>email</t>
  </si>
  <si>
    <t>primary_trust</t>
  </si>
  <si>
    <t>primary_group</t>
  </si>
  <si>
    <t>nickname</t>
  </si>
  <si>
    <t>start_date</t>
  </si>
  <si>
    <t>end_date</t>
  </si>
  <si>
    <t>Sharon</t>
  </si>
  <si>
    <t>Lamont</t>
  </si>
  <si>
    <t>Pittman</t>
  </si>
  <si>
    <t>York</t>
  </si>
  <si>
    <t>Connor</t>
  </si>
  <si>
    <t>Goodman</t>
  </si>
  <si>
    <t>Potts</t>
  </si>
  <si>
    <t>Cesar</t>
  </si>
  <si>
    <t>Amanda</t>
  </si>
  <si>
    <t>Vanessa</t>
  </si>
  <si>
    <t>Allen</t>
  </si>
  <si>
    <t>Weiss</t>
  </si>
  <si>
    <t>Mcdonald</t>
  </si>
  <si>
    <t>Friedman</t>
  </si>
  <si>
    <t>Hawkins</t>
  </si>
  <si>
    <t>Sonja</t>
  </si>
  <si>
    <t>Walter</t>
  </si>
  <si>
    <t>Fredrick</t>
  </si>
  <si>
    <t>Cedric</t>
  </si>
  <si>
    <t>Erika</t>
  </si>
  <si>
    <t>NHS Test Trust</t>
  </si>
  <si>
    <t>AdviseInc Group 1</t>
  </si>
  <si>
    <t>AdviseInc Group 2</t>
  </si>
  <si>
    <t>AdviseInc Group 3</t>
  </si>
  <si>
    <t>AdviseInc Group 4</t>
  </si>
  <si>
    <t>AdviseInc Group 5</t>
  </si>
  <si>
    <t>AdviseInc Group 6</t>
  </si>
  <si>
    <t>AdviseInc Group 7</t>
  </si>
  <si>
    <t>AdviseInc Group 8</t>
  </si>
  <si>
    <t>AdviseInc Group 9</t>
  </si>
  <si>
    <t>AdviseInc Group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</si>
</sst>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DF1F-FCE8-F44E-BC99-DB4373092417}">
  <dimension ref="A1:T11"/>
  <sheetViews>
    <sheetView tabSelected="1" workbookViewId="0">
      <selection activeCell="C20" sqref="C20"/>
    </sheetView>
  </sheetViews>
  <sheetFormatPr baseColWidth="10" defaultColWidth="11" defaultRowHeight="16" x14ac:dyDescent="0.2"/>
  <cols>
    <col min="1" max="1" width="16.83203125" bestFit="1" customWidth="1"/>
    <col min="3" max="3" width="25.6640625" bestFit="1" customWidth="1"/>
    <col min="4" max="4" width="13.33203125" bestFit="1" customWidth="1"/>
    <col min="5" max="5" width="17" bestFit="1" customWidth="1"/>
    <col min="9" max="9" width="51.1640625" bestFit="1" customWidth="1"/>
    <col min="10" max="10" width="15.5" customWidth="1"/>
    <col min="11" max="11" width="15.8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t="s">
        <v>9</v>
      </c>
      <c r="B2" t="s">
        <v>10</v>
      </c>
      <c r="C2" t="str">
        <f>_xlfn.CONCAT(LOWER(A2),".",LOWER(B2),"@nhs.co.uk")</f>
        <v>lamont.pittman@nhs.co.uk</v>
      </c>
      <c r="D2" t="s">
        <v>28</v>
      </c>
      <c r="E2" t="s">
        <v>29</v>
      </c>
      <c r="F2" t="str">
        <f>A2</f>
        <v>Lamont</v>
      </c>
      <c r="G2" s="2">
        <v>45108</v>
      </c>
      <c r="H2" s="2">
        <v>46022</v>
      </c>
    </row>
    <row r="3" spans="1:20" x14ac:dyDescent="0.2">
      <c r="A3" t="s">
        <v>8</v>
      </c>
      <c r="B3" t="s">
        <v>11</v>
      </c>
      <c r="C3" t="str">
        <f t="shared" ref="C3:C11" si="0">_xlfn.CONCAT(LOWER(A3),".",LOWER(B3),"@nhs.co.uk")</f>
        <v>sharon.york@nhs.co.uk</v>
      </c>
      <c r="D3" t="s">
        <v>28</v>
      </c>
      <c r="E3" t="s">
        <v>30</v>
      </c>
      <c r="F3" t="str">
        <f t="shared" ref="F3:F11" si="1">A3</f>
        <v>Sharon</v>
      </c>
      <c r="G3" s="2">
        <v>45108</v>
      </c>
      <c r="H3" s="2">
        <v>46022</v>
      </c>
    </row>
    <row r="4" spans="1:20" x14ac:dyDescent="0.2">
      <c r="A4" t="s">
        <v>17</v>
      </c>
      <c r="B4" t="s">
        <v>12</v>
      </c>
      <c r="C4" t="str">
        <f t="shared" si="0"/>
        <v>vanessa.connor@nhs.co.uk</v>
      </c>
      <c r="D4" t="s">
        <v>28</v>
      </c>
      <c r="E4" t="s">
        <v>31</v>
      </c>
      <c r="F4" t="str">
        <f t="shared" si="1"/>
        <v>Vanessa</v>
      </c>
      <c r="G4" s="2">
        <v>45108</v>
      </c>
      <c r="H4" s="2">
        <v>46022</v>
      </c>
    </row>
    <row r="5" spans="1:20" x14ac:dyDescent="0.2">
      <c r="A5" t="s">
        <v>16</v>
      </c>
      <c r="B5" t="s">
        <v>13</v>
      </c>
      <c r="C5" t="str">
        <f t="shared" si="0"/>
        <v>amanda.goodman@nhs.co.uk</v>
      </c>
      <c r="D5" t="s">
        <v>28</v>
      </c>
      <c r="E5" t="s">
        <v>32</v>
      </c>
      <c r="F5" t="str">
        <f t="shared" si="1"/>
        <v>Amanda</v>
      </c>
      <c r="G5" s="2">
        <v>45108</v>
      </c>
      <c r="H5" s="2">
        <v>46022</v>
      </c>
    </row>
    <row r="6" spans="1:20" x14ac:dyDescent="0.2">
      <c r="A6" t="s">
        <v>15</v>
      </c>
      <c r="B6" t="s">
        <v>14</v>
      </c>
      <c r="C6" t="str">
        <f t="shared" si="0"/>
        <v>cesar.potts@nhs.co.uk</v>
      </c>
      <c r="D6" t="s">
        <v>28</v>
      </c>
      <c r="E6" t="s">
        <v>33</v>
      </c>
      <c r="F6" t="str">
        <f t="shared" si="1"/>
        <v>Cesar</v>
      </c>
      <c r="G6" s="2">
        <v>45108</v>
      </c>
      <c r="H6" s="2">
        <v>46022</v>
      </c>
    </row>
    <row r="7" spans="1:20" x14ac:dyDescent="0.2">
      <c r="A7" t="s">
        <v>23</v>
      </c>
      <c r="B7" t="s">
        <v>18</v>
      </c>
      <c r="C7" t="str">
        <f t="shared" si="0"/>
        <v>sonja.allen@nhs.co.uk</v>
      </c>
      <c r="D7" t="s">
        <v>28</v>
      </c>
      <c r="E7" t="s">
        <v>34</v>
      </c>
      <c r="F7" t="str">
        <f t="shared" si="1"/>
        <v>Sonja</v>
      </c>
      <c r="G7" s="2">
        <v>45108</v>
      </c>
      <c r="H7" s="2">
        <v>46022</v>
      </c>
    </row>
    <row r="8" spans="1:20" x14ac:dyDescent="0.2">
      <c r="A8" t="s">
        <v>24</v>
      </c>
      <c r="B8" t="s">
        <v>19</v>
      </c>
      <c r="C8" t="str">
        <f t="shared" si="0"/>
        <v>walter.weiss@nhs.co.uk</v>
      </c>
      <c r="D8" t="s">
        <v>28</v>
      </c>
      <c r="E8" t="s">
        <v>35</v>
      </c>
      <c r="F8" t="str">
        <f t="shared" si="1"/>
        <v>Walter</v>
      </c>
      <c r="G8" s="2">
        <v>45108</v>
      </c>
      <c r="H8" s="2">
        <v>46022</v>
      </c>
    </row>
    <row r="9" spans="1:20" x14ac:dyDescent="0.2">
      <c r="A9" t="s">
        <v>25</v>
      </c>
      <c r="B9" t="s">
        <v>20</v>
      </c>
      <c r="C9" t="str">
        <f t="shared" si="0"/>
        <v>fredrick.mcdonald@nhs.co.uk</v>
      </c>
      <c r="D9" t="s">
        <v>28</v>
      </c>
      <c r="E9" t="s">
        <v>36</v>
      </c>
      <c r="F9" t="str">
        <f t="shared" si="1"/>
        <v>Fredrick</v>
      </c>
      <c r="G9" s="2">
        <v>45108</v>
      </c>
      <c r="H9" s="2">
        <v>46022</v>
      </c>
    </row>
    <row r="10" spans="1:20" x14ac:dyDescent="0.2">
      <c r="A10" t="s">
        <v>26</v>
      </c>
      <c r="B10" t="s">
        <v>21</v>
      </c>
      <c r="C10" t="str">
        <f t="shared" si="0"/>
        <v>cedric.friedman@nhs.co.uk</v>
      </c>
      <c r="D10" t="s">
        <v>28</v>
      </c>
      <c r="E10" t="s">
        <v>37</v>
      </c>
      <c r="F10" t="str">
        <f t="shared" si="1"/>
        <v>Cedric</v>
      </c>
      <c r="G10" s="2">
        <v>45108</v>
      </c>
      <c r="H10" s="2">
        <v>46022</v>
      </c>
    </row>
    <row r="11" spans="1:20" x14ac:dyDescent="0.2">
      <c r="A11" t="s">
        <v>27</v>
      </c>
      <c r="B11" t="s">
        <v>22</v>
      </c>
      <c r="C11" t="str">
        <f t="shared" si="0"/>
        <v>erika.hawkins@nhs.co.uk</v>
      </c>
      <c r="D11" t="s">
        <v>28</v>
      </c>
      <c r="E11" t="s">
        <v>38</v>
      </c>
      <c r="F11" t="str">
        <f t="shared" si="1"/>
        <v>Erika</v>
      </c>
      <c r="G11" s="2">
        <v>45108</v>
      </c>
      <c r="H11" s="2">
        <v>46022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2023-02-03T10:19:47Z</dcterms:created>
  <dcterms:modified xsi:type="dcterms:W3CDTF">2023-07-26T08:47:43Z</dcterms:modified>
</cp:coreProperties>
</file>