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priver3651004323.sharepoint.com/sites/ParkwayAdvisorsLP/Fin Dept/Hunter Huberdeau/historical_stock_data/"/>
    </mc:Choice>
  </mc:AlternateContent>
  <xr:revisionPtr revIDLastSave="0" documentId="8_{D8CE4A98-75FF-4050-8842-ECCCC5C55DC9}" xr6:coauthVersionLast="47" xr6:coauthVersionMax="47" xr10:uidLastSave="{00000000-0000-0000-0000-000000000000}"/>
  <bookViews>
    <workbookView xWindow="-120" yWindow="-120" windowWidth="29040" windowHeight="15840" xr2:uid="{69FB6129-A643-448D-87F2-1ED872950BAB}"/>
  </bookViews>
  <sheets>
    <sheet name="Sheet1" sheetId="1" r:id="rId1"/>
  </sheets>
  <definedNames>
    <definedName name="SpreadsheetBuilder_1" hidden="1">Sheet1!$A$6:$B$12</definedName>
    <definedName name="SpreadsheetBuilder_2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<sst xmlns="http://schemas.openxmlformats.org/spreadsheetml/2006/main" count="51" uniqueCount="29">
  <si>
    <t>FED FUNDS RATE</t>
  </si>
  <si>
    <t>10YR TREASURY YIELD</t>
  </si>
  <si>
    <t>CPI</t>
  </si>
  <si>
    <t>PPI</t>
  </si>
  <si>
    <t>GDP</t>
  </si>
  <si>
    <t>UNEMPLOYMENT</t>
  </si>
  <si>
    <t>CONSUMER CONFIDENCE</t>
  </si>
  <si>
    <t>CORP SPREADS</t>
  </si>
  <si>
    <t>2/10</t>
  </si>
  <si>
    <t>SP P/E</t>
  </si>
  <si>
    <t>VIX</t>
  </si>
  <si>
    <t>HOUSEHOLD DEBT TO INCOME</t>
  </si>
  <si>
    <t>FDTR Index</t>
  </si>
  <si>
    <t>GT10 Govt</t>
  </si>
  <si>
    <t>CPI YOY Index</t>
  </si>
  <si>
    <t>PPI YOY Index</t>
  </si>
  <si>
    <t>GDP CYOY Index</t>
  </si>
  <si>
    <t>EHUPUS Index</t>
  </si>
  <si>
    <t>CSI BARC Index</t>
  </si>
  <si>
    <t>USYC2Y10 Index</t>
  </si>
  <si>
    <t>SPX Index</t>
  </si>
  <si>
    <t>VIX Index</t>
  </si>
  <si>
    <t>BBGCUSDI Index</t>
  </si>
  <si>
    <t>Start Date</t>
  </si>
  <si>
    <t>End Date</t>
  </si>
  <si>
    <t>Dates</t>
  </si>
  <si>
    <t>PX_LAST</t>
  </si>
  <si>
    <t>CONCCONF Index</t>
  </si>
  <si>
    <t>PE_RATIO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</si>
</sst>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1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[Book1]Sheet1!R10C2</stp>
        <stp>PX_LAST</stp>
        <tr r="B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37B9-284D-4B21-B31A-3B7F19BD0145}">
  <dimension ref="A1:X84"/>
  <sheetViews>
    <sheetView tabSelected="1" workbookViewId="0">
      <selection activeCell="Q11" sqref="Q11"/>
    </sheetView>
  </sheetViews>
  <sheetFormatPr defaultRowHeight="15" x14ac:dyDescent="0.25"/>
  <cols>
    <col min="1" max="1" width="15.7109375" bestFit="1" customWidth="1"/>
    <col min="2" max="2" width="19.85546875" bestFit="1" customWidth="1"/>
    <col min="3" max="4" width="13.28515625" bestFit="1" customWidth="1"/>
    <col min="5" max="5" width="15.28515625" bestFit="1" customWidth="1"/>
    <col min="6" max="6" width="16.140625" bestFit="1" customWidth="1"/>
    <col min="7" max="7" width="23.42578125" bestFit="1" customWidth="1"/>
    <col min="8" max="8" width="14.42578125" bestFit="1" customWidth="1"/>
    <col min="9" max="9" width="15" bestFit="1" customWidth="1"/>
    <col min="10" max="10" width="15.28515625" bestFit="1" customWidth="1"/>
    <col min="11" max="11" width="10.7109375" bestFit="1" customWidth="1"/>
    <col min="12" max="12" width="27.85546875" bestFit="1" customWidth="1"/>
    <col min="13" max="13" width="10.7109375" bestFit="1" customWidth="1"/>
    <col min="15" max="15" width="10.7109375" bestFit="1" customWidth="1"/>
    <col min="16" max="17" width="10.7109375" customWidth="1"/>
    <col min="18" max="18" width="14.42578125" bestFit="1" customWidth="1"/>
    <col min="19" max="20" width="14.42578125" customWidth="1"/>
    <col min="21" max="21" width="10.7109375" bestFit="1" customWidth="1"/>
    <col min="23" max="23" width="10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24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27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6" spans="1:24" x14ac:dyDescent="0.25">
      <c r="A6" t="s">
        <v>23</v>
      </c>
      <c r="B6" s="2">
        <v>39083</v>
      </c>
      <c r="C6" s="2"/>
    </row>
    <row r="7" spans="1:24" x14ac:dyDescent="0.25">
      <c r="A7" t="s">
        <v>24</v>
      </c>
    </row>
    <row r="9" spans="1:24" x14ac:dyDescent="0.25">
      <c r="B9" t="s">
        <v>12</v>
      </c>
      <c r="D9" t="s">
        <v>13</v>
      </c>
      <c r="F9" t="s">
        <v>14</v>
      </c>
      <c r="H9" t="s">
        <v>15</v>
      </c>
      <c r="J9" t="s">
        <v>16</v>
      </c>
      <c r="L9" t="s">
        <v>17</v>
      </c>
      <c r="N9" t="s">
        <v>27</v>
      </c>
      <c r="P9" t="s">
        <v>19</v>
      </c>
      <c r="R9" t="s">
        <v>18</v>
      </c>
      <c r="T9" t="s">
        <v>20</v>
      </c>
      <c r="V9" t="s">
        <v>21</v>
      </c>
      <c r="X9" t="s">
        <v>22</v>
      </c>
    </row>
    <row r="10" spans="1:24" x14ac:dyDescent="0.25">
      <c r="B10" t="str">
        <f>_xll.BFieldInfo(B$11)</f>
        <v>Last Price</v>
      </c>
    </row>
    <row r="11" spans="1:24" x14ac:dyDescent="0.25">
      <c r="A11" t="s">
        <v>25</v>
      </c>
      <c r="B11" t="s">
        <v>26</v>
      </c>
      <c r="D11" t="s">
        <v>26</v>
      </c>
      <c r="F11" t="s">
        <v>26</v>
      </c>
      <c r="H11" t="s">
        <v>26</v>
      </c>
      <c r="J11" t="s">
        <v>26</v>
      </c>
      <c r="L11" t="s">
        <v>26</v>
      </c>
      <c r="N11" t="s">
        <v>26</v>
      </c>
      <c r="P11" t="s">
        <v>26</v>
      </c>
      <c r="R11" t="s">
        <v>26</v>
      </c>
      <c r="T11" t="s">
        <v>28</v>
      </c>
      <c r="V11" t="s">
        <v>26</v>
      </c>
      <c r="X11" t="s">
        <v>26</v>
      </c>
    </row>
    <row r="12" spans="1:24" x14ac:dyDescent="0.25">
      <c r="A12" s="2">
        <v>39171</v>
      </c>
      <c r="B12">
        <v>5.25</v>
      </c>
      <c r="C12" s="2">
        <v>39171</v>
      </c>
      <c r="D12">
        <v>4.6459999999999999</v>
      </c>
      <c r="E12" s="2">
        <v>39171</v>
      </c>
      <c r="F12">
        <v>2.8</v>
      </c>
      <c r="G12" s="2">
        <v>39171</v>
      </c>
      <c r="H12">
        <v>3.1</v>
      </c>
      <c r="I12" s="2">
        <v>39172</v>
      </c>
      <c r="J12">
        <v>1.6</v>
      </c>
      <c r="K12" s="2">
        <v>39172</v>
      </c>
      <c r="L12">
        <v>4.5</v>
      </c>
      <c r="M12" s="2">
        <v>39171</v>
      </c>
      <c r="N12">
        <v>108.2</v>
      </c>
      <c r="O12" s="2">
        <v>39171</v>
      </c>
      <c r="P12" s="4">
        <v>3.0960000000000001</v>
      </c>
      <c r="Q12" s="2">
        <v>39171</v>
      </c>
      <c r="R12">
        <v>2.95</v>
      </c>
      <c r="S12" s="2">
        <v>39171</v>
      </c>
      <c r="T12">
        <v>15.9413</v>
      </c>
      <c r="U12" s="2">
        <v>39171</v>
      </c>
      <c r="V12">
        <v>14.64</v>
      </c>
      <c r="W12" s="2">
        <v>39172</v>
      </c>
      <c r="X12">
        <v>132.22999999999999</v>
      </c>
    </row>
    <row r="13" spans="1:24" x14ac:dyDescent="0.25">
      <c r="A13" s="2">
        <v>39262</v>
      </c>
      <c r="B13">
        <v>5.25</v>
      </c>
      <c r="C13" s="2">
        <v>39262</v>
      </c>
      <c r="D13">
        <v>5.0259999999999998</v>
      </c>
      <c r="E13" s="2">
        <v>39262</v>
      </c>
      <c r="F13">
        <v>2.7</v>
      </c>
      <c r="G13" s="2">
        <v>39262</v>
      </c>
      <c r="H13">
        <v>3.3</v>
      </c>
      <c r="I13" s="2">
        <v>39263</v>
      </c>
      <c r="J13">
        <v>1.9</v>
      </c>
      <c r="K13" s="2">
        <v>39263</v>
      </c>
      <c r="L13">
        <v>4.5</v>
      </c>
      <c r="M13" s="2">
        <v>39262</v>
      </c>
      <c r="N13">
        <v>105.3</v>
      </c>
      <c r="O13" s="2">
        <v>39262</v>
      </c>
      <c r="P13" s="4">
        <v>15.542</v>
      </c>
      <c r="Q13" s="2">
        <v>39262</v>
      </c>
      <c r="R13">
        <v>3.08</v>
      </c>
      <c r="S13" s="2">
        <v>39262</v>
      </c>
      <c r="T13">
        <v>16.608000000000001</v>
      </c>
      <c r="U13" s="2">
        <v>39262</v>
      </c>
      <c r="V13">
        <v>16.23</v>
      </c>
      <c r="W13" s="2">
        <v>39263</v>
      </c>
      <c r="X13">
        <v>133.37</v>
      </c>
    </row>
    <row r="14" spans="1:24" x14ac:dyDescent="0.25">
      <c r="A14" s="2">
        <v>39353</v>
      </c>
      <c r="B14">
        <v>4.75</v>
      </c>
      <c r="C14" s="2">
        <v>39353</v>
      </c>
      <c r="D14">
        <v>4.5880000000000001</v>
      </c>
      <c r="E14" s="2">
        <v>39353</v>
      </c>
      <c r="F14">
        <v>2.8</v>
      </c>
      <c r="G14" s="2">
        <v>39353</v>
      </c>
      <c r="H14">
        <v>4.4000000000000004</v>
      </c>
      <c r="I14" s="2">
        <v>39355</v>
      </c>
      <c r="J14">
        <v>2.4</v>
      </c>
      <c r="K14" s="2">
        <v>39355</v>
      </c>
      <c r="L14">
        <v>4.67</v>
      </c>
      <c r="M14" s="2">
        <v>39353</v>
      </c>
      <c r="N14">
        <v>99.5</v>
      </c>
      <c r="O14" s="2">
        <v>39353</v>
      </c>
      <c r="P14" s="4">
        <v>58.466999999999999</v>
      </c>
      <c r="Q14" s="2">
        <v>39353</v>
      </c>
      <c r="R14">
        <v>4.05</v>
      </c>
      <c r="S14" s="2">
        <v>39353</v>
      </c>
      <c r="T14">
        <v>16.524699999999999</v>
      </c>
      <c r="U14" s="2">
        <v>39353</v>
      </c>
      <c r="V14">
        <v>18</v>
      </c>
      <c r="W14" s="2">
        <v>39355</v>
      </c>
      <c r="X14">
        <v>134.38999999999999</v>
      </c>
    </row>
    <row r="15" spans="1:24" x14ac:dyDescent="0.25">
      <c r="A15" s="2">
        <v>39447</v>
      </c>
      <c r="B15">
        <v>4.25</v>
      </c>
      <c r="C15" s="2">
        <v>39447</v>
      </c>
      <c r="D15">
        <v>4.0250000000000004</v>
      </c>
      <c r="E15" s="2">
        <v>39447</v>
      </c>
      <c r="F15">
        <v>4.0999999999999996</v>
      </c>
      <c r="G15" s="2">
        <v>39447</v>
      </c>
      <c r="H15">
        <v>6.2</v>
      </c>
      <c r="I15" s="2">
        <v>39447</v>
      </c>
      <c r="J15">
        <v>2.1</v>
      </c>
      <c r="K15" s="2">
        <v>39447</v>
      </c>
      <c r="L15">
        <v>4.8</v>
      </c>
      <c r="M15" s="2">
        <v>39447</v>
      </c>
      <c r="N15">
        <v>90.6</v>
      </c>
      <c r="O15" s="2">
        <v>39447</v>
      </c>
      <c r="P15" s="4">
        <v>97.447999999999993</v>
      </c>
      <c r="Q15" s="2">
        <v>39447</v>
      </c>
      <c r="R15">
        <v>5.62</v>
      </c>
      <c r="S15" s="2">
        <v>39447</v>
      </c>
      <c r="T15">
        <v>15.993399999999999</v>
      </c>
      <c r="U15" s="2">
        <v>39447</v>
      </c>
      <c r="V15">
        <v>22.5</v>
      </c>
      <c r="W15" s="2">
        <v>39447</v>
      </c>
      <c r="X15">
        <v>134.61000000000001</v>
      </c>
    </row>
    <row r="16" spans="1:24" x14ac:dyDescent="0.25">
      <c r="A16" s="2">
        <v>39538</v>
      </c>
      <c r="B16">
        <v>2.25</v>
      </c>
      <c r="C16" s="2">
        <v>39538</v>
      </c>
      <c r="D16">
        <v>3.411</v>
      </c>
      <c r="E16" s="2">
        <v>39538</v>
      </c>
      <c r="F16">
        <v>4</v>
      </c>
      <c r="G16" s="2">
        <v>39538</v>
      </c>
      <c r="H16">
        <v>6.7</v>
      </c>
      <c r="I16" s="2">
        <v>39538</v>
      </c>
      <c r="J16">
        <v>1.4</v>
      </c>
      <c r="K16" s="2">
        <v>39538</v>
      </c>
      <c r="L16">
        <v>5</v>
      </c>
      <c r="M16" s="2">
        <v>39538</v>
      </c>
      <c r="N16">
        <v>65.900000000000006</v>
      </c>
      <c r="O16" s="2">
        <v>39538</v>
      </c>
      <c r="P16" s="4">
        <v>182.11500000000001</v>
      </c>
      <c r="Q16" s="2">
        <v>39538</v>
      </c>
      <c r="R16">
        <v>7.45</v>
      </c>
      <c r="S16" s="2">
        <v>39538</v>
      </c>
      <c r="T16">
        <v>15.230499999999999</v>
      </c>
      <c r="U16" s="2">
        <v>39538</v>
      </c>
      <c r="V16">
        <v>25.61</v>
      </c>
      <c r="W16" s="2">
        <v>39538</v>
      </c>
      <c r="X16">
        <v>134.38999999999999</v>
      </c>
    </row>
    <row r="17" spans="1:24" x14ac:dyDescent="0.25">
      <c r="A17" s="2">
        <v>39629</v>
      </c>
      <c r="B17">
        <v>2</v>
      </c>
      <c r="C17" s="2">
        <v>39629</v>
      </c>
      <c r="D17">
        <v>3.9710000000000001</v>
      </c>
      <c r="E17" s="2">
        <v>39629</v>
      </c>
      <c r="F17">
        <v>5</v>
      </c>
      <c r="G17" s="2">
        <v>39629</v>
      </c>
      <c r="H17">
        <v>9.1</v>
      </c>
      <c r="I17" s="2">
        <v>39629</v>
      </c>
      <c r="J17">
        <v>1.4</v>
      </c>
      <c r="K17" s="2">
        <v>39629</v>
      </c>
      <c r="L17">
        <v>5.33</v>
      </c>
      <c r="M17" s="2">
        <v>39629</v>
      </c>
      <c r="N17">
        <v>51</v>
      </c>
      <c r="O17" s="2">
        <v>39629</v>
      </c>
      <c r="P17" s="4">
        <v>135.25700000000001</v>
      </c>
      <c r="Q17" s="2">
        <v>39629</v>
      </c>
      <c r="R17">
        <v>6.92</v>
      </c>
      <c r="S17" s="2">
        <v>39629</v>
      </c>
      <c r="T17">
        <v>15.429600000000001</v>
      </c>
      <c r="U17" s="2">
        <v>39629</v>
      </c>
      <c r="V17">
        <v>23.95</v>
      </c>
      <c r="W17" s="2">
        <v>39629</v>
      </c>
      <c r="X17">
        <v>129.97999999999999</v>
      </c>
    </row>
    <row r="18" spans="1:24" x14ac:dyDescent="0.25">
      <c r="A18" s="2">
        <v>39721</v>
      </c>
      <c r="B18">
        <v>2</v>
      </c>
      <c r="C18" s="2">
        <v>39721</v>
      </c>
      <c r="D18">
        <v>3.8250000000000002</v>
      </c>
      <c r="E18" s="2">
        <v>39721</v>
      </c>
      <c r="F18">
        <v>4.9000000000000004</v>
      </c>
      <c r="G18" s="2">
        <v>39721</v>
      </c>
      <c r="H18">
        <v>8.8000000000000007</v>
      </c>
      <c r="I18" s="2">
        <v>39721</v>
      </c>
      <c r="J18">
        <v>0.3</v>
      </c>
      <c r="K18" s="2">
        <v>39721</v>
      </c>
      <c r="L18">
        <v>6</v>
      </c>
      <c r="M18" s="2">
        <v>39721</v>
      </c>
      <c r="N18">
        <v>61.4</v>
      </c>
      <c r="O18" s="2">
        <v>39721</v>
      </c>
      <c r="P18" s="4">
        <v>186.041</v>
      </c>
      <c r="Q18" s="2">
        <v>39721</v>
      </c>
      <c r="R18">
        <v>10.09</v>
      </c>
      <c r="S18" s="2">
        <v>39721</v>
      </c>
      <c r="T18">
        <v>15.143800000000001</v>
      </c>
      <c r="U18" s="2">
        <v>39721</v>
      </c>
      <c r="V18">
        <v>39.39</v>
      </c>
      <c r="W18" s="2">
        <v>39721</v>
      </c>
      <c r="X18">
        <v>131.91999999999999</v>
      </c>
    </row>
    <row r="19" spans="1:24" x14ac:dyDescent="0.25">
      <c r="A19" s="2">
        <v>39813</v>
      </c>
      <c r="B19">
        <v>0.25</v>
      </c>
      <c r="C19" s="2">
        <v>39813</v>
      </c>
      <c r="D19">
        <v>2.214</v>
      </c>
      <c r="E19" s="2">
        <v>39813</v>
      </c>
      <c r="F19">
        <v>0.1</v>
      </c>
      <c r="G19" s="2">
        <v>39813</v>
      </c>
      <c r="H19">
        <v>-0.9</v>
      </c>
      <c r="I19" s="2">
        <v>39813</v>
      </c>
      <c r="J19">
        <v>-2.5</v>
      </c>
      <c r="K19" s="2">
        <v>39813</v>
      </c>
      <c r="L19">
        <v>6.87</v>
      </c>
      <c r="M19" s="2">
        <v>39813</v>
      </c>
      <c r="N19">
        <v>38.6</v>
      </c>
      <c r="O19" s="2">
        <v>39813</v>
      </c>
      <c r="P19" s="4">
        <v>144.56899999999999</v>
      </c>
      <c r="Q19" s="2">
        <v>39813</v>
      </c>
      <c r="R19">
        <v>17.22</v>
      </c>
      <c r="S19" s="2">
        <v>39813</v>
      </c>
      <c r="T19">
        <v>11.639799999999999</v>
      </c>
      <c r="U19" s="2">
        <v>39813</v>
      </c>
      <c r="V19">
        <v>40</v>
      </c>
      <c r="W19" s="2">
        <v>39813</v>
      </c>
      <c r="X19">
        <v>129.9</v>
      </c>
    </row>
    <row r="20" spans="1:24" x14ac:dyDescent="0.25">
      <c r="A20" s="2">
        <v>39903</v>
      </c>
      <c r="B20">
        <v>0.25</v>
      </c>
      <c r="C20" s="2">
        <v>39903</v>
      </c>
      <c r="D20">
        <v>2.665</v>
      </c>
      <c r="E20" s="2">
        <v>39903</v>
      </c>
      <c r="F20">
        <v>-0.4</v>
      </c>
      <c r="G20" s="2">
        <v>39903</v>
      </c>
      <c r="H20">
        <v>-3.4</v>
      </c>
      <c r="I20" s="2">
        <v>39903</v>
      </c>
      <c r="J20">
        <v>-3.2</v>
      </c>
      <c r="K20" s="2">
        <v>39903</v>
      </c>
      <c r="L20">
        <v>8.27</v>
      </c>
      <c r="M20" s="2">
        <v>39903</v>
      </c>
      <c r="N20">
        <v>26.9</v>
      </c>
      <c r="O20" s="2">
        <v>39903</v>
      </c>
      <c r="P20" s="4">
        <v>186.48</v>
      </c>
      <c r="Q20" s="2">
        <v>39903</v>
      </c>
      <c r="R20">
        <v>15.46</v>
      </c>
      <c r="S20" s="2">
        <v>39903</v>
      </c>
      <c r="T20">
        <v>11.735200000000001</v>
      </c>
      <c r="U20" s="2">
        <v>39903</v>
      </c>
      <c r="V20">
        <v>44.14</v>
      </c>
      <c r="W20" s="2">
        <v>39903</v>
      </c>
      <c r="X20">
        <v>130.32</v>
      </c>
    </row>
    <row r="21" spans="1:24" x14ac:dyDescent="0.25">
      <c r="A21" s="2">
        <v>39994</v>
      </c>
      <c r="B21">
        <v>0.25</v>
      </c>
      <c r="C21" s="2">
        <v>39994</v>
      </c>
      <c r="D21">
        <v>3.5350000000000001</v>
      </c>
      <c r="E21" s="2">
        <v>39994</v>
      </c>
      <c r="F21">
        <v>-1.4</v>
      </c>
      <c r="G21" s="2">
        <v>39994</v>
      </c>
      <c r="H21">
        <v>-4.4000000000000004</v>
      </c>
      <c r="I21" s="2">
        <v>39994</v>
      </c>
      <c r="J21">
        <v>-4</v>
      </c>
      <c r="K21" s="2">
        <v>39994</v>
      </c>
      <c r="L21">
        <v>9.3000000000000007</v>
      </c>
      <c r="M21" s="2">
        <v>39994</v>
      </c>
      <c r="N21">
        <v>49.3</v>
      </c>
      <c r="O21" s="2">
        <v>39994</v>
      </c>
      <c r="P21" s="4">
        <v>242.143</v>
      </c>
      <c r="Q21" s="2">
        <v>39994</v>
      </c>
      <c r="R21">
        <v>8.75</v>
      </c>
      <c r="S21" s="2">
        <v>39994</v>
      </c>
      <c r="T21">
        <v>14.4015</v>
      </c>
      <c r="U21" s="2">
        <v>39994</v>
      </c>
      <c r="V21">
        <v>26.35</v>
      </c>
      <c r="W21" s="2">
        <v>39994</v>
      </c>
      <c r="X21">
        <v>128.76</v>
      </c>
    </row>
    <row r="22" spans="1:24" x14ac:dyDescent="0.25">
      <c r="A22" s="2">
        <v>40086</v>
      </c>
      <c r="B22">
        <v>0.25</v>
      </c>
      <c r="C22" s="2">
        <v>40086</v>
      </c>
      <c r="D22">
        <v>3.3069999999999999</v>
      </c>
      <c r="E22" s="2">
        <v>40086</v>
      </c>
      <c r="F22">
        <v>-1.3</v>
      </c>
      <c r="G22" s="2">
        <v>40086</v>
      </c>
      <c r="H22">
        <v>-4.9000000000000004</v>
      </c>
      <c r="I22" s="2">
        <v>40086</v>
      </c>
      <c r="J22">
        <v>-3.1</v>
      </c>
      <c r="K22" s="2">
        <v>40086</v>
      </c>
      <c r="L22">
        <v>9.6300000000000008</v>
      </c>
      <c r="M22" s="2">
        <v>40086</v>
      </c>
      <c r="N22">
        <v>53.4</v>
      </c>
      <c r="O22" s="2">
        <v>40086</v>
      </c>
      <c r="P22" s="4">
        <v>235.85499999999999</v>
      </c>
      <c r="Q22" s="2">
        <v>40086</v>
      </c>
      <c r="R22">
        <v>7</v>
      </c>
      <c r="S22" s="2">
        <v>40086</v>
      </c>
      <c r="T22">
        <v>18.2882</v>
      </c>
      <c r="U22" s="2">
        <v>40086</v>
      </c>
      <c r="V22">
        <v>25.61</v>
      </c>
      <c r="W22" s="2">
        <v>40086</v>
      </c>
      <c r="X22">
        <v>129.02000000000001</v>
      </c>
    </row>
    <row r="23" spans="1:24" x14ac:dyDescent="0.25">
      <c r="A23" s="2">
        <v>40178</v>
      </c>
      <c r="B23">
        <v>0.25</v>
      </c>
      <c r="C23" s="2">
        <v>40178</v>
      </c>
      <c r="D23">
        <v>3.839</v>
      </c>
      <c r="E23" s="2">
        <v>40178</v>
      </c>
      <c r="F23">
        <v>2.7</v>
      </c>
      <c r="G23" s="2">
        <v>40178</v>
      </c>
      <c r="H23">
        <v>4.3</v>
      </c>
      <c r="I23" s="2">
        <v>40178</v>
      </c>
      <c r="J23">
        <v>0.1</v>
      </c>
      <c r="K23" s="2">
        <v>40178</v>
      </c>
      <c r="L23">
        <v>9.93</v>
      </c>
      <c r="M23" s="2">
        <v>40178</v>
      </c>
      <c r="N23">
        <v>53.6</v>
      </c>
      <c r="O23" s="2">
        <v>40178</v>
      </c>
      <c r="P23" s="4">
        <v>269.93799999999999</v>
      </c>
      <c r="Q23" s="2">
        <v>40178</v>
      </c>
      <c r="R23">
        <v>5.22</v>
      </c>
      <c r="S23" s="2">
        <v>40178</v>
      </c>
      <c r="T23">
        <v>20.608000000000001</v>
      </c>
      <c r="U23" s="2">
        <v>40178</v>
      </c>
      <c r="V23">
        <v>21.68</v>
      </c>
      <c r="W23" s="2">
        <v>40178</v>
      </c>
      <c r="X23">
        <v>127.52</v>
      </c>
    </row>
    <row r="24" spans="1:24" x14ac:dyDescent="0.25">
      <c r="A24" s="2">
        <v>40268</v>
      </c>
      <c r="B24">
        <v>0.25</v>
      </c>
      <c r="C24" s="2">
        <v>40268</v>
      </c>
      <c r="D24">
        <v>3.8279999999999998</v>
      </c>
      <c r="E24" s="2">
        <v>40268</v>
      </c>
      <c r="F24">
        <v>2.2999999999999998</v>
      </c>
      <c r="G24" s="2">
        <v>40268</v>
      </c>
      <c r="H24">
        <v>5.9</v>
      </c>
      <c r="I24" s="2">
        <v>40268</v>
      </c>
      <c r="J24">
        <v>1.7</v>
      </c>
      <c r="K24" s="2">
        <v>40268</v>
      </c>
      <c r="L24">
        <v>9.83</v>
      </c>
      <c r="M24" s="2">
        <v>40268</v>
      </c>
      <c r="N24">
        <v>52.3</v>
      </c>
      <c r="O24" s="2">
        <v>40268</v>
      </c>
      <c r="P24" s="4">
        <v>280.77800000000002</v>
      </c>
      <c r="Q24" s="2">
        <v>40268</v>
      </c>
      <c r="R24">
        <v>4.6399999999999997</v>
      </c>
      <c r="S24" s="2">
        <v>40268</v>
      </c>
      <c r="T24">
        <v>18.015699999999999</v>
      </c>
      <c r="U24" s="2">
        <v>40268</v>
      </c>
      <c r="V24">
        <v>17.59</v>
      </c>
      <c r="W24" s="2">
        <v>40268</v>
      </c>
      <c r="X24">
        <v>125.81</v>
      </c>
    </row>
    <row r="25" spans="1:24" x14ac:dyDescent="0.25">
      <c r="A25" s="2">
        <v>40359</v>
      </c>
      <c r="B25">
        <v>0.25</v>
      </c>
      <c r="C25" s="2">
        <v>40359</v>
      </c>
      <c r="D25">
        <v>2.9329999999999998</v>
      </c>
      <c r="E25" s="2">
        <v>40359</v>
      </c>
      <c r="F25">
        <v>1.1000000000000001</v>
      </c>
      <c r="G25" s="2">
        <v>40359</v>
      </c>
      <c r="H25">
        <v>2.7</v>
      </c>
      <c r="I25" s="2">
        <v>40359</v>
      </c>
      <c r="J25">
        <v>2.9</v>
      </c>
      <c r="K25" s="2">
        <v>40359</v>
      </c>
      <c r="L25">
        <v>9.6300000000000008</v>
      </c>
      <c r="M25" s="2">
        <v>40359</v>
      </c>
      <c r="N25">
        <v>54.3</v>
      </c>
      <c r="O25" s="2">
        <v>40359</v>
      </c>
      <c r="P25" s="4">
        <v>232.76</v>
      </c>
      <c r="Q25" s="2">
        <v>40359</v>
      </c>
      <c r="R25">
        <v>6.23</v>
      </c>
      <c r="S25" s="2">
        <v>40359</v>
      </c>
      <c r="T25">
        <v>15.5543</v>
      </c>
      <c r="U25" s="2">
        <v>40359</v>
      </c>
      <c r="V25">
        <v>34.54</v>
      </c>
      <c r="W25" s="2">
        <v>40359</v>
      </c>
      <c r="X25">
        <v>123</v>
      </c>
    </row>
    <row r="26" spans="1:24" x14ac:dyDescent="0.25">
      <c r="A26" s="2">
        <v>40451</v>
      </c>
      <c r="B26">
        <v>0.25</v>
      </c>
      <c r="C26" s="2">
        <v>40451</v>
      </c>
      <c r="D26">
        <v>2.512</v>
      </c>
      <c r="E26" s="2">
        <v>40451</v>
      </c>
      <c r="F26">
        <v>1.1000000000000001</v>
      </c>
      <c r="G26" s="2">
        <v>40451</v>
      </c>
      <c r="H26">
        <v>3.9</v>
      </c>
      <c r="I26" s="2">
        <v>40451</v>
      </c>
      <c r="J26">
        <v>3.3</v>
      </c>
      <c r="K26" s="2">
        <v>40451</v>
      </c>
      <c r="L26">
        <v>9.4700000000000006</v>
      </c>
      <c r="M26" s="2">
        <v>40451</v>
      </c>
      <c r="N26">
        <v>48.6</v>
      </c>
      <c r="O26" s="2">
        <v>40451</v>
      </c>
      <c r="P26" s="4">
        <v>208.54900000000001</v>
      </c>
      <c r="Q26" s="2">
        <v>40451</v>
      </c>
      <c r="R26">
        <v>5.29</v>
      </c>
      <c r="S26" s="2">
        <v>40451</v>
      </c>
      <c r="T26">
        <v>15.621600000000001</v>
      </c>
      <c r="U26" s="2">
        <v>40451</v>
      </c>
      <c r="V26">
        <v>23.7</v>
      </c>
      <c r="W26" s="2">
        <v>40451</v>
      </c>
      <c r="X26">
        <v>121.25</v>
      </c>
    </row>
    <row r="27" spans="1:24" x14ac:dyDescent="0.25">
      <c r="A27" s="2">
        <v>40543</v>
      </c>
      <c r="B27">
        <v>0.25</v>
      </c>
      <c r="C27" s="2">
        <v>40543</v>
      </c>
      <c r="D27">
        <v>3.2949999999999999</v>
      </c>
      <c r="E27" s="2">
        <v>40543</v>
      </c>
      <c r="F27">
        <v>1.5</v>
      </c>
      <c r="G27" s="2">
        <v>40543</v>
      </c>
      <c r="H27">
        <v>3.8</v>
      </c>
      <c r="I27" s="2">
        <v>40543</v>
      </c>
      <c r="J27">
        <v>2.8</v>
      </c>
      <c r="K27" s="2">
        <v>40543</v>
      </c>
      <c r="L27">
        <v>9.5</v>
      </c>
      <c r="M27" s="2">
        <v>40543</v>
      </c>
      <c r="N27">
        <v>63.4</v>
      </c>
      <c r="O27" s="2">
        <v>40543</v>
      </c>
      <c r="P27" s="4">
        <v>269.81099999999998</v>
      </c>
      <c r="Q27" s="2">
        <v>40543</v>
      </c>
      <c r="R27">
        <v>4.22</v>
      </c>
      <c r="S27" s="2">
        <v>40543</v>
      </c>
      <c r="T27">
        <v>15.8688</v>
      </c>
      <c r="U27" s="2">
        <v>40543</v>
      </c>
      <c r="V27">
        <v>17.75</v>
      </c>
      <c r="W27" s="2">
        <v>40543</v>
      </c>
      <c r="X27">
        <v>119.85</v>
      </c>
    </row>
    <row r="28" spans="1:24" x14ac:dyDescent="0.25">
      <c r="A28" s="2">
        <v>40633</v>
      </c>
      <c r="B28">
        <v>0.25</v>
      </c>
      <c r="C28" s="2">
        <v>40633</v>
      </c>
      <c r="D28">
        <v>3.472</v>
      </c>
      <c r="E28" s="2">
        <v>40633</v>
      </c>
      <c r="F28">
        <v>2.7</v>
      </c>
      <c r="G28" s="2">
        <v>40633</v>
      </c>
      <c r="H28">
        <v>5.7</v>
      </c>
      <c r="I28" s="2">
        <v>40633</v>
      </c>
      <c r="J28">
        <v>2</v>
      </c>
      <c r="K28" s="2">
        <v>40633</v>
      </c>
      <c r="L28">
        <v>9.0299999999999994</v>
      </c>
      <c r="M28" s="2">
        <v>40633</v>
      </c>
      <c r="N28">
        <v>63.8</v>
      </c>
      <c r="O28" s="2">
        <v>40633</v>
      </c>
      <c r="P28" s="4">
        <v>264.70800000000003</v>
      </c>
      <c r="Q28" s="2">
        <v>40633</v>
      </c>
      <c r="R28">
        <v>3.55</v>
      </c>
      <c r="S28" s="2">
        <v>40633</v>
      </c>
      <c r="T28">
        <v>15.8279</v>
      </c>
      <c r="U28" s="2">
        <v>40633</v>
      </c>
      <c r="V28">
        <v>17.739999999999998</v>
      </c>
      <c r="W28" s="2">
        <v>40633</v>
      </c>
      <c r="X28">
        <v>117.81</v>
      </c>
    </row>
    <row r="29" spans="1:24" x14ac:dyDescent="0.25">
      <c r="A29" s="2">
        <v>40724</v>
      </c>
      <c r="B29">
        <v>0.25</v>
      </c>
      <c r="C29" s="2">
        <v>40724</v>
      </c>
      <c r="D29">
        <v>3.161</v>
      </c>
      <c r="E29" s="2">
        <v>40724</v>
      </c>
      <c r="F29">
        <v>3.6</v>
      </c>
      <c r="G29" s="2">
        <v>40724</v>
      </c>
      <c r="H29">
        <v>7</v>
      </c>
      <c r="I29" s="2">
        <v>40724</v>
      </c>
      <c r="J29">
        <v>1.7</v>
      </c>
      <c r="K29" s="2">
        <v>40724</v>
      </c>
      <c r="L29">
        <v>9.07</v>
      </c>
      <c r="M29" s="2">
        <v>40724</v>
      </c>
      <c r="N29">
        <v>57.6</v>
      </c>
      <c r="O29" s="2">
        <v>40724</v>
      </c>
      <c r="P29" s="4">
        <v>270.13099999999997</v>
      </c>
      <c r="Q29" s="2">
        <v>40724</v>
      </c>
      <c r="R29">
        <v>4.16</v>
      </c>
      <c r="S29" s="2">
        <v>40724</v>
      </c>
      <c r="T29">
        <v>14.9556</v>
      </c>
      <c r="U29" s="2">
        <v>40724</v>
      </c>
      <c r="V29">
        <v>16.52</v>
      </c>
      <c r="W29" s="2">
        <v>40724</v>
      </c>
      <c r="X29">
        <v>116.44</v>
      </c>
    </row>
    <row r="30" spans="1:24" x14ac:dyDescent="0.25">
      <c r="A30" s="2">
        <v>40816</v>
      </c>
      <c r="B30">
        <v>0.25</v>
      </c>
      <c r="C30" s="2">
        <v>40816</v>
      </c>
      <c r="D30">
        <v>1.9159999999999999</v>
      </c>
      <c r="E30" s="2">
        <v>40816</v>
      </c>
      <c r="F30">
        <v>3.9</v>
      </c>
      <c r="G30" s="2">
        <v>40816</v>
      </c>
      <c r="H30">
        <v>7.1</v>
      </c>
      <c r="I30" s="2">
        <v>40816</v>
      </c>
      <c r="J30">
        <v>0.9</v>
      </c>
      <c r="K30" s="2">
        <v>40816</v>
      </c>
      <c r="L30">
        <v>9</v>
      </c>
      <c r="M30" s="2">
        <v>40816</v>
      </c>
      <c r="N30">
        <v>46.4</v>
      </c>
      <c r="O30" s="2">
        <v>40816</v>
      </c>
      <c r="P30" s="4">
        <v>167.13</v>
      </c>
      <c r="Q30" s="2">
        <v>40816</v>
      </c>
      <c r="R30">
        <v>7.59</v>
      </c>
      <c r="S30" s="2">
        <v>40816</v>
      </c>
      <c r="T30">
        <v>12.664300000000001</v>
      </c>
      <c r="U30" s="2">
        <v>40816</v>
      </c>
      <c r="V30">
        <v>42.96</v>
      </c>
      <c r="W30" s="2">
        <v>40816</v>
      </c>
      <c r="X30">
        <v>114.84</v>
      </c>
    </row>
    <row r="31" spans="1:24" x14ac:dyDescent="0.25">
      <c r="A31" s="2">
        <v>40907</v>
      </c>
      <c r="B31">
        <v>0.25</v>
      </c>
      <c r="C31" s="2">
        <v>40907</v>
      </c>
      <c r="D31">
        <v>1.877</v>
      </c>
      <c r="E31" s="2">
        <v>40907</v>
      </c>
      <c r="F31">
        <v>3</v>
      </c>
      <c r="G31" s="2">
        <v>40907</v>
      </c>
      <c r="H31">
        <v>4.7</v>
      </c>
      <c r="I31" s="2">
        <v>40908</v>
      </c>
      <c r="J31">
        <v>1.5</v>
      </c>
      <c r="K31" s="2">
        <v>40908</v>
      </c>
      <c r="L31">
        <v>8.6300000000000008</v>
      </c>
      <c r="M31" s="2">
        <v>40907</v>
      </c>
      <c r="N31">
        <v>64.8</v>
      </c>
      <c r="O31" s="2">
        <v>40907</v>
      </c>
      <c r="P31" s="4">
        <v>163.6</v>
      </c>
      <c r="Q31" s="2">
        <v>40907</v>
      </c>
      <c r="R31">
        <v>6.48</v>
      </c>
      <c r="S31" s="2">
        <v>40907</v>
      </c>
      <c r="T31">
        <v>13.802099999999999</v>
      </c>
      <c r="U31" s="2">
        <v>40907</v>
      </c>
      <c r="V31">
        <v>23.4</v>
      </c>
      <c r="W31" s="2">
        <v>40908</v>
      </c>
      <c r="X31">
        <v>114.01</v>
      </c>
    </row>
    <row r="32" spans="1:24" x14ac:dyDescent="0.25">
      <c r="A32" s="2">
        <v>40998</v>
      </c>
      <c r="B32">
        <v>0.25</v>
      </c>
      <c r="C32" s="2">
        <v>40998</v>
      </c>
      <c r="D32">
        <v>2.2109999999999999</v>
      </c>
      <c r="E32" s="2">
        <v>40998</v>
      </c>
      <c r="F32">
        <v>2.7</v>
      </c>
      <c r="G32" s="2">
        <v>40998</v>
      </c>
      <c r="H32">
        <v>2.7</v>
      </c>
      <c r="I32" s="2">
        <v>40999</v>
      </c>
      <c r="J32">
        <v>2.6</v>
      </c>
      <c r="K32" s="2">
        <v>40999</v>
      </c>
      <c r="L32">
        <v>8.27</v>
      </c>
      <c r="M32" s="2">
        <v>40998</v>
      </c>
      <c r="N32">
        <v>69.5</v>
      </c>
      <c r="O32" s="2">
        <v>40998</v>
      </c>
      <c r="P32" s="4">
        <v>187.99600000000001</v>
      </c>
      <c r="Q32" s="2">
        <v>40998</v>
      </c>
      <c r="R32">
        <v>5.0199999999999996</v>
      </c>
      <c r="S32" s="2">
        <v>40998</v>
      </c>
      <c r="T32">
        <v>14.784599999999999</v>
      </c>
      <c r="U32" s="2">
        <v>40998</v>
      </c>
      <c r="V32">
        <v>15.5</v>
      </c>
      <c r="W32" s="2">
        <v>40999</v>
      </c>
      <c r="X32">
        <v>111.5</v>
      </c>
    </row>
    <row r="33" spans="1:24" x14ac:dyDescent="0.25">
      <c r="A33" s="2">
        <v>41089</v>
      </c>
      <c r="B33">
        <v>0.25</v>
      </c>
      <c r="C33" s="2">
        <v>41089</v>
      </c>
      <c r="D33">
        <v>1.6459999999999999</v>
      </c>
      <c r="E33" s="2">
        <v>41089</v>
      </c>
      <c r="F33">
        <v>1.7</v>
      </c>
      <c r="G33" s="2">
        <v>41089</v>
      </c>
      <c r="H33">
        <v>0.7</v>
      </c>
      <c r="I33" s="2">
        <v>41090</v>
      </c>
      <c r="J33">
        <v>2.4</v>
      </c>
      <c r="K33" s="2">
        <v>41090</v>
      </c>
      <c r="L33">
        <v>8.1999999999999993</v>
      </c>
      <c r="M33" s="2">
        <v>41089</v>
      </c>
      <c r="N33">
        <v>62.7</v>
      </c>
      <c r="O33" s="2">
        <v>41089</v>
      </c>
      <c r="P33" s="4">
        <v>134.268</v>
      </c>
      <c r="Q33" s="2">
        <v>41089</v>
      </c>
      <c r="R33">
        <v>5.71</v>
      </c>
      <c r="S33" s="2">
        <v>41089</v>
      </c>
      <c r="T33">
        <v>13.937099999999999</v>
      </c>
      <c r="U33" s="2">
        <v>41089</v>
      </c>
      <c r="V33">
        <v>17.079999999999998</v>
      </c>
      <c r="W33" s="2">
        <v>41090</v>
      </c>
      <c r="X33">
        <v>110.19</v>
      </c>
    </row>
    <row r="34" spans="1:24" x14ac:dyDescent="0.25">
      <c r="A34" s="2">
        <v>41180</v>
      </c>
      <c r="B34">
        <v>0.25</v>
      </c>
      <c r="C34" s="2">
        <v>41180</v>
      </c>
      <c r="D34">
        <v>1.6339999999999999</v>
      </c>
      <c r="E34" s="2">
        <v>41180</v>
      </c>
      <c r="F34">
        <v>2</v>
      </c>
      <c r="G34" s="2">
        <v>41180</v>
      </c>
      <c r="H34">
        <v>2.1</v>
      </c>
      <c r="I34" s="2">
        <v>41182</v>
      </c>
      <c r="J34">
        <v>2.6</v>
      </c>
      <c r="K34" s="2">
        <v>41182</v>
      </c>
      <c r="L34">
        <v>8.0299999999999994</v>
      </c>
      <c r="M34" s="2">
        <v>41180</v>
      </c>
      <c r="N34">
        <v>68.400000000000006</v>
      </c>
      <c r="O34" s="2">
        <v>41180</v>
      </c>
      <c r="P34" s="4">
        <v>140.20500000000001</v>
      </c>
      <c r="Q34" s="2">
        <v>41180</v>
      </c>
      <c r="R34">
        <v>4.88</v>
      </c>
      <c r="S34" s="2">
        <v>41180</v>
      </c>
      <c r="T34">
        <v>14.5061</v>
      </c>
      <c r="U34" s="2">
        <v>41180</v>
      </c>
      <c r="V34">
        <v>15.73</v>
      </c>
      <c r="W34" s="2">
        <v>41182</v>
      </c>
      <c r="X34">
        <v>110.49</v>
      </c>
    </row>
    <row r="35" spans="1:24" x14ac:dyDescent="0.25">
      <c r="A35" s="2">
        <v>41274</v>
      </c>
      <c r="B35">
        <v>0.25</v>
      </c>
      <c r="C35" s="2">
        <v>41274</v>
      </c>
      <c r="D35">
        <v>1.758</v>
      </c>
      <c r="E35" s="2">
        <v>41274</v>
      </c>
      <c r="F35">
        <v>1.7</v>
      </c>
      <c r="G35" s="2">
        <v>41274</v>
      </c>
      <c r="H35">
        <v>1.4</v>
      </c>
      <c r="I35" s="2">
        <v>41274</v>
      </c>
      <c r="J35">
        <v>1.6</v>
      </c>
      <c r="K35" s="2">
        <v>41274</v>
      </c>
      <c r="L35">
        <v>7.8</v>
      </c>
      <c r="M35" s="2">
        <v>41274</v>
      </c>
      <c r="N35">
        <v>66.7</v>
      </c>
      <c r="O35" s="2">
        <v>41274</v>
      </c>
      <c r="P35" s="4">
        <v>150.666</v>
      </c>
      <c r="Q35" s="2">
        <v>41274</v>
      </c>
      <c r="R35">
        <v>4.37</v>
      </c>
      <c r="S35" s="2">
        <v>41274</v>
      </c>
      <c r="T35">
        <v>14.259499999999999</v>
      </c>
      <c r="U35" s="2">
        <v>41274</v>
      </c>
      <c r="V35">
        <v>18.02</v>
      </c>
      <c r="W35" s="2">
        <v>41274</v>
      </c>
      <c r="X35">
        <v>106.6</v>
      </c>
    </row>
    <row r="36" spans="1:24" x14ac:dyDescent="0.25">
      <c r="A36" s="2">
        <v>41362</v>
      </c>
      <c r="B36">
        <v>0.25</v>
      </c>
      <c r="C36" s="2">
        <v>41362</v>
      </c>
      <c r="D36">
        <v>1.85</v>
      </c>
      <c r="E36" s="2">
        <v>41362</v>
      </c>
      <c r="F36">
        <v>1.5</v>
      </c>
      <c r="G36" s="2">
        <v>41362</v>
      </c>
      <c r="H36">
        <v>1.1000000000000001</v>
      </c>
      <c r="I36" s="2">
        <v>41364</v>
      </c>
      <c r="J36">
        <v>1.7</v>
      </c>
      <c r="K36" s="2">
        <v>41364</v>
      </c>
      <c r="L36">
        <v>7.73</v>
      </c>
      <c r="M36" s="2">
        <v>41362</v>
      </c>
      <c r="N36">
        <v>61.9</v>
      </c>
      <c r="O36" s="2">
        <v>41362</v>
      </c>
      <c r="P36" s="4">
        <v>160.25700000000001</v>
      </c>
      <c r="Q36" s="2">
        <v>41362</v>
      </c>
      <c r="R36">
        <v>3.82</v>
      </c>
      <c r="S36" s="2">
        <v>41362</v>
      </c>
      <c r="T36">
        <v>15.433</v>
      </c>
      <c r="U36" s="2">
        <v>41362</v>
      </c>
      <c r="V36">
        <v>12.7</v>
      </c>
      <c r="W36" s="2">
        <v>41364</v>
      </c>
      <c r="X36">
        <v>110.9</v>
      </c>
    </row>
    <row r="37" spans="1:24" x14ac:dyDescent="0.25">
      <c r="A37" s="2">
        <v>41453</v>
      </c>
      <c r="B37">
        <v>0.25</v>
      </c>
      <c r="C37" s="2">
        <v>41453</v>
      </c>
      <c r="D37">
        <v>2.4870000000000001</v>
      </c>
      <c r="E37" s="2">
        <v>41453</v>
      </c>
      <c r="F37">
        <v>1.8</v>
      </c>
      <c r="G37" s="2">
        <v>41453</v>
      </c>
      <c r="H37">
        <v>2.2999999999999998</v>
      </c>
      <c r="I37" s="2">
        <v>41455</v>
      </c>
      <c r="J37">
        <v>1.5</v>
      </c>
      <c r="K37" s="2">
        <v>41455</v>
      </c>
      <c r="L37">
        <v>7.53</v>
      </c>
      <c r="M37" s="2">
        <v>41453</v>
      </c>
      <c r="N37">
        <v>82.1</v>
      </c>
      <c r="O37" s="2">
        <v>41453</v>
      </c>
      <c r="P37" s="4">
        <v>212.63900000000001</v>
      </c>
      <c r="Q37" s="2">
        <v>41453</v>
      </c>
      <c r="R37">
        <v>4.17</v>
      </c>
      <c r="S37" s="2">
        <v>41453</v>
      </c>
      <c r="T37">
        <v>15.6005</v>
      </c>
      <c r="U37" s="2">
        <v>41453</v>
      </c>
      <c r="V37">
        <v>16.86</v>
      </c>
      <c r="W37" s="2">
        <v>41455</v>
      </c>
      <c r="X37">
        <v>110.1</v>
      </c>
    </row>
    <row r="38" spans="1:24" x14ac:dyDescent="0.25">
      <c r="A38" s="2">
        <v>41547</v>
      </c>
      <c r="B38">
        <v>0.25</v>
      </c>
      <c r="C38" s="2">
        <v>41547</v>
      </c>
      <c r="D38">
        <v>2.6110000000000002</v>
      </c>
      <c r="E38" s="2">
        <v>41547</v>
      </c>
      <c r="F38">
        <v>1.2</v>
      </c>
      <c r="G38" s="2">
        <v>41547</v>
      </c>
      <c r="H38">
        <v>0.2</v>
      </c>
      <c r="I38" s="2">
        <v>41547</v>
      </c>
      <c r="J38">
        <v>2.2000000000000002</v>
      </c>
      <c r="K38" s="2">
        <v>41547</v>
      </c>
      <c r="L38">
        <v>7.23</v>
      </c>
      <c r="M38" s="2">
        <v>41547</v>
      </c>
      <c r="N38">
        <v>80.2</v>
      </c>
      <c r="O38" s="2">
        <v>41547</v>
      </c>
      <c r="P38" s="4">
        <v>228.92699999999999</v>
      </c>
      <c r="Q38" s="2">
        <v>41547</v>
      </c>
      <c r="R38">
        <v>3.62</v>
      </c>
      <c r="S38" s="2">
        <v>41547</v>
      </c>
      <c r="T38">
        <v>15.3591</v>
      </c>
      <c r="U38" s="2">
        <v>41547</v>
      </c>
      <c r="V38">
        <v>16.600000000000001</v>
      </c>
      <c r="W38" s="2">
        <v>41547</v>
      </c>
      <c r="X38">
        <v>109.35</v>
      </c>
    </row>
    <row r="39" spans="1:24" x14ac:dyDescent="0.25">
      <c r="A39" s="2">
        <v>41639</v>
      </c>
      <c r="B39">
        <v>0.25</v>
      </c>
      <c r="C39" s="2">
        <v>41639</v>
      </c>
      <c r="D39">
        <v>3.0289999999999999</v>
      </c>
      <c r="E39" s="2">
        <v>41639</v>
      </c>
      <c r="F39">
        <v>1.5</v>
      </c>
      <c r="G39" s="2">
        <v>41639</v>
      </c>
      <c r="H39">
        <v>1.4</v>
      </c>
      <c r="I39" s="2">
        <v>41639</v>
      </c>
      <c r="J39">
        <v>3</v>
      </c>
      <c r="K39" s="2">
        <v>41639</v>
      </c>
      <c r="L39">
        <v>6.93</v>
      </c>
      <c r="M39" s="2">
        <v>41639</v>
      </c>
      <c r="N39">
        <v>77.5</v>
      </c>
      <c r="O39" s="2">
        <v>41639</v>
      </c>
      <c r="P39" s="4">
        <v>264.43400000000003</v>
      </c>
      <c r="Q39" s="2">
        <v>41639</v>
      </c>
      <c r="R39">
        <v>2.61</v>
      </c>
      <c r="S39" s="2">
        <v>41639</v>
      </c>
      <c r="T39">
        <v>16.4788</v>
      </c>
      <c r="U39" s="2">
        <v>41639</v>
      </c>
      <c r="V39">
        <v>13.72</v>
      </c>
      <c r="W39" s="2">
        <v>41639</v>
      </c>
      <c r="X39">
        <v>110.08</v>
      </c>
    </row>
    <row r="40" spans="1:24" x14ac:dyDescent="0.25">
      <c r="A40" s="2">
        <v>41729</v>
      </c>
      <c r="B40">
        <v>0.25</v>
      </c>
      <c r="C40" s="2">
        <v>41729</v>
      </c>
      <c r="D40">
        <v>2.7189999999999999</v>
      </c>
      <c r="E40" s="2">
        <v>41729</v>
      </c>
      <c r="F40">
        <v>1.5</v>
      </c>
      <c r="G40" s="2">
        <v>41729</v>
      </c>
      <c r="H40">
        <v>1.8</v>
      </c>
      <c r="I40" s="2">
        <v>41729</v>
      </c>
      <c r="J40">
        <v>1.7</v>
      </c>
      <c r="K40" s="2">
        <v>41729</v>
      </c>
      <c r="L40">
        <v>6.67</v>
      </c>
      <c r="M40" s="2">
        <v>41729</v>
      </c>
      <c r="N40">
        <v>83.9</v>
      </c>
      <c r="O40" s="2">
        <v>41729</v>
      </c>
      <c r="P40" s="4">
        <v>229.58600000000001</v>
      </c>
      <c r="Q40" s="2">
        <v>41729</v>
      </c>
      <c r="R40">
        <v>2.5099999999999998</v>
      </c>
      <c r="S40" s="2">
        <v>41729</v>
      </c>
      <c r="T40">
        <v>17.2882</v>
      </c>
      <c r="U40" s="2">
        <v>41729</v>
      </c>
      <c r="V40">
        <v>13.88</v>
      </c>
      <c r="W40" s="2">
        <v>41729</v>
      </c>
      <c r="X40">
        <v>108.82</v>
      </c>
    </row>
    <row r="41" spans="1:24" x14ac:dyDescent="0.25">
      <c r="A41" s="2">
        <v>41820</v>
      </c>
      <c r="B41">
        <v>0.25</v>
      </c>
      <c r="C41" s="2">
        <v>41820</v>
      </c>
      <c r="D41">
        <v>2.5310000000000001</v>
      </c>
      <c r="E41" s="2">
        <v>41820</v>
      </c>
      <c r="F41">
        <v>2.1</v>
      </c>
      <c r="G41" s="2">
        <v>41820</v>
      </c>
      <c r="H41">
        <v>2.8</v>
      </c>
      <c r="I41" s="2">
        <v>41820</v>
      </c>
      <c r="J41">
        <v>2.7</v>
      </c>
      <c r="K41" s="2">
        <v>41820</v>
      </c>
      <c r="L41">
        <v>6.2</v>
      </c>
      <c r="M41" s="2">
        <v>41820</v>
      </c>
      <c r="N41">
        <v>86.4</v>
      </c>
      <c r="O41" s="2">
        <v>41820</v>
      </c>
      <c r="P41" s="4">
        <v>206.97499999999999</v>
      </c>
      <c r="Q41" s="2">
        <v>41820</v>
      </c>
      <c r="R41">
        <v>2.38</v>
      </c>
      <c r="S41" s="2">
        <v>41820</v>
      </c>
      <c r="T41">
        <v>17.921600000000002</v>
      </c>
      <c r="U41" s="2">
        <v>41820</v>
      </c>
      <c r="V41">
        <v>11.57</v>
      </c>
      <c r="W41" s="2">
        <v>41820</v>
      </c>
      <c r="X41">
        <v>107.38</v>
      </c>
    </row>
    <row r="42" spans="1:24" x14ac:dyDescent="0.25">
      <c r="A42" s="2">
        <v>41912</v>
      </c>
      <c r="B42">
        <v>0.25</v>
      </c>
      <c r="C42" s="2">
        <v>41912</v>
      </c>
      <c r="D42">
        <v>2.4900000000000002</v>
      </c>
      <c r="E42" s="2">
        <v>41912</v>
      </c>
      <c r="F42">
        <v>1.7</v>
      </c>
      <c r="G42" s="2">
        <v>41912</v>
      </c>
      <c r="H42">
        <v>2.2000000000000002</v>
      </c>
      <c r="I42" s="2">
        <v>41912</v>
      </c>
      <c r="J42">
        <v>3.1</v>
      </c>
      <c r="K42" s="2">
        <v>41912</v>
      </c>
      <c r="L42">
        <v>6.07</v>
      </c>
      <c r="M42" s="2">
        <v>41912</v>
      </c>
      <c r="N42">
        <v>89</v>
      </c>
      <c r="O42" s="2">
        <v>41912</v>
      </c>
      <c r="P42" s="4">
        <v>191.791</v>
      </c>
      <c r="Q42" s="2">
        <v>41912</v>
      </c>
      <c r="R42">
        <v>3.63</v>
      </c>
      <c r="S42" s="2">
        <v>41912</v>
      </c>
      <c r="T42">
        <v>17.566199999999998</v>
      </c>
      <c r="U42" s="2">
        <v>41912</v>
      </c>
      <c r="V42">
        <v>16.309999999999999</v>
      </c>
      <c r="W42" s="2">
        <v>41912</v>
      </c>
      <c r="X42">
        <v>105.62</v>
      </c>
    </row>
    <row r="43" spans="1:24" x14ac:dyDescent="0.25">
      <c r="A43" s="2">
        <v>42004</v>
      </c>
      <c r="B43">
        <v>0.25</v>
      </c>
      <c r="C43" s="2">
        <v>42004</v>
      </c>
      <c r="D43">
        <v>2.1720000000000002</v>
      </c>
      <c r="E43" s="2">
        <v>42004</v>
      </c>
      <c r="F43">
        <v>0.8</v>
      </c>
      <c r="G43" s="2">
        <v>42004</v>
      </c>
      <c r="H43">
        <v>-0.6</v>
      </c>
      <c r="I43" s="2">
        <v>42004</v>
      </c>
      <c r="J43">
        <v>2.7</v>
      </c>
      <c r="K43" s="2">
        <v>42004</v>
      </c>
      <c r="L43">
        <v>5.7</v>
      </c>
      <c r="M43" s="2">
        <v>42004</v>
      </c>
      <c r="N43">
        <v>93.1</v>
      </c>
      <c r="O43" s="2">
        <v>42004</v>
      </c>
      <c r="P43" s="4">
        <v>150.27600000000001</v>
      </c>
      <c r="Q43" s="2">
        <v>42004</v>
      </c>
      <c r="R43">
        <v>4.4400000000000004</v>
      </c>
      <c r="S43" s="2">
        <v>42004</v>
      </c>
      <c r="T43">
        <v>17.8718</v>
      </c>
      <c r="U43" s="2">
        <v>42004</v>
      </c>
      <c r="V43">
        <v>19.2</v>
      </c>
      <c r="W43" s="2">
        <v>42004</v>
      </c>
      <c r="X43">
        <v>104.62</v>
      </c>
    </row>
    <row r="44" spans="1:24" x14ac:dyDescent="0.25">
      <c r="A44" s="2">
        <v>42094</v>
      </c>
      <c r="B44">
        <v>0.25</v>
      </c>
      <c r="C44" s="2">
        <v>42094</v>
      </c>
      <c r="D44">
        <v>1.9239999999999999</v>
      </c>
      <c r="E44" s="2">
        <v>42094</v>
      </c>
      <c r="F44">
        <v>-0.1</v>
      </c>
      <c r="G44" s="2">
        <v>42094</v>
      </c>
      <c r="H44">
        <v>-3.3</v>
      </c>
      <c r="I44" s="2">
        <v>42094</v>
      </c>
      <c r="J44">
        <v>4</v>
      </c>
      <c r="K44" s="2">
        <v>42094</v>
      </c>
      <c r="L44">
        <v>5.53</v>
      </c>
      <c r="M44" s="2">
        <v>42094</v>
      </c>
      <c r="N44">
        <v>101.4</v>
      </c>
      <c r="O44" s="2">
        <v>42094</v>
      </c>
      <c r="P44" s="4">
        <v>136.405</v>
      </c>
      <c r="Q44" s="2">
        <v>42094</v>
      </c>
      <c r="R44">
        <v>4.26</v>
      </c>
      <c r="S44" s="2">
        <v>42094</v>
      </c>
      <c r="T44">
        <v>17.9541</v>
      </c>
      <c r="U44" s="2">
        <v>42094</v>
      </c>
      <c r="V44">
        <v>15.29</v>
      </c>
      <c r="W44" s="2">
        <v>42094</v>
      </c>
      <c r="X44">
        <v>104.07</v>
      </c>
    </row>
    <row r="45" spans="1:24" x14ac:dyDescent="0.25">
      <c r="A45" s="2">
        <v>42185</v>
      </c>
      <c r="B45">
        <v>0.25</v>
      </c>
      <c r="C45" s="2">
        <v>42185</v>
      </c>
      <c r="D45">
        <v>2.3540000000000001</v>
      </c>
      <c r="E45" s="2">
        <v>42185</v>
      </c>
      <c r="F45">
        <v>0.1</v>
      </c>
      <c r="G45" s="2">
        <v>42185</v>
      </c>
      <c r="H45">
        <v>-2.6</v>
      </c>
      <c r="I45" s="2">
        <v>42185</v>
      </c>
      <c r="J45">
        <v>3.3</v>
      </c>
      <c r="K45" s="2">
        <v>42185</v>
      </c>
      <c r="L45">
        <v>5.43</v>
      </c>
      <c r="M45" s="2">
        <v>42185</v>
      </c>
      <c r="N45">
        <v>99.8</v>
      </c>
      <c r="O45" s="2">
        <v>42185</v>
      </c>
      <c r="P45" s="4">
        <v>170.63900000000001</v>
      </c>
      <c r="Q45" s="2">
        <v>42185</v>
      </c>
      <c r="R45">
        <v>4.22</v>
      </c>
      <c r="S45" s="2">
        <v>42185</v>
      </c>
      <c r="T45">
        <v>17.789899999999999</v>
      </c>
      <c r="U45" s="2">
        <v>42185</v>
      </c>
      <c r="V45">
        <v>18.23</v>
      </c>
      <c r="W45" s="2">
        <v>42185</v>
      </c>
      <c r="X45">
        <v>104.02</v>
      </c>
    </row>
    <row r="46" spans="1:24" x14ac:dyDescent="0.25">
      <c r="A46" s="2">
        <v>42277</v>
      </c>
      <c r="B46">
        <v>0.25</v>
      </c>
      <c r="C46" s="2">
        <v>42277</v>
      </c>
      <c r="D46">
        <v>2.0379999999999998</v>
      </c>
      <c r="E46" s="2">
        <v>42277</v>
      </c>
      <c r="F46">
        <v>0</v>
      </c>
      <c r="G46" s="2">
        <v>42277</v>
      </c>
      <c r="H46">
        <v>-4.0999999999999996</v>
      </c>
      <c r="I46" s="2">
        <v>42277</v>
      </c>
      <c r="J46">
        <v>2.4</v>
      </c>
      <c r="K46" s="2">
        <v>42277</v>
      </c>
      <c r="L46">
        <v>5.0999999999999996</v>
      </c>
      <c r="M46" s="2">
        <v>42277</v>
      </c>
      <c r="N46">
        <v>102.6</v>
      </c>
      <c r="O46" s="2">
        <v>42277</v>
      </c>
      <c r="P46" s="4">
        <v>140.387</v>
      </c>
      <c r="Q46" s="2">
        <v>42277</v>
      </c>
      <c r="R46">
        <v>6</v>
      </c>
      <c r="S46" s="2">
        <v>42277</v>
      </c>
      <c r="T46">
        <v>16.6602</v>
      </c>
      <c r="U46" s="2">
        <v>42277</v>
      </c>
      <c r="V46">
        <v>24.5</v>
      </c>
      <c r="W46" s="2">
        <v>42277</v>
      </c>
      <c r="X46">
        <v>103.68</v>
      </c>
    </row>
    <row r="47" spans="1:24" x14ac:dyDescent="0.25">
      <c r="A47" s="2">
        <v>42369</v>
      </c>
      <c r="B47">
        <v>0.5</v>
      </c>
      <c r="C47" s="2">
        <v>42369</v>
      </c>
      <c r="D47">
        <v>2.27</v>
      </c>
      <c r="E47" s="2">
        <v>42369</v>
      </c>
      <c r="F47">
        <v>0.7</v>
      </c>
      <c r="G47" s="2">
        <v>42369</v>
      </c>
      <c r="H47">
        <v>-2.7</v>
      </c>
      <c r="I47" s="2">
        <v>42369</v>
      </c>
      <c r="J47">
        <v>2.1</v>
      </c>
      <c r="K47" s="2">
        <v>42369</v>
      </c>
      <c r="L47">
        <v>5.03</v>
      </c>
      <c r="M47" s="2">
        <v>42369</v>
      </c>
      <c r="N47">
        <v>96.3</v>
      </c>
      <c r="O47" s="2">
        <v>42369</v>
      </c>
      <c r="P47" s="4">
        <v>121.76900000000001</v>
      </c>
      <c r="Q47" s="2">
        <v>42369</v>
      </c>
      <c r="R47">
        <v>6.47</v>
      </c>
      <c r="S47" s="2">
        <v>42369</v>
      </c>
      <c r="T47">
        <v>18.008400000000002</v>
      </c>
      <c r="U47" s="2">
        <v>42369</v>
      </c>
      <c r="V47">
        <v>18.21</v>
      </c>
      <c r="W47" s="2">
        <v>42369</v>
      </c>
      <c r="X47">
        <v>103.06</v>
      </c>
    </row>
    <row r="48" spans="1:24" x14ac:dyDescent="0.25">
      <c r="A48" s="2">
        <v>42460</v>
      </c>
      <c r="B48">
        <v>0.5</v>
      </c>
      <c r="C48" s="2">
        <v>42460</v>
      </c>
      <c r="D48">
        <v>1.77</v>
      </c>
      <c r="E48" s="2">
        <v>42460</v>
      </c>
      <c r="F48">
        <v>0.9</v>
      </c>
      <c r="G48" s="2">
        <v>42460</v>
      </c>
      <c r="H48">
        <v>-2.2999999999999998</v>
      </c>
      <c r="I48" s="2">
        <v>42460</v>
      </c>
      <c r="J48">
        <v>1.8</v>
      </c>
      <c r="K48" s="2">
        <v>42460</v>
      </c>
      <c r="L48">
        <v>4.9000000000000004</v>
      </c>
      <c r="M48" s="2">
        <v>42460</v>
      </c>
      <c r="N48">
        <v>96.1</v>
      </c>
      <c r="O48" s="2">
        <v>42460</v>
      </c>
      <c r="P48" s="4">
        <v>104.364</v>
      </c>
      <c r="Q48" s="2">
        <v>42460</v>
      </c>
      <c r="R48">
        <v>6.44</v>
      </c>
      <c r="S48" s="2">
        <v>42460</v>
      </c>
      <c r="T48">
        <v>18.1782</v>
      </c>
      <c r="U48" s="2">
        <v>42460</v>
      </c>
      <c r="V48">
        <v>13.95</v>
      </c>
      <c r="W48" s="2">
        <v>42460</v>
      </c>
      <c r="X48">
        <v>102.84</v>
      </c>
    </row>
    <row r="49" spans="1:24" x14ac:dyDescent="0.25">
      <c r="A49" s="2">
        <v>42551</v>
      </c>
      <c r="B49">
        <v>0.5</v>
      </c>
      <c r="C49" s="2">
        <v>42551</v>
      </c>
      <c r="D49">
        <v>1.4710000000000001</v>
      </c>
      <c r="E49" s="2">
        <v>42551</v>
      </c>
      <c r="F49">
        <v>1</v>
      </c>
      <c r="G49" s="2">
        <v>42551</v>
      </c>
      <c r="H49">
        <v>-2</v>
      </c>
      <c r="I49" s="2">
        <v>42551</v>
      </c>
      <c r="J49">
        <v>1.5</v>
      </c>
      <c r="K49" s="2">
        <v>42551</v>
      </c>
      <c r="L49">
        <v>4.93</v>
      </c>
      <c r="M49" s="2">
        <v>42551</v>
      </c>
      <c r="N49">
        <v>97.4</v>
      </c>
      <c r="O49" s="2">
        <v>42551</v>
      </c>
      <c r="P49" s="4">
        <v>88.409000000000006</v>
      </c>
      <c r="Q49" s="2">
        <v>42551</v>
      </c>
      <c r="R49">
        <v>5.81</v>
      </c>
      <c r="S49" s="2">
        <v>42551</v>
      </c>
      <c r="T49">
        <v>19.058700000000002</v>
      </c>
      <c r="U49" s="2">
        <v>42551</v>
      </c>
      <c r="V49">
        <v>15.63</v>
      </c>
      <c r="W49" s="2">
        <v>42551</v>
      </c>
      <c r="X49">
        <v>103.23</v>
      </c>
    </row>
    <row r="50" spans="1:24" x14ac:dyDescent="0.25">
      <c r="A50" s="2">
        <v>42643</v>
      </c>
      <c r="B50">
        <v>0.5</v>
      </c>
      <c r="C50" s="2">
        <v>42643</v>
      </c>
      <c r="D50">
        <v>1.595</v>
      </c>
      <c r="E50" s="2">
        <v>42643</v>
      </c>
      <c r="F50">
        <v>1.5</v>
      </c>
      <c r="G50" s="2">
        <v>42643</v>
      </c>
      <c r="H50">
        <v>-0.1</v>
      </c>
      <c r="I50" s="2">
        <v>42643</v>
      </c>
      <c r="J50">
        <v>1.8</v>
      </c>
      <c r="K50" s="2">
        <v>42643</v>
      </c>
      <c r="L50">
        <v>4.9000000000000004</v>
      </c>
      <c r="M50" s="2">
        <v>42643</v>
      </c>
      <c r="N50">
        <v>103.5</v>
      </c>
      <c r="O50" s="2">
        <v>42643</v>
      </c>
      <c r="P50" s="4">
        <v>82.858000000000004</v>
      </c>
      <c r="Q50" s="2">
        <v>42643</v>
      </c>
      <c r="R50">
        <v>4.58</v>
      </c>
      <c r="S50" s="2">
        <v>42643</v>
      </c>
      <c r="T50">
        <v>19.944700000000001</v>
      </c>
      <c r="U50" s="2">
        <v>42643</v>
      </c>
      <c r="V50">
        <v>13.29</v>
      </c>
      <c r="W50" s="2">
        <v>42643</v>
      </c>
      <c r="X50">
        <v>103.2</v>
      </c>
    </row>
    <row r="51" spans="1:24" x14ac:dyDescent="0.25">
      <c r="A51" s="2">
        <v>42734</v>
      </c>
      <c r="B51">
        <v>0.75</v>
      </c>
      <c r="C51" s="2">
        <v>42734</v>
      </c>
      <c r="D51">
        <v>2.4449999999999998</v>
      </c>
      <c r="E51" s="2">
        <v>42734</v>
      </c>
      <c r="F51">
        <v>2.1</v>
      </c>
      <c r="G51" s="2">
        <v>42734</v>
      </c>
      <c r="H51">
        <v>1.9</v>
      </c>
      <c r="I51" s="2">
        <v>42735</v>
      </c>
      <c r="J51">
        <v>2.2000000000000002</v>
      </c>
      <c r="K51" s="2">
        <v>42735</v>
      </c>
      <c r="L51">
        <v>4.7699999999999996</v>
      </c>
      <c r="M51" s="2">
        <v>42734</v>
      </c>
      <c r="N51">
        <v>113.3</v>
      </c>
      <c r="O51" s="2">
        <v>42734</v>
      </c>
      <c r="P51" s="4">
        <v>125.023</v>
      </c>
      <c r="Q51" s="2">
        <v>42734</v>
      </c>
      <c r="R51">
        <v>3.68</v>
      </c>
      <c r="S51" s="2">
        <v>42734</v>
      </c>
      <c r="T51">
        <v>20.584800000000001</v>
      </c>
      <c r="U51" s="2">
        <v>42734</v>
      </c>
      <c r="V51">
        <v>14.04</v>
      </c>
      <c r="W51" s="2">
        <v>42735</v>
      </c>
      <c r="X51">
        <v>102.6</v>
      </c>
    </row>
    <row r="52" spans="1:24" x14ac:dyDescent="0.25">
      <c r="A52" s="2">
        <v>42825</v>
      </c>
      <c r="B52">
        <v>1</v>
      </c>
      <c r="C52" s="2">
        <v>42825</v>
      </c>
      <c r="D52">
        <v>2.3879999999999999</v>
      </c>
      <c r="E52" s="2">
        <v>42825</v>
      </c>
      <c r="F52">
        <v>2.4</v>
      </c>
      <c r="G52" s="2">
        <v>42825</v>
      </c>
      <c r="H52">
        <v>3.8</v>
      </c>
      <c r="I52" s="2">
        <v>42825</v>
      </c>
      <c r="J52">
        <v>2.1</v>
      </c>
      <c r="K52" s="2">
        <v>42825</v>
      </c>
      <c r="L52">
        <v>4.57</v>
      </c>
      <c r="M52" s="2">
        <v>42825</v>
      </c>
      <c r="N52">
        <v>124.9</v>
      </c>
      <c r="O52" s="2">
        <v>42825</v>
      </c>
      <c r="P52" s="4">
        <v>112.94499999999999</v>
      </c>
      <c r="Q52" s="2">
        <v>42825</v>
      </c>
      <c r="R52">
        <v>3.45</v>
      </c>
      <c r="S52" s="2">
        <v>42825</v>
      </c>
      <c r="T52">
        <v>21.442599999999999</v>
      </c>
      <c r="U52" s="2">
        <v>42825</v>
      </c>
      <c r="V52">
        <v>12.37</v>
      </c>
      <c r="W52" s="2">
        <v>42825</v>
      </c>
      <c r="X52">
        <v>101.92</v>
      </c>
    </row>
    <row r="53" spans="1:24" x14ac:dyDescent="0.25">
      <c r="A53" s="2">
        <v>42916</v>
      </c>
      <c r="B53">
        <v>1.25</v>
      </c>
      <c r="C53" s="2">
        <v>42916</v>
      </c>
      <c r="D53">
        <v>2.3050000000000002</v>
      </c>
      <c r="E53" s="2">
        <v>42916</v>
      </c>
      <c r="F53">
        <v>1.6</v>
      </c>
      <c r="G53" s="2">
        <v>42916</v>
      </c>
      <c r="H53">
        <v>2.1</v>
      </c>
      <c r="I53" s="2">
        <v>42916</v>
      </c>
      <c r="J53">
        <v>2.2999999999999998</v>
      </c>
      <c r="K53" s="2">
        <v>42916</v>
      </c>
      <c r="L53">
        <v>4.37</v>
      </c>
      <c r="M53" s="2">
        <v>42916</v>
      </c>
      <c r="N53">
        <v>117.3</v>
      </c>
      <c r="O53" s="2">
        <v>42916</v>
      </c>
      <c r="P53" s="4">
        <v>91.802000000000007</v>
      </c>
      <c r="Q53" s="2">
        <v>42916</v>
      </c>
      <c r="R53">
        <v>3.32</v>
      </c>
      <c r="S53" s="2">
        <v>42916</v>
      </c>
      <c r="T53">
        <v>21.156300000000002</v>
      </c>
      <c r="U53" s="2">
        <v>42916</v>
      </c>
      <c r="V53">
        <v>11.18</v>
      </c>
      <c r="W53" s="2">
        <v>42916</v>
      </c>
      <c r="X53">
        <v>101.55</v>
      </c>
    </row>
    <row r="54" spans="1:24" x14ac:dyDescent="0.25">
      <c r="A54" s="2">
        <v>43007</v>
      </c>
      <c r="B54">
        <v>1.25</v>
      </c>
      <c r="C54" s="2">
        <v>43007</v>
      </c>
      <c r="D54">
        <v>2.3340000000000001</v>
      </c>
      <c r="E54" s="2">
        <v>43007</v>
      </c>
      <c r="F54">
        <v>2.2000000000000002</v>
      </c>
      <c r="G54" s="2">
        <v>43007</v>
      </c>
      <c r="H54">
        <v>3.3</v>
      </c>
      <c r="I54" s="2">
        <v>43008</v>
      </c>
      <c r="J54">
        <v>2.4</v>
      </c>
      <c r="K54" s="2">
        <v>43008</v>
      </c>
      <c r="L54">
        <v>4.33</v>
      </c>
      <c r="M54" s="2">
        <v>43007</v>
      </c>
      <c r="N54">
        <v>120.6</v>
      </c>
      <c r="O54" s="2">
        <v>43007</v>
      </c>
      <c r="P54" s="4">
        <v>84.489000000000004</v>
      </c>
      <c r="Q54" s="2">
        <v>43007</v>
      </c>
      <c r="R54">
        <v>3.12</v>
      </c>
      <c r="S54" s="2">
        <v>43007</v>
      </c>
      <c r="T54">
        <v>21.0854</v>
      </c>
      <c r="U54" s="2">
        <v>43007</v>
      </c>
      <c r="V54">
        <v>9.51</v>
      </c>
      <c r="W54" s="2">
        <v>43008</v>
      </c>
      <c r="X54">
        <v>101.2</v>
      </c>
    </row>
    <row r="55" spans="1:24" x14ac:dyDescent="0.25">
      <c r="A55" s="2">
        <v>43098</v>
      </c>
      <c r="B55">
        <v>1.5</v>
      </c>
      <c r="C55" s="2">
        <v>43098</v>
      </c>
      <c r="D55">
        <v>2.4060000000000001</v>
      </c>
      <c r="E55" s="2">
        <v>43098</v>
      </c>
      <c r="F55">
        <v>2.1</v>
      </c>
      <c r="G55" s="2">
        <v>43098</v>
      </c>
      <c r="H55">
        <v>3.2</v>
      </c>
      <c r="I55" s="2">
        <v>43100</v>
      </c>
      <c r="J55">
        <v>3</v>
      </c>
      <c r="K55" s="2">
        <v>43100</v>
      </c>
      <c r="L55">
        <v>4.17</v>
      </c>
      <c r="M55" s="2">
        <v>43098</v>
      </c>
      <c r="N55">
        <v>123.1</v>
      </c>
      <c r="O55" s="2">
        <v>43098</v>
      </c>
      <c r="P55" s="4">
        <v>51.843000000000004</v>
      </c>
      <c r="Q55" s="2">
        <v>43098</v>
      </c>
      <c r="R55">
        <v>3.31</v>
      </c>
      <c r="S55" s="2">
        <v>43098</v>
      </c>
      <c r="T55">
        <v>21.996200000000002</v>
      </c>
      <c r="U55" s="2">
        <v>43098</v>
      </c>
      <c r="V55">
        <v>11.04</v>
      </c>
      <c r="W55" s="2">
        <v>43100</v>
      </c>
      <c r="X55">
        <v>101.12</v>
      </c>
    </row>
    <row r="56" spans="1:24" x14ac:dyDescent="0.25">
      <c r="A56" s="2">
        <v>43189</v>
      </c>
      <c r="B56">
        <v>1.75</v>
      </c>
      <c r="C56" s="2">
        <v>43189</v>
      </c>
      <c r="D56">
        <v>2.74</v>
      </c>
      <c r="E56" s="2">
        <v>43189</v>
      </c>
      <c r="F56">
        <v>2.4</v>
      </c>
      <c r="G56" s="2">
        <v>43189</v>
      </c>
      <c r="H56">
        <v>3</v>
      </c>
      <c r="I56" s="2">
        <v>43190</v>
      </c>
      <c r="J56">
        <v>3.3</v>
      </c>
      <c r="K56" s="2">
        <v>43190</v>
      </c>
      <c r="L56">
        <v>4.03</v>
      </c>
      <c r="M56" s="2">
        <v>43189</v>
      </c>
      <c r="N56">
        <v>127</v>
      </c>
      <c r="O56" s="2">
        <v>43189</v>
      </c>
      <c r="P56" s="4">
        <v>46.878999999999998</v>
      </c>
      <c r="Q56" s="2">
        <v>43189</v>
      </c>
      <c r="R56">
        <v>3.45</v>
      </c>
      <c r="S56" s="2">
        <v>43189</v>
      </c>
      <c r="T56">
        <v>21.236699999999999</v>
      </c>
      <c r="U56" s="2">
        <v>43189</v>
      </c>
      <c r="V56">
        <v>19.97</v>
      </c>
      <c r="W56" s="2">
        <v>43190</v>
      </c>
      <c r="X56">
        <v>100.23</v>
      </c>
    </row>
    <row r="57" spans="1:24" x14ac:dyDescent="0.25">
      <c r="A57" s="2">
        <v>43280</v>
      </c>
      <c r="B57">
        <v>2</v>
      </c>
      <c r="C57" s="2">
        <v>43280</v>
      </c>
      <c r="D57">
        <v>2.8610000000000002</v>
      </c>
      <c r="E57" s="2">
        <v>43280</v>
      </c>
      <c r="F57">
        <v>2.9</v>
      </c>
      <c r="G57" s="2">
        <v>43280</v>
      </c>
      <c r="H57">
        <v>4.0999999999999996</v>
      </c>
      <c r="I57" s="2">
        <v>43281</v>
      </c>
      <c r="J57">
        <v>3.3</v>
      </c>
      <c r="K57" s="2">
        <v>43281</v>
      </c>
      <c r="L57">
        <v>3.93</v>
      </c>
      <c r="M57" s="2">
        <v>43280</v>
      </c>
      <c r="N57">
        <v>127.1</v>
      </c>
      <c r="O57" s="2">
        <v>43280</v>
      </c>
      <c r="P57" s="4">
        <v>32.786000000000001</v>
      </c>
      <c r="Q57" s="2">
        <v>43280</v>
      </c>
      <c r="R57">
        <v>3.63</v>
      </c>
      <c r="S57" s="2">
        <v>43280</v>
      </c>
      <c r="T57">
        <v>20.371300000000002</v>
      </c>
      <c r="U57" s="2">
        <v>43280</v>
      </c>
      <c r="V57">
        <v>16.09</v>
      </c>
      <c r="W57" s="2">
        <v>43281</v>
      </c>
      <c r="X57">
        <v>99.51</v>
      </c>
    </row>
    <row r="58" spans="1:24" x14ac:dyDescent="0.25">
      <c r="A58" s="2">
        <v>43371</v>
      </c>
      <c r="B58">
        <v>2.25</v>
      </c>
      <c r="C58" s="2">
        <v>43371</v>
      </c>
      <c r="D58">
        <v>3.0619999999999998</v>
      </c>
      <c r="E58" s="2">
        <v>43371</v>
      </c>
      <c r="F58">
        <v>2.2999999999999998</v>
      </c>
      <c r="G58" s="2">
        <v>43371</v>
      </c>
      <c r="H58">
        <v>3.2</v>
      </c>
      <c r="I58" s="2">
        <v>43373</v>
      </c>
      <c r="J58">
        <v>3.1</v>
      </c>
      <c r="K58" s="2">
        <v>43373</v>
      </c>
      <c r="L58">
        <v>3.77</v>
      </c>
      <c r="M58" s="2">
        <v>43371</v>
      </c>
      <c r="N58">
        <v>135.30000000000001</v>
      </c>
      <c r="O58" s="2">
        <v>43371</v>
      </c>
      <c r="P58" s="4">
        <v>23.831</v>
      </c>
      <c r="Q58" s="2">
        <v>43371</v>
      </c>
      <c r="R58">
        <v>3.18</v>
      </c>
      <c r="S58" s="2">
        <v>43371</v>
      </c>
      <c r="T58">
        <v>20.764700000000001</v>
      </c>
      <c r="U58" s="2">
        <v>43371</v>
      </c>
      <c r="V58">
        <v>12.12</v>
      </c>
      <c r="W58" s="2">
        <v>43373</v>
      </c>
      <c r="X58">
        <v>98.95</v>
      </c>
    </row>
    <row r="59" spans="1:24" x14ac:dyDescent="0.25">
      <c r="A59" s="2">
        <v>43465</v>
      </c>
      <c r="B59">
        <v>2.5</v>
      </c>
      <c r="C59" s="2">
        <v>43465</v>
      </c>
      <c r="D59">
        <v>2.6850000000000001</v>
      </c>
      <c r="E59" s="2">
        <v>43465</v>
      </c>
      <c r="F59">
        <v>1.9</v>
      </c>
      <c r="G59" s="2">
        <v>43465</v>
      </c>
      <c r="H59">
        <v>1.3</v>
      </c>
      <c r="I59" s="2">
        <v>43465</v>
      </c>
      <c r="J59">
        <v>2.1</v>
      </c>
      <c r="K59" s="2">
        <v>43465</v>
      </c>
      <c r="L59">
        <v>3.83</v>
      </c>
      <c r="M59" s="2">
        <v>43465</v>
      </c>
      <c r="N59">
        <v>126.6</v>
      </c>
      <c r="O59" s="2">
        <v>43465</v>
      </c>
      <c r="P59" s="4">
        <v>19.233000000000001</v>
      </c>
      <c r="Q59" s="2">
        <v>43465</v>
      </c>
      <c r="R59">
        <v>5.27</v>
      </c>
      <c r="S59" s="2">
        <v>43465</v>
      </c>
      <c r="T59">
        <v>16.752099999999999</v>
      </c>
      <c r="U59" s="2">
        <v>43465</v>
      </c>
      <c r="V59">
        <v>25.42</v>
      </c>
      <c r="W59" s="2">
        <v>43465</v>
      </c>
      <c r="X59">
        <v>98.29</v>
      </c>
    </row>
    <row r="60" spans="1:24" x14ac:dyDescent="0.25">
      <c r="A60" s="2">
        <v>43553</v>
      </c>
      <c r="B60">
        <v>2.5</v>
      </c>
      <c r="C60" s="2">
        <v>43553</v>
      </c>
      <c r="D60">
        <v>2.4060000000000001</v>
      </c>
      <c r="E60" s="2">
        <v>43553</v>
      </c>
      <c r="F60">
        <v>1.9</v>
      </c>
      <c r="G60" s="2">
        <v>43553</v>
      </c>
      <c r="H60">
        <v>1.4</v>
      </c>
      <c r="I60" s="2">
        <v>43555</v>
      </c>
      <c r="J60">
        <v>1.9</v>
      </c>
      <c r="K60" s="2">
        <v>43555</v>
      </c>
      <c r="L60">
        <v>3.87</v>
      </c>
      <c r="M60" s="2">
        <v>43553</v>
      </c>
      <c r="N60">
        <v>124.2</v>
      </c>
      <c r="O60" s="2">
        <v>43553</v>
      </c>
      <c r="P60" s="4">
        <v>13.896000000000001</v>
      </c>
      <c r="Q60" s="2">
        <v>43553</v>
      </c>
      <c r="R60">
        <v>4.03</v>
      </c>
      <c r="S60" s="2">
        <v>43553</v>
      </c>
      <c r="T60">
        <v>18.413799999999998</v>
      </c>
      <c r="U60" s="2">
        <v>43553</v>
      </c>
      <c r="V60">
        <v>13.71</v>
      </c>
      <c r="W60" s="2">
        <v>43555</v>
      </c>
      <c r="X60">
        <v>97.55</v>
      </c>
    </row>
    <row r="61" spans="1:24" x14ac:dyDescent="0.25">
      <c r="A61" s="2">
        <v>43644</v>
      </c>
      <c r="B61">
        <v>2.5</v>
      </c>
      <c r="C61" s="2">
        <v>43644</v>
      </c>
      <c r="D61">
        <v>2.0059999999999998</v>
      </c>
      <c r="E61" s="2">
        <v>43644</v>
      </c>
      <c r="F61">
        <v>1.6</v>
      </c>
      <c r="G61" s="2">
        <v>43644</v>
      </c>
      <c r="H61">
        <v>0.5</v>
      </c>
      <c r="I61" s="2">
        <v>43646</v>
      </c>
      <c r="J61">
        <v>2.2000000000000002</v>
      </c>
      <c r="K61" s="2">
        <v>43646</v>
      </c>
      <c r="L61">
        <v>3.63</v>
      </c>
      <c r="M61" s="2">
        <v>43644</v>
      </c>
      <c r="N61">
        <v>124.3</v>
      </c>
      <c r="O61" s="2">
        <v>43644</v>
      </c>
      <c r="P61" s="4">
        <v>24.82</v>
      </c>
      <c r="Q61" s="2">
        <v>43644</v>
      </c>
      <c r="R61">
        <v>3.86</v>
      </c>
      <c r="S61" s="2">
        <v>43644</v>
      </c>
      <c r="T61">
        <v>19.114000000000001</v>
      </c>
      <c r="U61" s="2">
        <v>43644</v>
      </c>
      <c r="V61">
        <v>15.08</v>
      </c>
      <c r="W61" s="2">
        <v>43646</v>
      </c>
      <c r="X61">
        <v>98.17</v>
      </c>
    </row>
    <row r="62" spans="1:24" x14ac:dyDescent="0.25">
      <c r="A62" s="2">
        <v>43738</v>
      </c>
      <c r="B62">
        <v>2</v>
      </c>
      <c r="C62" s="2">
        <v>43738</v>
      </c>
      <c r="D62">
        <v>1.6659999999999999</v>
      </c>
      <c r="E62" s="2">
        <v>43738</v>
      </c>
      <c r="F62">
        <v>1.7</v>
      </c>
      <c r="G62" s="2">
        <v>43738</v>
      </c>
      <c r="H62">
        <v>-0.1</v>
      </c>
      <c r="I62" s="2">
        <v>43738</v>
      </c>
      <c r="J62">
        <v>2.8</v>
      </c>
      <c r="K62" s="2">
        <v>43738</v>
      </c>
      <c r="L62">
        <v>3.6</v>
      </c>
      <c r="M62" s="2">
        <v>43738</v>
      </c>
      <c r="N62">
        <v>126.3</v>
      </c>
      <c r="O62" s="2">
        <v>43738</v>
      </c>
      <c r="P62" s="4">
        <v>3.8839999999999999</v>
      </c>
      <c r="Q62" s="2">
        <v>43738</v>
      </c>
      <c r="R62">
        <v>3.97</v>
      </c>
      <c r="S62" s="2">
        <v>43738</v>
      </c>
      <c r="T62">
        <v>19.241499999999998</v>
      </c>
      <c r="U62" s="2">
        <v>43738</v>
      </c>
      <c r="V62">
        <v>16.239999999999998</v>
      </c>
      <c r="W62" s="2">
        <v>43738</v>
      </c>
      <c r="X62">
        <v>98.2</v>
      </c>
    </row>
    <row r="63" spans="1:24" x14ac:dyDescent="0.25">
      <c r="A63" s="2">
        <v>43830</v>
      </c>
      <c r="B63">
        <v>1.75</v>
      </c>
      <c r="C63" s="2">
        <v>43830</v>
      </c>
      <c r="D63">
        <v>1.919</v>
      </c>
      <c r="E63" s="2">
        <v>43830</v>
      </c>
      <c r="F63">
        <v>2.2999999999999998</v>
      </c>
      <c r="G63" s="2">
        <v>43830</v>
      </c>
      <c r="H63">
        <v>1.7</v>
      </c>
      <c r="I63" s="2">
        <v>43830</v>
      </c>
      <c r="J63">
        <v>3.4</v>
      </c>
      <c r="K63" s="2">
        <v>43830</v>
      </c>
      <c r="L63">
        <v>3.6</v>
      </c>
      <c r="M63" s="2">
        <v>43830</v>
      </c>
      <c r="N63">
        <v>128.19999999999999</v>
      </c>
      <c r="O63" s="2">
        <v>43830</v>
      </c>
      <c r="P63" s="4">
        <v>34.442</v>
      </c>
      <c r="Q63" s="2">
        <v>43830</v>
      </c>
      <c r="R63">
        <v>3.27</v>
      </c>
      <c r="S63" s="2">
        <v>43830</v>
      </c>
      <c r="T63">
        <v>21.2164</v>
      </c>
      <c r="U63" s="2">
        <v>43830</v>
      </c>
      <c r="V63">
        <v>13.78</v>
      </c>
      <c r="W63" s="2">
        <v>43830</v>
      </c>
      <c r="X63">
        <v>98.24</v>
      </c>
    </row>
    <row r="64" spans="1:24" x14ac:dyDescent="0.25">
      <c r="A64" s="2">
        <v>43921</v>
      </c>
      <c r="B64">
        <v>0.25</v>
      </c>
      <c r="C64" s="2">
        <v>43921</v>
      </c>
      <c r="D64">
        <v>0.67</v>
      </c>
      <c r="E64" s="2">
        <v>43921</v>
      </c>
      <c r="F64">
        <v>1.5</v>
      </c>
      <c r="G64" s="2">
        <v>43921</v>
      </c>
      <c r="H64">
        <v>-1.5</v>
      </c>
      <c r="I64" s="2">
        <v>43921</v>
      </c>
      <c r="J64">
        <v>1.3</v>
      </c>
      <c r="K64" s="2">
        <v>43921</v>
      </c>
      <c r="L64">
        <v>3.83</v>
      </c>
      <c r="M64" s="2">
        <v>43921</v>
      </c>
      <c r="N64">
        <v>118.8</v>
      </c>
      <c r="O64" s="2">
        <v>43921</v>
      </c>
      <c r="P64" s="4">
        <v>41.966999999999999</v>
      </c>
      <c r="Q64" s="2">
        <v>43921</v>
      </c>
      <c r="R64">
        <v>8.7899999999999991</v>
      </c>
      <c r="S64" s="2">
        <v>43921</v>
      </c>
      <c r="T64">
        <v>16.659800000000001</v>
      </c>
      <c r="U64" s="2">
        <v>43921</v>
      </c>
      <c r="V64">
        <v>53.54</v>
      </c>
      <c r="W64" s="2">
        <v>43921</v>
      </c>
      <c r="X64">
        <v>98.14</v>
      </c>
    </row>
    <row r="65" spans="1:24" x14ac:dyDescent="0.25">
      <c r="A65" s="2">
        <v>44012</v>
      </c>
      <c r="B65">
        <v>0.25</v>
      </c>
      <c r="C65" s="2">
        <v>44012</v>
      </c>
      <c r="D65">
        <v>0.65700000000000003</v>
      </c>
      <c r="E65" s="2">
        <v>44012</v>
      </c>
      <c r="F65">
        <v>0.6</v>
      </c>
      <c r="G65" s="2">
        <v>44012</v>
      </c>
      <c r="H65">
        <v>-2.2999999999999998</v>
      </c>
      <c r="I65" s="2">
        <v>44012</v>
      </c>
      <c r="J65">
        <v>-7.5</v>
      </c>
      <c r="K65" s="2">
        <v>44012</v>
      </c>
      <c r="L65">
        <v>13</v>
      </c>
      <c r="M65" s="2">
        <v>44012</v>
      </c>
      <c r="N65">
        <v>98.3</v>
      </c>
      <c r="O65" s="2">
        <v>44012</v>
      </c>
      <c r="P65" s="4">
        <v>50.366</v>
      </c>
      <c r="Q65" s="2">
        <v>44012</v>
      </c>
      <c r="R65">
        <v>6.19</v>
      </c>
      <c r="S65" s="2">
        <v>44012</v>
      </c>
      <c r="T65">
        <v>21.2697</v>
      </c>
      <c r="U65" s="2">
        <v>44012</v>
      </c>
      <c r="V65">
        <v>30.43</v>
      </c>
      <c r="W65" s="2">
        <v>44012</v>
      </c>
      <c r="X65">
        <v>89.48</v>
      </c>
    </row>
    <row r="66" spans="1:24" x14ac:dyDescent="0.25">
      <c r="A66" s="2">
        <v>44104</v>
      </c>
      <c r="B66">
        <v>0.25</v>
      </c>
      <c r="C66" s="2">
        <v>44104</v>
      </c>
      <c r="D66">
        <v>0.68500000000000005</v>
      </c>
      <c r="E66" s="2">
        <v>44104</v>
      </c>
      <c r="F66">
        <v>1.4</v>
      </c>
      <c r="G66" s="2">
        <v>44104</v>
      </c>
      <c r="H66">
        <v>-1.2</v>
      </c>
      <c r="I66" s="2">
        <v>44104</v>
      </c>
      <c r="J66">
        <v>-1.4</v>
      </c>
      <c r="K66" s="2">
        <v>44104</v>
      </c>
      <c r="L66">
        <v>8.8000000000000007</v>
      </c>
      <c r="M66" s="2">
        <v>44104</v>
      </c>
      <c r="N66">
        <v>101.3</v>
      </c>
      <c r="O66" s="2">
        <v>44104</v>
      </c>
      <c r="P66" s="4">
        <v>55.313000000000002</v>
      </c>
      <c r="Q66" s="2">
        <v>44104</v>
      </c>
      <c r="R66">
        <v>5.08</v>
      </c>
      <c r="S66" s="2">
        <v>44104</v>
      </c>
      <c r="T66">
        <v>25.246200000000002</v>
      </c>
      <c r="U66" s="2">
        <v>44104</v>
      </c>
      <c r="V66">
        <v>26.37</v>
      </c>
      <c r="W66" s="2">
        <v>44104</v>
      </c>
      <c r="X66">
        <v>93.26</v>
      </c>
    </row>
    <row r="67" spans="1:24" x14ac:dyDescent="0.25">
      <c r="A67" s="2">
        <v>44196</v>
      </c>
      <c r="B67">
        <v>0.25</v>
      </c>
      <c r="C67" s="2">
        <v>44196</v>
      </c>
      <c r="D67">
        <v>0.91600000000000004</v>
      </c>
      <c r="E67" s="2">
        <v>44196</v>
      </c>
      <c r="F67">
        <v>1.4</v>
      </c>
      <c r="G67" s="2">
        <v>44196</v>
      </c>
      <c r="H67">
        <v>-0.8</v>
      </c>
      <c r="I67" s="2">
        <v>44196</v>
      </c>
      <c r="J67">
        <v>-1</v>
      </c>
      <c r="K67" s="2">
        <v>44196</v>
      </c>
      <c r="L67">
        <v>6.73</v>
      </c>
      <c r="M67" s="2">
        <v>44196</v>
      </c>
      <c r="N67">
        <v>87.1</v>
      </c>
      <c r="O67" s="2">
        <v>44196</v>
      </c>
      <c r="P67" s="4">
        <v>79.013999999999996</v>
      </c>
      <c r="Q67" s="2">
        <v>44196</v>
      </c>
      <c r="R67">
        <v>3.27</v>
      </c>
      <c r="S67" s="2">
        <v>44196</v>
      </c>
      <c r="T67">
        <v>28.822199999999999</v>
      </c>
      <c r="U67" s="2">
        <v>44196</v>
      </c>
      <c r="V67">
        <v>22.75</v>
      </c>
      <c r="W67" s="2">
        <v>44196</v>
      </c>
      <c r="X67">
        <v>96.08</v>
      </c>
    </row>
    <row r="68" spans="1:24" x14ac:dyDescent="0.25">
      <c r="A68" s="2">
        <v>44286</v>
      </c>
      <c r="B68">
        <v>0.25</v>
      </c>
      <c r="C68" s="2">
        <v>44286</v>
      </c>
      <c r="D68">
        <v>1.742</v>
      </c>
      <c r="E68" s="2">
        <v>44286</v>
      </c>
      <c r="F68">
        <v>2.6</v>
      </c>
      <c r="G68" s="2">
        <v>44286</v>
      </c>
      <c r="H68">
        <v>5.9</v>
      </c>
      <c r="I68" s="2">
        <v>44286</v>
      </c>
      <c r="J68">
        <v>1.8</v>
      </c>
      <c r="K68" s="2">
        <v>44286</v>
      </c>
      <c r="L68">
        <v>6.23</v>
      </c>
      <c r="M68" s="2">
        <v>44286</v>
      </c>
      <c r="N68">
        <v>114.9</v>
      </c>
      <c r="O68" s="2">
        <v>44286</v>
      </c>
      <c r="P68" s="4">
        <v>157.624</v>
      </c>
      <c r="Q68" s="2">
        <v>44286</v>
      </c>
      <c r="R68">
        <v>2.4900000000000002</v>
      </c>
      <c r="S68" s="2">
        <v>44286</v>
      </c>
      <c r="T68">
        <v>31.3093</v>
      </c>
      <c r="U68" s="2">
        <v>44286</v>
      </c>
      <c r="V68">
        <v>19.399999999999999</v>
      </c>
      <c r="W68" s="2">
        <v>44286</v>
      </c>
      <c r="X68">
        <v>86.05</v>
      </c>
    </row>
    <row r="69" spans="1:24" x14ac:dyDescent="0.25">
      <c r="A69" s="2">
        <v>44377</v>
      </c>
      <c r="B69">
        <v>0.25</v>
      </c>
      <c r="C69" s="2">
        <v>44377</v>
      </c>
      <c r="D69">
        <v>1.4690000000000001</v>
      </c>
      <c r="E69" s="2">
        <v>44377</v>
      </c>
      <c r="F69">
        <v>5.4</v>
      </c>
      <c r="G69" s="2">
        <v>44377</v>
      </c>
      <c r="H69">
        <v>9.6999999999999993</v>
      </c>
      <c r="I69" s="2">
        <v>44377</v>
      </c>
      <c r="J69">
        <v>12.2</v>
      </c>
      <c r="K69" s="2">
        <v>44377</v>
      </c>
      <c r="L69">
        <v>5.93</v>
      </c>
      <c r="M69" s="2">
        <v>44377</v>
      </c>
      <c r="N69">
        <v>128.9</v>
      </c>
      <c r="O69" s="2">
        <v>44377</v>
      </c>
      <c r="P69" s="4">
        <v>121.74299999999999</v>
      </c>
      <c r="Q69" s="2">
        <v>44377</v>
      </c>
      <c r="R69">
        <v>2.2799999999999998</v>
      </c>
      <c r="S69" s="2">
        <v>44377</v>
      </c>
      <c r="T69">
        <v>29.796299999999999</v>
      </c>
      <c r="U69" s="2">
        <v>44377</v>
      </c>
      <c r="V69">
        <v>15.83</v>
      </c>
      <c r="W69" s="2">
        <v>44377</v>
      </c>
      <c r="X69">
        <v>95.66</v>
      </c>
    </row>
    <row r="70" spans="1:24" x14ac:dyDescent="0.25">
      <c r="A70" s="2">
        <v>44469</v>
      </c>
      <c r="B70">
        <v>0.25</v>
      </c>
      <c r="C70" s="2">
        <v>44469</v>
      </c>
      <c r="D70">
        <v>1.488</v>
      </c>
      <c r="E70" s="2">
        <v>44469</v>
      </c>
      <c r="F70">
        <v>5.4</v>
      </c>
      <c r="G70" s="2">
        <v>44469</v>
      </c>
      <c r="H70">
        <v>11.8</v>
      </c>
      <c r="I70" s="2">
        <v>44469</v>
      </c>
      <c r="J70">
        <v>5</v>
      </c>
      <c r="K70" s="2">
        <v>44469</v>
      </c>
      <c r="L70">
        <v>5.07</v>
      </c>
      <c r="M70" s="2">
        <v>44469</v>
      </c>
      <c r="N70">
        <v>109.8</v>
      </c>
      <c r="O70" s="2">
        <v>44469</v>
      </c>
      <c r="P70" s="4">
        <v>120.78700000000001</v>
      </c>
      <c r="Q70" s="2">
        <v>44469</v>
      </c>
      <c r="R70">
        <v>2.56</v>
      </c>
      <c r="S70" s="2">
        <v>44469</v>
      </c>
      <c r="T70">
        <v>25.526800000000001</v>
      </c>
      <c r="U70" s="2">
        <v>44469</v>
      </c>
      <c r="V70">
        <v>23.14</v>
      </c>
      <c r="W70" s="2">
        <v>44469</v>
      </c>
      <c r="X70">
        <v>97.17</v>
      </c>
    </row>
    <row r="71" spans="1:24" x14ac:dyDescent="0.25">
      <c r="A71" s="2">
        <v>44561</v>
      </c>
      <c r="B71">
        <v>0.25</v>
      </c>
      <c r="C71" s="2">
        <v>44561</v>
      </c>
      <c r="D71">
        <v>1.512</v>
      </c>
      <c r="E71" s="2">
        <v>44561</v>
      </c>
      <c r="F71">
        <v>7</v>
      </c>
      <c r="G71" s="2">
        <v>44561</v>
      </c>
      <c r="H71">
        <v>12.3</v>
      </c>
      <c r="I71" s="2">
        <v>44561</v>
      </c>
      <c r="J71">
        <v>5.7</v>
      </c>
      <c r="K71" s="2">
        <v>44561</v>
      </c>
      <c r="L71">
        <v>4.17</v>
      </c>
      <c r="M71" s="2">
        <v>44561</v>
      </c>
      <c r="N71">
        <v>115.2</v>
      </c>
      <c r="O71" s="2">
        <v>44561</v>
      </c>
      <c r="P71" s="4">
        <v>77.396000000000001</v>
      </c>
      <c r="Q71" s="2">
        <v>44561</v>
      </c>
      <c r="R71">
        <v>2.7</v>
      </c>
      <c r="S71" s="2">
        <v>44561</v>
      </c>
      <c r="T71">
        <v>25.973199999999999</v>
      </c>
      <c r="U71" s="2">
        <v>44561</v>
      </c>
      <c r="V71">
        <v>17.22</v>
      </c>
      <c r="W71" s="2">
        <v>44561</v>
      </c>
      <c r="X71">
        <v>98.54</v>
      </c>
    </row>
    <row r="72" spans="1:24" x14ac:dyDescent="0.25">
      <c r="A72" s="2">
        <v>44651</v>
      </c>
      <c r="B72">
        <v>0.5</v>
      </c>
      <c r="C72" s="2">
        <v>44651</v>
      </c>
      <c r="D72">
        <v>2.3410000000000002</v>
      </c>
      <c r="E72" s="2">
        <v>44651</v>
      </c>
      <c r="F72">
        <v>8.5</v>
      </c>
      <c r="G72" s="2">
        <v>44651</v>
      </c>
      <c r="H72">
        <v>15.3</v>
      </c>
      <c r="I72" s="2">
        <v>44651</v>
      </c>
      <c r="J72">
        <v>4</v>
      </c>
      <c r="K72" s="2">
        <v>44651</v>
      </c>
      <c r="L72">
        <v>3.83</v>
      </c>
      <c r="M72" s="2">
        <v>44651</v>
      </c>
      <c r="N72">
        <v>107.6</v>
      </c>
      <c r="O72" s="2">
        <v>44651</v>
      </c>
      <c r="P72" s="4">
        <v>-6.0999999999999999E-2</v>
      </c>
      <c r="Q72" s="2">
        <v>44651</v>
      </c>
      <c r="R72">
        <v>3.62</v>
      </c>
      <c r="S72" s="2">
        <v>44651</v>
      </c>
      <c r="T72">
        <v>22.9481</v>
      </c>
      <c r="U72" s="2">
        <v>44651</v>
      </c>
      <c r="V72">
        <v>20.56</v>
      </c>
      <c r="W72" s="2">
        <v>44651</v>
      </c>
      <c r="X72">
        <v>101.61</v>
      </c>
    </row>
    <row r="73" spans="1:24" x14ac:dyDescent="0.25">
      <c r="A73" s="2">
        <v>44742</v>
      </c>
      <c r="B73">
        <v>1.75</v>
      </c>
      <c r="C73" s="2">
        <v>44742</v>
      </c>
      <c r="D73">
        <v>3.016</v>
      </c>
      <c r="E73" s="2">
        <v>44742</v>
      </c>
      <c r="F73">
        <v>9.1</v>
      </c>
      <c r="G73" s="2">
        <v>44742</v>
      </c>
      <c r="H73">
        <v>18.3</v>
      </c>
      <c r="I73" s="2">
        <v>44742</v>
      </c>
      <c r="J73">
        <v>2.5</v>
      </c>
      <c r="K73" s="2">
        <v>44742</v>
      </c>
      <c r="L73">
        <v>3.63</v>
      </c>
      <c r="M73" s="2">
        <v>44742</v>
      </c>
      <c r="N73">
        <v>98.4</v>
      </c>
      <c r="O73" s="2">
        <v>44742</v>
      </c>
      <c r="P73" s="4">
        <v>5.1449999999999996</v>
      </c>
      <c r="Q73" s="2">
        <v>44742</v>
      </c>
      <c r="R73">
        <v>5.91</v>
      </c>
      <c r="S73" s="2">
        <v>44742</v>
      </c>
      <c r="T73">
        <v>18.6065</v>
      </c>
      <c r="U73" s="2">
        <v>44742</v>
      </c>
      <c r="V73">
        <v>28.71</v>
      </c>
      <c r="W73" s="2">
        <v>44742</v>
      </c>
      <c r="X73">
        <v>102.05</v>
      </c>
    </row>
    <row r="74" spans="1:24" x14ac:dyDescent="0.25">
      <c r="A74" s="2">
        <v>44834</v>
      </c>
      <c r="B74">
        <v>3.25</v>
      </c>
      <c r="C74" s="2">
        <v>44834</v>
      </c>
      <c r="D74">
        <v>3.8319999999999999</v>
      </c>
      <c r="E74" s="2">
        <v>44834</v>
      </c>
      <c r="F74">
        <v>8.1999999999999993</v>
      </c>
      <c r="G74" s="2">
        <v>44834</v>
      </c>
      <c r="H74">
        <v>11.6</v>
      </c>
      <c r="I74" s="2">
        <v>44834</v>
      </c>
      <c r="J74">
        <v>2.2999999999999998</v>
      </c>
      <c r="K74" s="2">
        <v>44834</v>
      </c>
      <c r="L74">
        <v>3.53</v>
      </c>
      <c r="M74" s="2">
        <v>44834</v>
      </c>
      <c r="N74">
        <v>107.8</v>
      </c>
      <c r="O74" s="2">
        <v>44834</v>
      </c>
      <c r="P74" s="4">
        <v>-45.424999999999997</v>
      </c>
      <c r="Q74" s="2">
        <v>44834</v>
      </c>
      <c r="R74">
        <v>5.85</v>
      </c>
      <c r="S74" s="2">
        <v>44834</v>
      </c>
      <c r="T74">
        <v>17.1478</v>
      </c>
      <c r="U74" s="2">
        <v>44834</v>
      </c>
      <c r="V74">
        <v>31.62</v>
      </c>
      <c r="W74" s="2">
        <v>44834</v>
      </c>
      <c r="X74">
        <v>100.78</v>
      </c>
    </row>
    <row r="75" spans="1:24" x14ac:dyDescent="0.25">
      <c r="A75" s="2">
        <v>44925</v>
      </c>
      <c r="B75">
        <v>4.5</v>
      </c>
      <c r="C75" s="2">
        <v>44925</v>
      </c>
      <c r="D75">
        <v>3.8769999999999998</v>
      </c>
      <c r="E75" s="2">
        <v>44925</v>
      </c>
      <c r="F75">
        <v>6.5</v>
      </c>
      <c r="G75" s="2">
        <v>44925</v>
      </c>
      <c r="H75">
        <v>8.9</v>
      </c>
      <c r="I75" s="2">
        <v>44926</v>
      </c>
      <c r="J75">
        <v>1.3</v>
      </c>
      <c r="K75" s="2">
        <v>44926</v>
      </c>
      <c r="L75">
        <v>3.57</v>
      </c>
      <c r="M75" s="2">
        <v>44925</v>
      </c>
      <c r="N75">
        <v>109</v>
      </c>
      <c r="O75" s="2">
        <v>44925</v>
      </c>
      <c r="P75" s="4">
        <v>-55.722999999999999</v>
      </c>
      <c r="Q75" s="2">
        <v>44925</v>
      </c>
      <c r="R75">
        <v>5.09</v>
      </c>
      <c r="S75" s="2">
        <v>44925</v>
      </c>
      <c r="T75">
        <v>18.2728</v>
      </c>
      <c r="U75" s="2">
        <v>44925</v>
      </c>
      <c r="V75">
        <v>21.67</v>
      </c>
      <c r="W75" s="2">
        <v>44926</v>
      </c>
      <c r="X75">
        <v>99.69</v>
      </c>
    </row>
    <row r="76" spans="1:24" x14ac:dyDescent="0.25">
      <c r="A76" s="2">
        <v>45016</v>
      </c>
      <c r="B76">
        <v>5</v>
      </c>
      <c r="C76" s="2">
        <v>45016</v>
      </c>
      <c r="D76">
        <v>3.47</v>
      </c>
      <c r="E76" s="2">
        <v>45016</v>
      </c>
      <c r="F76">
        <v>5</v>
      </c>
      <c r="G76" s="2">
        <v>45016</v>
      </c>
      <c r="H76">
        <v>3</v>
      </c>
      <c r="I76" s="2">
        <v>45016</v>
      </c>
      <c r="J76">
        <v>2.2999999999999998</v>
      </c>
      <c r="K76" s="2">
        <v>45016</v>
      </c>
      <c r="L76">
        <v>3.53</v>
      </c>
      <c r="M76" s="2">
        <v>45016</v>
      </c>
      <c r="N76">
        <v>104</v>
      </c>
      <c r="O76" s="2">
        <v>45016</v>
      </c>
      <c r="P76" s="4">
        <v>-56.173999999999999</v>
      </c>
      <c r="Q76" s="2">
        <v>45016</v>
      </c>
      <c r="R76">
        <v>5.0199999999999996</v>
      </c>
      <c r="S76" s="2">
        <v>45016</v>
      </c>
      <c r="T76">
        <v>19.620100000000001</v>
      </c>
      <c r="U76" s="2">
        <v>45016</v>
      </c>
      <c r="V76">
        <v>18.7</v>
      </c>
      <c r="W76" s="2">
        <v>45016</v>
      </c>
      <c r="X76">
        <v>96.8</v>
      </c>
    </row>
    <row r="77" spans="1:24" x14ac:dyDescent="0.25">
      <c r="A77" s="2">
        <v>45107</v>
      </c>
      <c r="B77">
        <v>5.25</v>
      </c>
      <c r="C77" s="2">
        <v>45107</v>
      </c>
      <c r="D77">
        <v>3.84</v>
      </c>
      <c r="E77" s="2">
        <v>45107</v>
      </c>
      <c r="F77">
        <v>3</v>
      </c>
      <c r="G77" s="2">
        <v>45107</v>
      </c>
      <c r="H77">
        <v>-3.1</v>
      </c>
      <c r="I77" s="2">
        <v>45107</v>
      </c>
      <c r="J77">
        <v>2.8</v>
      </c>
      <c r="K77" s="2">
        <v>45107</v>
      </c>
      <c r="L77">
        <v>3.53</v>
      </c>
      <c r="M77" s="2">
        <v>45107</v>
      </c>
      <c r="N77">
        <v>110.1</v>
      </c>
      <c r="O77" s="2">
        <v>45107</v>
      </c>
      <c r="P77" s="4">
        <v>-106.297</v>
      </c>
      <c r="Q77" s="2">
        <v>45107</v>
      </c>
      <c r="R77">
        <v>4.66</v>
      </c>
      <c r="S77" s="2">
        <v>45107</v>
      </c>
      <c r="T77">
        <v>21.3369</v>
      </c>
      <c r="U77" s="2">
        <v>45107</v>
      </c>
      <c r="V77">
        <v>13.59</v>
      </c>
      <c r="W77" s="2">
        <v>45107</v>
      </c>
      <c r="X77">
        <v>96.07</v>
      </c>
    </row>
    <row r="78" spans="1:24" x14ac:dyDescent="0.25">
      <c r="A78" s="2">
        <v>45198</v>
      </c>
      <c r="B78">
        <v>5.5</v>
      </c>
      <c r="C78" s="2">
        <v>45198</v>
      </c>
      <c r="D78">
        <v>4.5720000000000001</v>
      </c>
      <c r="E78" s="2">
        <v>45198</v>
      </c>
      <c r="F78">
        <v>3.7</v>
      </c>
      <c r="G78" s="2">
        <v>45198</v>
      </c>
      <c r="H78">
        <v>2.2999999999999998</v>
      </c>
      <c r="I78" s="2">
        <v>45199</v>
      </c>
      <c r="J78">
        <v>3.2</v>
      </c>
      <c r="K78" s="2">
        <v>45199</v>
      </c>
      <c r="L78">
        <v>3.67</v>
      </c>
      <c r="M78" s="2">
        <v>45198</v>
      </c>
      <c r="N78">
        <v>104.3</v>
      </c>
      <c r="O78" s="2">
        <v>45198</v>
      </c>
      <c r="P78" s="4">
        <v>-47.661999999999999</v>
      </c>
      <c r="Q78" s="2">
        <v>45198</v>
      </c>
      <c r="R78">
        <v>4.3099999999999996</v>
      </c>
      <c r="S78" s="2">
        <v>45198</v>
      </c>
      <c r="T78">
        <v>20.951000000000001</v>
      </c>
      <c r="U78" s="2">
        <v>45198</v>
      </c>
      <c r="V78">
        <v>17.52</v>
      </c>
      <c r="W78" s="2">
        <v>45199</v>
      </c>
      <c r="X78">
        <v>95.87</v>
      </c>
    </row>
    <row r="79" spans="1:24" x14ac:dyDescent="0.25">
      <c r="A79" s="2">
        <v>45289</v>
      </c>
      <c r="B79">
        <v>5.5</v>
      </c>
      <c r="C79" s="2">
        <v>45289</v>
      </c>
      <c r="D79">
        <v>3.88</v>
      </c>
      <c r="E79" s="2">
        <v>45289</v>
      </c>
      <c r="F79">
        <v>3.4</v>
      </c>
      <c r="G79" s="2">
        <v>45289</v>
      </c>
      <c r="H79">
        <v>0.1</v>
      </c>
      <c r="I79" s="2">
        <v>45291</v>
      </c>
      <c r="J79">
        <v>3.2</v>
      </c>
      <c r="K79" s="2">
        <v>45291</v>
      </c>
      <c r="L79">
        <v>3.8</v>
      </c>
      <c r="M79" s="2">
        <v>45289</v>
      </c>
      <c r="N79">
        <v>108</v>
      </c>
      <c r="O79" s="2">
        <v>45289</v>
      </c>
      <c r="P79" s="4">
        <v>-37.287999999999997</v>
      </c>
      <c r="Q79" s="2">
        <v>45289</v>
      </c>
      <c r="R79">
        <v>3.71</v>
      </c>
      <c r="S79" s="2">
        <v>45289</v>
      </c>
      <c r="T79">
        <v>22.921199999999999</v>
      </c>
      <c r="U79" s="2">
        <v>45289</v>
      </c>
      <c r="V79">
        <v>12.45</v>
      </c>
      <c r="W79" s="2">
        <v>45291</v>
      </c>
      <c r="X79">
        <v>95.29</v>
      </c>
    </row>
    <row r="80" spans="1:24" x14ac:dyDescent="0.25">
      <c r="A80" s="2">
        <v>45380</v>
      </c>
      <c r="B80">
        <v>5.5</v>
      </c>
      <c r="C80" s="2">
        <v>45380</v>
      </c>
      <c r="D80">
        <v>4.2009999999999996</v>
      </c>
      <c r="E80" s="2">
        <v>45380</v>
      </c>
      <c r="F80">
        <v>3.5</v>
      </c>
      <c r="G80" s="2">
        <v>45380</v>
      </c>
      <c r="H80">
        <v>1.8</v>
      </c>
      <c r="I80" s="2">
        <v>45382</v>
      </c>
      <c r="J80">
        <v>2.9</v>
      </c>
      <c r="K80" s="2">
        <v>45382</v>
      </c>
      <c r="L80">
        <v>3.83</v>
      </c>
      <c r="M80" s="2">
        <v>45380</v>
      </c>
      <c r="N80">
        <v>103.1</v>
      </c>
      <c r="O80" s="2">
        <v>45380</v>
      </c>
      <c r="P80" s="4">
        <v>-42.173000000000002</v>
      </c>
      <c r="Q80" s="2">
        <v>45380</v>
      </c>
      <c r="R80">
        <v>3.46</v>
      </c>
      <c r="S80" s="2">
        <v>45380</v>
      </c>
      <c r="T80">
        <v>25.102799999999998</v>
      </c>
      <c r="U80" s="2">
        <v>45380</v>
      </c>
      <c r="V80">
        <v>13.01</v>
      </c>
      <c r="W80" s="2">
        <v>45382</v>
      </c>
      <c r="X80">
        <v>93.9</v>
      </c>
    </row>
    <row r="81" spans="1:24" x14ac:dyDescent="0.25">
      <c r="A81" s="2">
        <v>45471</v>
      </c>
      <c r="B81">
        <v>5.5</v>
      </c>
      <c r="C81" s="2">
        <v>45471</v>
      </c>
      <c r="D81">
        <v>4.3970000000000002</v>
      </c>
      <c r="E81" s="2">
        <v>45471</v>
      </c>
      <c r="F81">
        <v>3</v>
      </c>
      <c r="G81" s="2">
        <v>45471</v>
      </c>
      <c r="H81">
        <v>1.7</v>
      </c>
      <c r="I81" s="2">
        <v>45473</v>
      </c>
      <c r="J81">
        <v>3</v>
      </c>
      <c r="K81" s="2">
        <v>45473</v>
      </c>
      <c r="L81">
        <v>4</v>
      </c>
      <c r="M81" s="2">
        <v>45471</v>
      </c>
      <c r="N81">
        <v>97.8</v>
      </c>
      <c r="O81" s="2">
        <v>45471</v>
      </c>
      <c r="P81" s="4">
        <v>-35.945999999999998</v>
      </c>
      <c r="Q81" s="2">
        <v>45471</v>
      </c>
      <c r="R81">
        <v>3.51</v>
      </c>
      <c r="S81" s="2">
        <v>45471</v>
      </c>
      <c r="T81">
        <v>25.527999999999999</v>
      </c>
      <c r="U81" s="2">
        <v>45471</v>
      </c>
      <c r="V81">
        <v>12.44</v>
      </c>
      <c r="W81" s="2">
        <v>45473</v>
      </c>
      <c r="X81">
        <v>93.74</v>
      </c>
    </row>
    <row r="82" spans="1:24" x14ac:dyDescent="0.25">
      <c r="A82" s="2">
        <v>45565</v>
      </c>
      <c r="B82">
        <v>5</v>
      </c>
      <c r="C82" s="2">
        <v>45565</v>
      </c>
      <c r="D82">
        <v>3.782</v>
      </c>
      <c r="E82" s="2">
        <v>45565</v>
      </c>
      <c r="F82">
        <v>2.4</v>
      </c>
      <c r="G82" s="2">
        <v>45565</v>
      </c>
      <c r="H82">
        <v>-0.8</v>
      </c>
      <c r="I82" s="2">
        <v>45565</v>
      </c>
      <c r="J82">
        <v>2.7</v>
      </c>
      <c r="K82" s="2">
        <v>45565</v>
      </c>
      <c r="L82">
        <v>4.17</v>
      </c>
      <c r="M82" s="2">
        <v>45565</v>
      </c>
      <c r="N82">
        <v>99.2</v>
      </c>
      <c r="O82" s="2">
        <v>45565</v>
      </c>
      <c r="P82" s="4">
        <v>13.779</v>
      </c>
      <c r="Q82" s="2">
        <v>45565</v>
      </c>
      <c r="R82">
        <v>3.21</v>
      </c>
      <c r="S82" s="2">
        <v>45565</v>
      </c>
      <c r="T82">
        <v>26.2746</v>
      </c>
      <c r="U82" s="2">
        <v>45565</v>
      </c>
      <c r="V82">
        <v>16.73</v>
      </c>
      <c r="W82" s="2">
        <v>45565</v>
      </c>
      <c r="X82">
        <v>93.81</v>
      </c>
    </row>
    <row r="83" spans="1:24" x14ac:dyDescent="0.25">
      <c r="A83" s="2">
        <v>45657</v>
      </c>
      <c r="B83">
        <v>4.5</v>
      </c>
      <c r="C83" s="2">
        <v>45657</v>
      </c>
      <c r="D83">
        <v>4.5720000000000001</v>
      </c>
      <c r="E83" s="2">
        <v>45657</v>
      </c>
      <c r="F83">
        <v>2.9</v>
      </c>
      <c r="G83" s="2">
        <v>45657</v>
      </c>
      <c r="H83">
        <v>2.7</v>
      </c>
      <c r="I83" s="2">
        <v>45657</v>
      </c>
      <c r="J83">
        <v>2.5</v>
      </c>
      <c r="K83" s="2">
        <v>45657</v>
      </c>
      <c r="L83">
        <v>4.13</v>
      </c>
      <c r="M83" s="2">
        <v>45657</v>
      </c>
      <c r="N83">
        <v>109.5</v>
      </c>
      <c r="O83" s="2">
        <v>45657</v>
      </c>
      <c r="P83" s="4">
        <v>32.529000000000003</v>
      </c>
      <c r="Q83" s="2">
        <v>45657</v>
      </c>
      <c r="R83">
        <v>2.92</v>
      </c>
      <c r="S83" s="2">
        <v>45657</v>
      </c>
      <c r="T83">
        <v>26.510899999999999</v>
      </c>
      <c r="U83" s="2">
        <v>45657</v>
      </c>
      <c r="V83">
        <v>17.350000000000001</v>
      </c>
      <c r="W83" s="2">
        <v>45657</v>
      </c>
      <c r="X83" s="3">
        <v>94</v>
      </c>
    </row>
    <row r="84" spans="1:24" x14ac:dyDescent="0.25">
      <c r="A84" s="2"/>
      <c r="C84" s="2"/>
      <c r="E8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C75BFAF5CA8345BCE81A1319BB0191" ma:contentTypeVersion="18" ma:contentTypeDescription="Create a new document." ma:contentTypeScope="" ma:versionID="8ee0a5ac405f81d0b9b61705f15ede10">
  <xsd:schema xmlns:xsd="http://www.w3.org/2001/XMLSchema" xmlns:xs="http://www.w3.org/2001/XMLSchema" xmlns:p="http://schemas.microsoft.com/office/2006/metadata/properties" xmlns:ns2="985f9182-e42f-469e-b158-dbae081a3a2a" xmlns:ns3="31c0232a-d62b-40e9-9e16-671240aa62ac" targetNamespace="http://schemas.microsoft.com/office/2006/metadata/properties" ma:root="true" ma:fieldsID="5b8d2f419c788fea2365001c2b02a9da" ns2:_="" ns3:_="">
    <xsd:import namespace="985f9182-e42f-469e-b158-dbae081a3a2a"/>
    <xsd:import namespace="31c0232a-d62b-40e9-9e16-671240aa62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f9182-e42f-469e-b158-dbae081a3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6d60f6c-a255-44da-baea-ace98728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0232a-d62b-40e9-9e16-671240aa62a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442a422-29e3-43f8-9934-14efc7e93594}" ma:internalName="TaxCatchAll" ma:showField="CatchAllData" ma:web="31c0232a-d62b-40e9-9e16-671240aa62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c0232a-d62b-40e9-9e16-671240aa62ac" xsi:nil="true"/>
    <lcf76f155ced4ddcb4097134ff3c332f xmlns="985f9182-e42f-469e-b158-dbae081a3a2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BE2985-4011-4F42-A029-9445CDB73B2A}"/>
</file>

<file path=customXml/itemProps2.xml><?xml version="1.0" encoding="utf-8"?>
<ds:datastoreItem xmlns:ds="http://schemas.openxmlformats.org/officeDocument/2006/customXml" ds:itemID="{7436C888-EE38-41C6-B0AF-C9A226630EBC}"/>
</file>

<file path=customXml/itemProps3.xml><?xml version="1.0" encoding="utf-8"?>
<ds:datastoreItem xmlns:ds="http://schemas.openxmlformats.org/officeDocument/2006/customXml" ds:itemID="{F1516E8E-D56A-4753-B0B3-A05CC90BCC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Weems</dc:creator>
  <cp:lastModifiedBy>CJ Weems</cp:lastModifiedBy>
  <dcterms:created xsi:type="dcterms:W3CDTF">2025-03-28T21:02:32Z</dcterms:created>
  <dcterms:modified xsi:type="dcterms:W3CDTF">2025-03-28T21:27:22Z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ContentTypeId">
    <vt:lpwstr>0x010100BDC75BFAF5CA8345BCE81A1319BB0191</vt:lpwstr>
  </property>
</Properties>
</file>