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Kay.Zhang\Desktop\範本\"/>
    </mc:Choice>
  </mc:AlternateContent>
  <bookViews>
    <workbookView xWindow="0" yWindow="0" windowWidth="28800" windowHeight="12312" tabRatio="606" xr2:uid="{00000000-000D-0000-FFFF-FFFF00000000}"/>
  </bookViews>
  <sheets>
    <sheet name="Introduction" sheetId="6" r:id="rId1"/>
    <sheet name="1.vendor registration form" sheetId="2" r:id="rId2"/>
    <sheet name="2.product registration form" sheetId="1" r:id="rId3"/>
    <sheet name="GCR admin" sheetId="5" r:id="rId4"/>
    <sheet name="GCR BSS" sheetId="7" r:id="rId5"/>
  </sheets>
  <definedNames>
    <definedName name="_xlnm._FilterDatabase" localSheetId="1" hidden="1">'1.vendor registration form'!$A$1:$A$48</definedName>
    <definedName name="_xlnm._FilterDatabase" localSheetId="2" hidden="1">'2.product registration form'!$A$1:$A$51</definedName>
  </definedNames>
  <calcPr calcId="171027" concurrentCalc="0"/>
  <fileRecoveryPr autoRecover="0"/>
</workbook>
</file>

<file path=xl/calcChain.xml><?xml version="1.0" encoding="utf-8"?>
<calcChain xmlns="http://schemas.openxmlformats.org/spreadsheetml/2006/main">
  <c r="C18" i="7" l="1"/>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B18"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B14"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B13" i="7"/>
  <c r="C13" i="5"/>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B16"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B15"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B12"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B11"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B10"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B9"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B8"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C7" i="7"/>
  <c r="D7" i="7"/>
  <c r="B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B17"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B6"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B11"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B21"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B20"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B18"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B17"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B16"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D15" i="5"/>
  <c r="C15" i="5"/>
  <c r="B15"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B14"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B19"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B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alcChain>
</file>

<file path=xl/sharedStrings.xml><?xml version="1.0" encoding="utf-8"?>
<sst xmlns="http://schemas.openxmlformats.org/spreadsheetml/2006/main" count="529" uniqueCount="337">
  <si>
    <t>Product name</t>
  </si>
  <si>
    <t>Latest update</t>
  </si>
  <si>
    <t>Updated by</t>
  </si>
  <si>
    <t>Feature highlights</t>
  </si>
  <si>
    <t>Min.Order quantity</t>
  </si>
  <si>
    <t>User guide</t>
  </si>
  <si>
    <t>Company name</t>
  </si>
  <si>
    <t>Company logo</t>
  </si>
  <si>
    <t>VAT number</t>
    <phoneticPr fontId="1" type="noConversion"/>
  </si>
  <si>
    <t>Country</t>
    <phoneticPr fontId="1" type="noConversion"/>
  </si>
  <si>
    <t>Address</t>
    <phoneticPr fontId="1" type="noConversion"/>
  </si>
  <si>
    <t>Website</t>
    <phoneticPr fontId="1" type="noConversion"/>
  </si>
  <si>
    <t>Telphone</t>
    <phoneticPr fontId="1" type="noConversion"/>
  </si>
  <si>
    <t>Fax</t>
    <phoneticPr fontId="1" type="noConversion"/>
  </si>
  <si>
    <t>Supplier's bank name</t>
  </si>
  <si>
    <t>Supplier's bank number</t>
  </si>
  <si>
    <t>Supplier's bank account name</t>
  </si>
  <si>
    <t>Supplier's bank account number</t>
  </si>
  <si>
    <t>Payment method</t>
  </si>
  <si>
    <t>Payment term</t>
  </si>
  <si>
    <t>main contact first name</t>
    <phoneticPr fontId="1" type="noConversion"/>
  </si>
  <si>
    <t>main contact last name</t>
    <phoneticPr fontId="1" type="noConversion"/>
  </si>
  <si>
    <t>main contact department</t>
    <phoneticPr fontId="1" type="noConversion"/>
  </si>
  <si>
    <t>main contact email</t>
    <phoneticPr fontId="1" type="noConversion"/>
  </si>
  <si>
    <t>Currency</t>
    <phoneticPr fontId="1" type="noConversion"/>
  </si>
  <si>
    <t>other contact last name</t>
    <phoneticPr fontId="1" type="noConversion"/>
  </si>
  <si>
    <t>other contact first name</t>
  </si>
  <si>
    <t>other contact department</t>
  </si>
  <si>
    <t>other contact email</t>
    <phoneticPr fontId="1" type="noConversion"/>
  </si>
  <si>
    <t>other contact address</t>
    <phoneticPr fontId="1" type="noConversion"/>
  </si>
  <si>
    <t>support last name</t>
  </si>
  <si>
    <t>support first name</t>
  </si>
  <si>
    <t>support department</t>
  </si>
  <si>
    <t>support email</t>
  </si>
  <si>
    <t>support address</t>
  </si>
  <si>
    <t>TW</t>
    <phoneticPr fontId="1" type="noConversion"/>
  </si>
  <si>
    <t>logo</t>
    <phoneticPr fontId="1" type="noConversion"/>
  </si>
  <si>
    <t>ISO certification</t>
    <phoneticPr fontId="1" type="noConversion"/>
  </si>
  <si>
    <t>02-27483088</t>
    <phoneticPr fontId="1" type="noConversion"/>
  </si>
  <si>
    <t>02-27483089</t>
    <phoneticPr fontId="1" type="noConversion"/>
  </si>
  <si>
    <t>latest version</t>
    <phoneticPr fontId="1" type="noConversion"/>
  </si>
  <si>
    <t>Valid period_start(start date)</t>
    <phoneticPr fontId="1" type="noConversion"/>
  </si>
  <si>
    <t>Valid period_end(end date)</t>
    <phoneticPr fontId="1" type="noConversion"/>
  </si>
  <si>
    <t>Current supported territories(territories)</t>
    <phoneticPr fontId="1" type="noConversion"/>
  </si>
  <si>
    <t>Current supported languages(languages)</t>
    <phoneticPr fontId="1" type="noConversion"/>
  </si>
  <si>
    <t>Lead time (Lead days)</t>
    <phoneticPr fontId="1" type="noConversion"/>
  </si>
  <si>
    <t>Supplier number(ID)</t>
    <phoneticPr fontId="1" type="noConversion"/>
  </si>
  <si>
    <t>main contact job title</t>
    <phoneticPr fontId="1" type="noConversion"/>
  </si>
  <si>
    <t>other contact job title</t>
    <phoneticPr fontId="1" type="noConversion"/>
  </si>
  <si>
    <t>support job title</t>
    <phoneticPr fontId="1" type="noConversion"/>
  </si>
  <si>
    <t>PID</t>
    <phoneticPr fontId="1" type="noConversion"/>
  </si>
  <si>
    <t>Minimum Requirement</t>
    <phoneticPr fontId="1" type="noConversion"/>
  </si>
  <si>
    <t>Installation guide(configuration)</t>
    <phoneticPr fontId="1" type="noConversion"/>
  </si>
  <si>
    <t xml:space="preserve">FAQ </t>
    <phoneticPr fontId="1" type="noConversion"/>
  </si>
  <si>
    <t>007</t>
    <phoneticPr fontId="1" type="noConversion"/>
  </si>
  <si>
    <t>http://www.gcrcloud.com//</t>
    <phoneticPr fontId="1" type="noConversion"/>
  </si>
  <si>
    <t>Model name</t>
    <phoneticPr fontId="1" type="noConversion"/>
  </si>
  <si>
    <t>Status</t>
    <phoneticPr fontId="1" type="noConversion"/>
  </si>
  <si>
    <t>運送(方式, 天數)GCR台北公司</t>
  </si>
  <si>
    <t>Price schema details</t>
  </si>
  <si>
    <t>建議售價(表)</t>
  </si>
  <si>
    <t>定價(表)</t>
  </si>
  <si>
    <t>Safety stock</t>
  </si>
  <si>
    <t>安全庫存</t>
  </si>
  <si>
    <t>AAI</t>
  </si>
  <si>
    <t>總帳類別</t>
  </si>
  <si>
    <t>SLA</t>
  </si>
  <si>
    <t>服務保證</t>
  </si>
  <si>
    <t>Product introduction slide</t>
    <phoneticPr fontId="1" type="noConversion"/>
  </si>
  <si>
    <t>Product image</t>
    <phoneticPr fontId="1" type="noConversion"/>
  </si>
  <si>
    <t>產品介紹投影片</t>
    <phoneticPr fontId="1" type="noConversion"/>
  </si>
  <si>
    <t>產品圖片</t>
    <phoneticPr fontId="1" type="noConversion"/>
  </si>
  <si>
    <t>eDM</t>
    <phoneticPr fontId="1" type="noConversion"/>
  </si>
  <si>
    <t>video</t>
    <phoneticPr fontId="1" type="noConversion"/>
  </si>
  <si>
    <t>影片</t>
    <phoneticPr fontId="1" type="noConversion"/>
  </si>
  <si>
    <t>Datasheet</t>
    <phoneticPr fontId="1" type="noConversion"/>
  </si>
  <si>
    <t>最小系統需求</t>
    <phoneticPr fontId="1" type="noConversion"/>
  </si>
  <si>
    <t>Test report</t>
    <phoneticPr fontId="1" type="noConversion"/>
  </si>
  <si>
    <t>測試報告</t>
    <phoneticPr fontId="1" type="noConversion"/>
  </si>
  <si>
    <t>Support methods(contact window)</t>
    <phoneticPr fontId="1" type="noConversion"/>
  </si>
  <si>
    <t>Warranty details(period)</t>
    <phoneticPr fontId="1" type="noConversion"/>
  </si>
  <si>
    <t>RMA</t>
    <phoneticPr fontId="1" type="noConversion"/>
  </si>
  <si>
    <t>成本</t>
    <phoneticPr fontId="1" type="noConversion"/>
  </si>
  <si>
    <t>Delivery details(Vendor to GCR)</t>
    <phoneticPr fontId="1" type="noConversion"/>
  </si>
  <si>
    <t>GCR Pricing table</t>
    <phoneticPr fontId="1" type="noConversion"/>
  </si>
  <si>
    <t>Vendor-Latest update</t>
    <phoneticPr fontId="1" type="noConversion"/>
  </si>
  <si>
    <t>Vendor-Updated by</t>
    <phoneticPr fontId="1" type="noConversion"/>
  </si>
  <si>
    <t>GCR-Latest update</t>
    <phoneticPr fontId="1" type="noConversion"/>
  </si>
  <si>
    <t>GCR-Updated by</t>
    <phoneticPr fontId="1" type="noConversion"/>
  </si>
  <si>
    <t>SM-A1111-000101-0001</t>
  </si>
  <si>
    <t>最新版本</t>
    <phoneticPr fontId="1" type="noConversion"/>
  </si>
  <si>
    <t>Hardware Specification</t>
    <phoneticPr fontId="1" type="noConversion"/>
  </si>
  <si>
    <t>software Specification</t>
    <phoneticPr fontId="1" type="noConversion"/>
  </si>
  <si>
    <t>硬體規格</t>
    <phoneticPr fontId="1" type="noConversion"/>
  </si>
  <si>
    <t>軟體規格</t>
    <phoneticPr fontId="1" type="noConversion"/>
  </si>
  <si>
    <t>TW,US,UK,AU</t>
    <phoneticPr fontId="1" type="noConversion"/>
  </si>
  <si>
    <t>14 months</t>
    <phoneticPr fontId="1" type="noConversion"/>
  </si>
  <si>
    <t>產地</t>
    <phoneticPr fontId="1" type="noConversion"/>
  </si>
  <si>
    <t>Country of origin</t>
  </si>
  <si>
    <t>HS code</t>
    <phoneticPr fontId="1" type="noConversion"/>
  </si>
  <si>
    <t>Prerequisite limitations</t>
    <phoneticPr fontId="1" type="noConversion"/>
  </si>
  <si>
    <t>Product components</t>
  </si>
  <si>
    <t>產品組合</t>
  </si>
  <si>
    <r>
      <t>C</t>
    </r>
    <r>
      <rPr>
        <sz val="10"/>
        <rFont val="Arial"/>
        <family val="2"/>
      </rPr>
      <t>hecking List for Vendor</t>
    </r>
    <phoneticPr fontId="1" type="noConversion"/>
  </si>
  <si>
    <t xml:space="preserve">Digital Signage System </t>
    <phoneticPr fontId="1" type="noConversion"/>
  </si>
  <si>
    <t>DS123</t>
    <phoneticPr fontId="1" type="noConversion"/>
  </si>
  <si>
    <t>HS-1803</t>
    <phoneticPr fontId="1" type="noConversion"/>
  </si>
  <si>
    <t>Company brief</t>
    <phoneticPr fontId="1" type="noConversion"/>
  </si>
  <si>
    <t>GCR is a service platform with cloud-based bundled solutions to service channels and vendors building competitive advantage.
GCR is committed to bridging the gap between technology providers and channel partners by covering how technology helps business compete.</t>
    <phoneticPr fontId="1" type="noConversion"/>
  </si>
  <si>
    <t>Company Brief</t>
    <phoneticPr fontId="1" type="noConversion"/>
  </si>
  <si>
    <t>公司簡介(英文)</t>
    <phoneticPr fontId="1" type="noConversion"/>
  </si>
  <si>
    <t>欄位</t>
    <phoneticPr fontId="1" type="noConversion"/>
  </si>
  <si>
    <t>說明</t>
    <phoneticPr fontId="1" type="noConversion"/>
  </si>
  <si>
    <t>客戶料號</t>
    <phoneticPr fontId="1" type="noConversion"/>
  </si>
  <si>
    <t>最後更新日期</t>
  </si>
  <si>
    <t>最後更新人員</t>
  </si>
  <si>
    <t>料號(可識別)</t>
    <phoneticPr fontId="1" type="noConversion"/>
  </si>
  <si>
    <r>
      <rPr>
        <sz val="12"/>
        <color theme="5" tint="-0.249977111117893"/>
        <rFont val="微軟正黑體"/>
        <family val="2"/>
        <charset val="136"/>
      </rPr>
      <t>(附件檔名)</t>
    </r>
    <r>
      <rPr>
        <sz val="12"/>
        <rFont val="微軟正黑體"/>
        <family val="2"/>
        <charset val="136"/>
      </rPr>
      <t xml:space="preserve"> GCR_introduction_en.pdf</t>
    </r>
    <phoneticPr fontId="1" type="noConversion"/>
  </si>
  <si>
    <t>產品名稱</t>
    <phoneticPr fontId="1" type="noConversion"/>
  </si>
  <si>
    <t>產品型號</t>
    <phoneticPr fontId="1" type="noConversion"/>
  </si>
  <si>
    <t>有效期間 起</t>
    <phoneticPr fontId="1" type="noConversion"/>
  </si>
  <si>
    <t>有效期間 迄</t>
    <phoneticPr fontId="1" type="noConversion"/>
  </si>
  <si>
    <t>狀態</t>
    <phoneticPr fontId="1" type="noConversion"/>
  </si>
  <si>
    <t>產品介紹</t>
    <phoneticPr fontId="1" type="noConversion"/>
  </si>
  <si>
    <t>特色</t>
    <phoneticPr fontId="1" type="noConversion"/>
  </si>
  <si>
    <t>支援國家地區</t>
    <phoneticPr fontId="1" type="noConversion"/>
  </si>
  <si>
    <t>支援語言</t>
    <phoneticPr fontId="1" type="noConversion"/>
  </si>
  <si>
    <t>繁中/簡中/英文</t>
    <phoneticPr fontId="1" type="noConversion"/>
  </si>
  <si>
    <t>前置條件</t>
    <phoneticPr fontId="1" type="noConversion"/>
  </si>
  <si>
    <t>使用文件or教學影片</t>
    <phoneticPr fontId="1" type="noConversion"/>
  </si>
  <si>
    <t>產品常見問答</t>
    <phoneticPr fontId="1" type="noConversion"/>
  </si>
  <si>
    <t>保固</t>
    <phoneticPr fontId="1" type="noConversion"/>
  </si>
  <si>
    <t>客服支援方式</t>
    <phoneticPr fontId="1" type="noConversion"/>
  </si>
  <si>
    <t>(單一硬體必填)</t>
    <phoneticPr fontId="1" type="noConversion"/>
  </si>
  <si>
    <t>訂貨前置時間</t>
    <phoneticPr fontId="1" type="noConversion"/>
  </si>
  <si>
    <t>最小訂貨量</t>
    <phoneticPr fontId="1" type="noConversion"/>
  </si>
  <si>
    <t>國家</t>
    <phoneticPr fontId="1" type="noConversion"/>
  </si>
  <si>
    <t>次要聯絡人姓</t>
  </si>
  <si>
    <t>次要聯絡人名</t>
  </si>
  <si>
    <t>次要聯絡人部門</t>
  </si>
  <si>
    <t>次要聯絡人職稱</t>
  </si>
  <si>
    <t>技術支援聯絡人姓</t>
  </si>
  <si>
    <t>技術支援聯絡人名</t>
  </si>
  <si>
    <t>技術支援聯絡人部門</t>
  </si>
  <si>
    <t>技術支援聯絡人職稱</t>
  </si>
  <si>
    <t>技術支援聯絡人email</t>
  </si>
  <si>
    <t>技術支援聯絡人地址</t>
  </si>
  <si>
    <t>最後更新時間</t>
    <phoneticPr fontId="1" type="noConversion"/>
  </si>
  <si>
    <t>傳真</t>
    <phoneticPr fontId="1" type="noConversion"/>
  </si>
  <si>
    <t>次要聯絡人email</t>
    <phoneticPr fontId="1" type="noConversion"/>
  </si>
  <si>
    <t>次要聯絡人地址</t>
    <phoneticPr fontId="1" type="noConversion"/>
  </si>
  <si>
    <t>更新人員</t>
    <phoneticPr fontId="1" type="noConversion"/>
  </si>
  <si>
    <t>公司名稱</t>
    <phoneticPr fontId="1" type="noConversion"/>
  </si>
  <si>
    <t>台新銀行</t>
    <phoneticPr fontId="1" type="noConversion"/>
  </si>
  <si>
    <t>銀行帳號</t>
    <phoneticPr fontId="1" type="noConversion"/>
  </si>
  <si>
    <t>付款條件</t>
    <phoneticPr fontId="1" type="noConversion"/>
  </si>
  <si>
    <t>主聯絡人email</t>
    <phoneticPr fontId="1" type="noConversion"/>
  </si>
  <si>
    <t>集市雅有限公司</t>
    <phoneticPr fontId="1" type="noConversion"/>
  </si>
  <si>
    <t>幣別</t>
    <phoneticPr fontId="1" type="noConversion"/>
  </si>
  <si>
    <t>付款方式</t>
    <phoneticPr fontId="1" type="noConversion"/>
  </si>
  <si>
    <t>次要聯絡人email</t>
    <phoneticPr fontId="1" type="noConversion"/>
  </si>
  <si>
    <t>集市雅有限公司</t>
    <phoneticPr fontId="1" type="noConversion"/>
  </si>
  <si>
    <t>付款方式</t>
    <phoneticPr fontId="1" type="noConversion"/>
  </si>
  <si>
    <r>
      <rPr>
        <sz val="12"/>
        <color theme="5" tint="-0.249977111117893"/>
        <rFont val="微軟正黑體"/>
        <family val="2"/>
        <charset val="136"/>
      </rPr>
      <t>(附件檔名)</t>
    </r>
    <r>
      <rPr>
        <sz val="12"/>
        <rFont val="微軟正黑體"/>
        <family val="2"/>
        <charset val="136"/>
      </rPr>
      <t xml:space="preserve"> GCR_DS.pdf</t>
    </r>
    <phoneticPr fontId="1" type="noConversion"/>
  </si>
  <si>
    <r>
      <rPr>
        <sz val="12"/>
        <color theme="5" tint="-0.249977111117893"/>
        <rFont val="微軟正黑體"/>
        <family val="2"/>
        <charset val="136"/>
      </rPr>
      <t>(附件檔名)</t>
    </r>
    <r>
      <rPr>
        <sz val="12"/>
        <rFont val="微軟正黑體"/>
        <family val="2"/>
        <charset val="136"/>
      </rPr>
      <t xml:space="preserve"> GCR_userguide.pdf</t>
    </r>
    <phoneticPr fontId="1" type="noConversion"/>
  </si>
  <si>
    <r>
      <rPr>
        <sz val="12"/>
        <color theme="5" tint="-0.249977111117893"/>
        <rFont val="微軟正黑體"/>
        <family val="2"/>
        <charset val="136"/>
      </rPr>
      <t>(附件檔名)</t>
    </r>
    <r>
      <rPr>
        <sz val="12"/>
        <rFont val="微軟正黑體"/>
        <family val="2"/>
        <charset val="136"/>
      </rPr>
      <t xml:space="preserve"> GCR_TR.pdf</t>
    </r>
    <phoneticPr fontId="1" type="noConversion"/>
  </si>
  <si>
    <t>公司名稱</t>
    <phoneticPr fontId="1" type="noConversion"/>
  </si>
  <si>
    <r>
      <t xml:space="preserve">(附件檔名) </t>
    </r>
    <r>
      <rPr>
        <sz val="12"/>
        <color theme="1"/>
        <rFont val="微軟正黑體"/>
        <family val="2"/>
        <charset val="136"/>
      </rPr>
      <t>GCR_Logo.png</t>
    </r>
    <phoneticPr fontId="1" type="noConversion"/>
  </si>
  <si>
    <t>稅籍號碼/統編</t>
    <phoneticPr fontId="1" type="noConversion"/>
  </si>
  <si>
    <t>銀行</t>
    <phoneticPr fontId="1" type="noConversion"/>
  </si>
  <si>
    <t>銀行代碼</t>
    <phoneticPr fontId="1" type="noConversion"/>
  </si>
  <si>
    <t>銀行帳號名稱</t>
    <phoneticPr fontId="1" type="noConversion"/>
  </si>
  <si>
    <t>地址</t>
    <phoneticPr fontId="1" type="noConversion"/>
  </si>
  <si>
    <t>網站</t>
    <phoneticPr fontId="1" type="noConversion"/>
  </si>
  <si>
    <t>主聯絡人姓</t>
    <phoneticPr fontId="1" type="noConversion"/>
  </si>
  <si>
    <t>主聯絡人名</t>
    <phoneticPr fontId="1" type="noConversion"/>
  </si>
  <si>
    <t>主聯絡人部門</t>
    <phoneticPr fontId="1" type="noConversion"/>
  </si>
  <si>
    <t>主聯絡人職稱</t>
    <phoneticPr fontId="1" type="noConversion"/>
  </si>
  <si>
    <t>電話</t>
    <phoneticPr fontId="1" type="noConversion"/>
  </si>
  <si>
    <t>傳真</t>
    <phoneticPr fontId="1" type="noConversion"/>
  </si>
  <si>
    <t>更新人員</t>
    <phoneticPr fontId="1" type="noConversion"/>
  </si>
  <si>
    <r>
      <rPr>
        <sz val="12"/>
        <color theme="5" tint="-0.249977111117893"/>
        <rFont val="微軟正黑體"/>
        <family val="2"/>
        <charset val="136"/>
      </rPr>
      <t>(子料號組合，數量必填，若是加購選項請在此註明為哪個料號的加購項目)</t>
    </r>
    <r>
      <rPr>
        <sz val="12"/>
        <rFont val="微軟正黑體"/>
        <family val="2"/>
        <charset val="136"/>
      </rPr>
      <t xml:space="preserve">
BM-A110Z-000001-HW01 X5
BM-A110Z-000002-HW01 X2</t>
    </r>
    <phoneticPr fontId="1" type="noConversion"/>
  </si>
  <si>
    <r>
      <rPr>
        <sz val="12"/>
        <color theme="5" tint="-0.249977111117893"/>
        <rFont val="微軟正黑體"/>
        <family val="2"/>
        <charset val="136"/>
      </rPr>
      <t>(附件檔名)</t>
    </r>
    <r>
      <rPr>
        <sz val="12"/>
        <rFont val="微軟正黑體"/>
        <family val="2"/>
        <charset val="136"/>
      </rPr>
      <t xml:space="preserve"> GCR_introduction_en.pptx</t>
    </r>
    <phoneticPr fontId="1" type="noConversion"/>
  </si>
  <si>
    <r>
      <rPr>
        <sz val="12"/>
        <color theme="5" tint="-0.249977111117893"/>
        <rFont val="微軟正黑體"/>
        <family val="2"/>
        <charset val="136"/>
      </rPr>
      <t>(附件檔名)</t>
    </r>
    <r>
      <rPr>
        <sz val="12"/>
        <rFont val="微軟正黑體"/>
        <family val="2"/>
        <charset val="136"/>
      </rPr>
      <t xml:space="preserve"> ds-3200.JPG</t>
    </r>
    <phoneticPr fontId="1" type="noConversion"/>
  </si>
  <si>
    <r>
      <rPr>
        <sz val="12"/>
        <color theme="5" tint="-0.249977111117893"/>
        <rFont val="微軟正黑體"/>
        <family val="2"/>
        <charset val="136"/>
      </rPr>
      <t>(附件檔名)</t>
    </r>
    <r>
      <rPr>
        <sz val="12"/>
        <rFont val="微軟正黑體"/>
        <family val="2"/>
        <charset val="136"/>
      </rPr>
      <t xml:space="preserve"> GCR.mp4</t>
    </r>
    <phoneticPr fontId="1" type="noConversion"/>
  </si>
  <si>
    <r>
      <rPr>
        <sz val="12"/>
        <color theme="5" tint="-0.249977111117893"/>
        <rFont val="微軟正黑體"/>
        <family val="2"/>
        <charset val="136"/>
      </rPr>
      <t>(附件檔名)</t>
    </r>
    <r>
      <rPr>
        <sz val="12"/>
        <rFont val="微軟正黑體"/>
        <family val="2"/>
        <charset val="136"/>
      </rPr>
      <t xml:space="preserve"> GCR_installation.pdf</t>
    </r>
    <phoneticPr fontId="1" type="noConversion"/>
  </si>
  <si>
    <r>
      <rPr>
        <sz val="12"/>
        <color theme="5" tint="-0.249977111117893"/>
        <rFont val="微軟正黑體"/>
        <family val="2"/>
        <charset val="136"/>
      </rPr>
      <t>(附件檔名)</t>
    </r>
    <r>
      <rPr>
        <sz val="12"/>
        <rFont val="微軟正黑體"/>
        <family val="2"/>
        <charset val="136"/>
      </rPr>
      <t xml:space="preserve"> GCR_FAQ_v1.pdf</t>
    </r>
    <phoneticPr fontId="1" type="noConversion"/>
  </si>
  <si>
    <t>最後更新時間</t>
    <phoneticPr fontId="1" type="noConversion"/>
  </si>
  <si>
    <t>幣別</t>
    <phoneticPr fontId="1" type="noConversion"/>
  </si>
  <si>
    <t>付款條件</t>
    <phoneticPr fontId="1" type="noConversion"/>
  </si>
  <si>
    <t>欄位</t>
    <phoneticPr fontId="1" type="noConversion"/>
  </si>
  <si>
    <t>說明</t>
    <phoneticPr fontId="1" type="noConversion"/>
  </si>
  <si>
    <t>國家</t>
    <phoneticPr fontId="1" type="noConversion"/>
  </si>
  <si>
    <t>地址</t>
    <phoneticPr fontId="1" type="noConversion"/>
  </si>
  <si>
    <t>主聯絡人名</t>
    <phoneticPr fontId="1" type="noConversion"/>
  </si>
  <si>
    <t>主聯絡人部門</t>
    <phoneticPr fontId="1" type="noConversion"/>
  </si>
  <si>
    <t>主聯絡人職稱</t>
    <phoneticPr fontId="1" type="noConversion"/>
  </si>
  <si>
    <t>規格書</t>
    <phoneticPr fontId="1" type="noConversion"/>
  </si>
  <si>
    <t>Please pay attention to the following items</t>
    <phoneticPr fontId="1" type="noConversion"/>
  </si>
  <si>
    <t>Introdution</t>
    <phoneticPr fontId="1" type="noConversion"/>
  </si>
  <si>
    <t>(Fill out by Vendor)</t>
    <phoneticPr fontId="1" type="noConversion"/>
  </si>
  <si>
    <t>(Fill out by GCR)</t>
    <phoneticPr fontId="1" type="noConversion"/>
  </si>
  <si>
    <t>Item</t>
    <phoneticPr fontId="1" type="noConversion"/>
  </si>
  <si>
    <t>項目</t>
    <phoneticPr fontId="1" type="noConversion"/>
  </si>
  <si>
    <t>Example</t>
    <phoneticPr fontId="1" type="noConversion"/>
  </si>
  <si>
    <r>
      <rPr>
        <sz val="10"/>
        <rFont val="新細明體"/>
        <family val="1"/>
        <charset val="136"/>
      </rPr>
      <t>˙</t>
    </r>
    <r>
      <rPr>
        <sz val="10"/>
        <rFont val="Arial"/>
        <family val="2"/>
      </rPr>
      <t>Please check this sheet for</t>
    </r>
    <r>
      <rPr>
        <b/>
        <sz val="10"/>
        <rFont val="Arial"/>
        <family val="2"/>
      </rPr>
      <t xml:space="preserve"> any vacant field and mistake</t>
    </r>
    <r>
      <rPr>
        <sz val="10"/>
        <rFont val="Arial"/>
        <family val="2"/>
      </rPr>
      <t>, is necessary information for set-up the JDEID in JDE system.</t>
    </r>
    <phoneticPr fontId="1" type="noConversion"/>
  </si>
  <si>
    <r>
      <rPr>
        <sz val="10"/>
        <rFont val="新細明體"/>
        <family val="1"/>
        <charset val="136"/>
      </rPr>
      <t>˙</t>
    </r>
    <r>
      <rPr>
        <sz val="10"/>
        <rFont val="Arial"/>
        <family val="2"/>
      </rPr>
      <t>Set up the PID: Please</t>
    </r>
    <r>
      <rPr>
        <b/>
        <sz val="10"/>
        <rFont val="Arial"/>
        <family val="2"/>
      </rPr>
      <t xml:space="preserve"> check and add the new PID </t>
    </r>
    <r>
      <rPr>
        <sz val="10"/>
        <rFont val="Arial"/>
        <family val="2"/>
      </rPr>
      <t>in the "PID_List". (Filecruiser/team/PMSHARE/PID naming)</t>
    </r>
    <phoneticPr fontId="1" type="noConversion"/>
  </si>
  <si>
    <r>
      <t xml:space="preserve">(Fill out by Vendor and </t>
    </r>
    <r>
      <rPr>
        <sz val="12"/>
        <color rgb="FFFF0000"/>
        <rFont val="微軟正黑體"/>
        <family val="2"/>
        <charset val="136"/>
      </rPr>
      <t>is necessary for register</t>
    </r>
    <r>
      <rPr>
        <sz val="12"/>
        <rFont val="微軟正黑體"/>
        <family val="2"/>
        <charset val="136"/>
      </rPr>
      <t xml:space="preserve"> in GCR ERP system</t>
    </r>
    <phoneticPr fontId="1" type="noConversion"/>
  </si>
  <si>
    <t>service@gcrcloud.com</t>
    <phoneticPr fontId="1" type="noConversion"/>
  </si>
  <si>
    <t>規格書</t>
    <phoneticPr fontId="1" type="noConversion"/>
  </si>
  <si>
    <t>連絡電話</t>
    <phoneticPr fontId="1" type="noConversion"/>
  </si>
  <si>
    <t>service@gcrcloud.com</t>
    <phoneticPr fontId="1" type="noConversion"/>
  </si>
  <si>
    <t>0987654321</t>
    <phoneticPr fontId="1" type="noConversion"/>
  </si>
  <si>
    <t>0912345678</t>
    <phoneticPr fontId="1" type="noConversion"/>
  </si>
  <si>
    <t>Telphone</t>
    <phoneticPr fontId="1" type="noConversion"/>
  </si>
  <si>
    <t>連絡電話</t>
    <phoneticPr fontId="1" type="noConversion"/>
  </si>
  <si>
    <t>Product Overview</t>
    <phoneticPr fontId="1" type="noConversion"/>
  </si>
  <si>
    <t>Product Overview</t>
    <phoneticPr fontId="1" type="noConversion"/>
  </si>
  <si>
    <t>產品描述</t>
    <phoneticPr fontId="1" type="noConversion"/>
  </si>
  <si>
    <r>
      <t>JDE</t>
    </r>
    <r>
      <rPr>
        <sz val="12"/>
        <rFont val="微軟正黑體"/>
        <family val="2"/>
        <charset val="136"/>
      </rPr>
      <t>作業區</t>
    </r>
    <phoneticPr fontId="1" type="noConversion"/>
  </si>
  <si>
    <t>IN30</t>
    <phoneticPr fontId="1" type="noConversion"/>
  </si>
  <si>
    <t>IN31</t>
    <phoneticPr fontId="1" type="noConversion"/>
  </si>
  <si>
    <t>IN32</t>
    <phoneticPr fontId="1" type="noConversion"/>
  </si>
  <si>
    <t>Item</t>
    <phoneticPr fontId="1" type="noConversion"/>
  </si>
  <si>
    <r>
      <rPr>
        <sz val="10"/>
        <rFont val="微軟正黑體"/>
        <family val="2"/>
        <charset val="136"/>
      </rPr>
      <t>項目</t>
    </r>
    <phoneticPr fontId="1" type="noConversion"/>
  </si>
  <si>
    <r>
      <rPr>
        <sz val="10"/>
        <rFont val="微軟正黑體"/>
        <family val="2"/>
        <charset val="136"/>
      </rPr>
      <t>定義</t>
    </r>
    <phoneticPr fontId="1" type="noConversion"/>
  </si>
  <si>
    <r>
      <rPr>
        <sz val="10"/>
        <rFont val="微軟正黑體"/>
        <family val="2"/>
        <charset val="136"/>
      </rPr>
      <t>商品</t>
    </r>
    <phoneticPr fontId="1" type="noConversion"/>
  </si>
  <si>
    <r>
      <rPr>
        <sz val="10"/>
        <rFont val="微軟正黑體"/>
        <family val="2"/>
        <charset val="136"/>
      </rPr>
      <t>一般商品，有庫存才可下單</t>
    </r>
    <phoneticPr fontId="1" type="noConversion"/>
  </si>
  <si>
    <r>
      <t>SAAS</t>
    </r>
    <r>
      <rPr>
        <sz val="10"/>
        <rFont val="微軟正黑體"/>
        <family val="2"/>
        <charset val="136"/>
      </rPr>
      <t>服務</t>
    </r>
    <phoneticPr fontId="1" type="noConversion"/>
  </si>
  <si>
    <r>
      <rPr>
        <sz val="10"/>
        <rFont val="微軟正黑體"/>
        <family val="2"/>
        <charset val="136"/>
      </rPr>
      <t>一般商品，無庫存亦可下單</t>
    </r>
    <phoneticPr fontId="1" type="noConversion"/>
  </si>
  <si>
    <r>
      <t>CONTENTS</t>
    </r>
    <r>
      <rPr>
        <sz val="10"/>
        <rFont val="微軟正黑體"/>
        <family val="2"/>
        <charset val="136"/>
      </rPr>
      <t>服務</t>
    </r>
    <phoneticPr fontId="1" type="noConversion"/>
  </si>
  <si>
    <r>
      <t>SM</t>
    </r>
    <r>
      <rPr>
        <sz val="10"/>
        <rFont val="微軟正黑體"/>
        <family val="2"/>
        <charset val="136"/>
      </rPr>
      <t>商品</t>
    </r>
    <phoneticPr fontId="1" type="noConversion"/>
  </si>
  <si>
    <r>
      <rPr>
        <b/>
        <sz val="10"/>
        <color rgb="FFFF0000"/>
        <rFont val="微軟正黑體"/>
        <family val="2"/>
        <charset val="136"/>
      </rPr>
      <t>總帳類別說明</t>
    </r>
    <r>
      <rPr>
        <b/>
        <sz val="10"/>
        <color rgb="FFFF0000"/>
        <rFont val="Arial"/>
        <family val="2"/>
      </rPr>
      <t xml:space="preserve"> Types of ledgers</t>
    </r>
    <phoneticPr fontId="1" type="noConversion"/>
  </si>
  <si>
    <r>
      <rPr>
        <sz val="10"/>
        <rFont val="新細明體"/>
        <family val="1"/>
        <charset val="136"/>
      </rPr>
      <t>˙</t>
    </r>
    <r>
      <rPr>
        <sz val="10"/>
        <rFont val="Arial"/>
        <family val="2"/>
      </rPr>
      <t xml:space="preserve">Naming rule: </t>
    </r>
    <r>
      <rPr>
        <b/>
        <sz val="10"/>
        <rFont val="Arial"/>
        <family val="2"/>
      </rPr>
      <t>(Vendor name)_checkig list for vendor_yyyymmdd</t>
    </r>
    <phoneticPr fontId="1" type="noConversion"/>
  </si>
  <si>
    <r>
      <rPr>
        <b/>
        <sz val="10"/>
        <rFont val="微軟正黑體"/>
        <family val="2"/>
        <charset val="136"/>
      </rPr>
      <t>更新記錄</t>
    </r>
    <r>
      <rPr>
        <b/>
        <sz val="10"/>
        <rFont val="Arial"/>
        <family val="2"/>
      </rPr>
      <t xml:space="preserve"> Update history</t>
    </r>
    <phoneticPr fontId="1" type="noConversion"/>
  </si>
  <si>
    <t>Certification</t>
    <phoneticPr fontId="1" type="noConversion"/>
  </si>
  <si>
    <t>認證</t>
    <phoneticPr fontId="1" type="noConversion"/>
  </si>
  <si>
    <t>Certification</t>
    <phoneticPr fontId="1" type="noConversion"/>
  </si>
  <si>
    <t>CE, FCC</t>
    <phoneticPr fontId="1" type="noConversion"/>
  </si>
  <si>
    <t>供應商ID</t>
    <phoneticPr fontId="1" type="noConversion"/>
  </si>
  <si>
    <t>供應商ID</t>
    <phoneticPr fontId="1" type="noConversion"/>
  </si>
  <si>
    <t>TT, check</t>
    <phoneticPr fontId="1" type="noConversion"/>
  </si>
  <si>
    <t>TWD, USD, SGD, EUR</t>
    <phoneticPr fontId="1" type="noConversion"/>
  </si>
  <si>
    <t>O/A 30 days, TT in adv</t>
    <phoneticPr fontId="1" type="noConversion"/>
  </si>
  <si>
    <t>台北市松山區八德路四段760號13樓之2
13F-2, No. 760, Bade Rd., Sec.4, Taipei, Taiwan, 10567</t>
    <phoneticPr fontId="1" type="noConversion"/>
  </si>
  <si>
    <t>Tsao</t>
    <phoneticPr fontId="1" type="noConversion"/>
  </si>
  <si>
    <t>Tony</t>
    <phoneticPr fontId="1" type="noConversion"/>
  </si>
  <si>
    <t>CEO</t>
    <phoneticPr fontId="1" type="noConversion"/>
  </si>
  <si>
    <t>Manager</t>
    <phoneticPr fontId="1" type="noConversion"/>
  </si>
  <si>
    <t>Lee</t>
    <phoneticPr fontId="1" type="noConversion"/>
  </si>
  <si>
    <t>Grace</t>
    <phoneticPr fontId="1" type="noConversion"/>
  </si>
  <si>
    <t>13F-2, No. 760, Bade Rd., Sec.4, Taipei, Taiwan, 10567</t>
  </si>
  <si>
    <t>Product</t>
    <phoneticPr fontId="1" type="noConversion"/>
  </si>
  <si>
    <t>v1.0.2.3</t>
    <phoneticPr fontId="1" type="noConversion"/>
  </si>
  <si>
    <r>
      <rPr>
        <sz val="12"/>
        <rFont val="新細明體"/>
        <family val="1"/>
        <charset val="136"/>
      </rPr>
      <t>•</t>
    </r>
    <r>
      <rPr>
        <sz val="12"/>
        <rFont val="微軟正黑體"/>
        <family val="2"/>
        <charset val="136"/>
      </rPr>
      <t>5.7" flexible OLED display, front 3D glass and back 3D glass 
• 22.56MP high-resolution camera 
• Qualcomm Snapdragon 821 Processor 
• 6GB + 128GB ultra-fast, high capacity memory options</t>
    </r>
    <phoneticPr fontId="1" type="noConversion"/>
  </si>
  <si>
    <t>The high-resolution rear camera takes photos that jumps to life. Photos taken have more 
pixels, so even when you enlarge your photos, it remains clear and undistorted. It also 
comes with EIS 4K video stabilization, so you can take smooth, stable videos while walking. 
With the 8MP autofocus front camera, you can capture beautiful selfies from any distance.</t>
    <phoneticPr fontId="1" type="noConversion"/>
  </si>
  <si>
    <t>TW</t>
    <phoneticPr fontId="1" type="noConversion"/>
  </si>
  <si>
    <t>Refer to datasheet</t>
    <phoneticPr fontId="1" type="noConversion"/>
  </si>
  <si>
    <t>Refer to datasheet</t>
    <phoneticPr fontId="1" type="noConversion"/>
  </si>
  <si>
    <t>訓練文件</t>
    <phoneticPr fontId="1" type="noConversion"/>
  </si>
  <si>
    <r>
      <t xml:space="preserve">(軟體安裝系統需求or環境條件)
</t>
    </r>
    <r>
      <rPr>
        <sz val="12"/>
        <color theme="1"/>
        <rFont val="微軟正黑體"/>
        <family val="2"/>
        <charset val="136"/>
      </rPr>
      <t>Windows 7, 8, 10, Server 2008, Server 2012, 64 bits  (PC or Mac computers using Boot Camp).
Any CPU (Intel i5/ i7/ Xeon recommended).
Any GPU that is compatible with OpenGL 3.2. (integrated graphic cards Intel HD 4000 or above).
Small projects (under 100 images at 14 MP): 4 GB RAM, 10 GB HDD Free Space.
Medium projects (between 100 and 500 images at 14 MP): 8 GB RAM, 20 GB HDD Free Space.
Large projects (between 500 and 2000 images at 14 MP): 16 GB RAM, 40 GB HDD Free Space.
Very Large projects (over 2000 images at 14 MP): 16 GB RAM, 80 GB HDD Free Space.</t>
    </r>
    <phoneticPr fontId="1" type="noConversion"/>
  </si>
  <si>
    <t>Accessory for GCR server</t>
    <phoneticPr fontId="1" type="noConversion"/>
  </si>
  <si>
    <t>Product Description</t>
    <phoneticPr fontId="1" type="noConversion"/>
  </si>
  <si>
    <t>產品描述</t>
    <phoneticPr fontId="1" type="noConversion"/>
  </si>
  <si>
    <t>GCR technical support can be reached at Contact GCR at GCR CPSP site or support@gcrcloud.com.</t>
    <phoneticPr fontId="1" type="noConversion"/>
  </si>
  <si>
    <t>5x7</t>
    <phoneticPr fontId="1" type="noConversion"/>
  </si>
  <si>
    <t>Incoterm</t>
    <phoneticPr fontId="1" type="noConversion"/>
  </si>
  <si>
    <t>Place or port of shipment</t>
    <phoneticPr fontId="1" type="noConversion"/>
  </si>
  <si>
    <t>國貿條規</t>
  </si>
  <si>
    <t>出貨地</t>
    <phoneticPr fontId="1" type="noConversion"/>
  </si>
  <si>
    <t>Cost(Prime Price)</t>
    <phoneticPr fontId="1" type="noConversion"/>
  </si>
  <si>
    <t>Date of Establishment</t>
  </si>
  <si>
    <t>公司設立日期</t>
  </si>
  <si>
    <t>Number of employees</t>
  </si>
  <si>
    <t>員工人數</t>
  </si>
  <si>
    <t>Responsible Persons</t>
  </si>
  <si>
    <t>Neo</t>
    <phoneticPr fontId="1" type="noConversion"/>
  </si>
  <si>
    <t>Andy</t>
    <phoneticPr fontId="1" type="noConversion"/>
  </si>
  <si>
    <t>BD</t>
    <phoneticPr fontId="1" type="noConversion"/>
  </si>
  <si>
    <t>Director</t>
    <phoneticPr fontId="1" type="noConversion"/>
  </si>
  <si>
    <t>公司負責人</t>
  </si>
  <si>
    <t>Capital</t>
  </si>
  <si>
    <t>資本額</t>
  </si>
  <si>
    <t>Annual Revenue of 2016</t>
  </si>
  <si>
    <t>2016年營業額</t>
  </si>
  <si>
    <t>Branch Office</t>
  </si>
  <si>
    <t>分公司/ 辦公室</t>
  </si>
  <si>
    <t>New(新產品/ 料號，待建立)
Modify(料號需修改)
Ready(料號已建立)
Disable(料號不再使用)</t>
    <phoneticPr fontId="1" type="noConversion"/>
  </si>
  <si>
    <t>ISV attribute survey</t>
    <phoneticPr fontId="1" type="noConversion"/>
  </si>
  <si>
    <t>供應商屬性調查</t>
    <phoneticPr fontId="1" type="noConversion"/>
  </si>
  <si>
    <t>https://goo.gl/forms/nBnVxD6vX823UoJz2</t>
    <phoneticPr fontId="1" type="noConversion"/>
  </si>
  <si>
    <t>Please help to fill out this questionnaire</t>
    <phoneticPr fontId="1" type="noConversion"/>
  </si>
  <si>
    <t xml:space="preserve"> </t>
    <phoneticPr fontId="1" type="noConversion"/>
  </si>
  <si>
    <t>材積(長X寬X高:公分, 淨重:公斤, 毛重:公斤)</t>
    <phoneticPr fontId="1" type="noConversion"/>
  </si>
  <si>
    <t>Dimension(LxWxH: cm, Net weight: kg, Gross weight: kg)</t>
    <phoneticPr fontId="1" type="noConversion"/>
  </si>
  <si>
    <t>Vendor's part no.</t>
    <phoneticPr fontId="1" type="noConversion"/>
  </si>
  <si>
    <t>請參考GCR admin</t>
    <phoneticPr fontId="1" type="noConversion"/>
  </si>
  <si>
    <r>
      <t>HS Code</t>
    </r>
    <r>
      <rPr>
        <b/>
        <sz val="12"/>
        <color rgb="FFFF0000"/>
        <rFont val="微軟正黑體"/>
        <family val="2"/>
        <charset val="136"/>
      </rPr>
      <t>(10-digit)</t>
    </r>
    <phoneticPr fontId="1" type="noConversion"/>
  </si>
  <si>
    <t>國際商品統一分類代碼(十碼)</t>
    <phoneticPr fontId="1" type="noConversion"/>
  </si>
  <si>
    <t>客戶料號</t>
    <phoneticPr fontId="1" type="noConversion"/>
  </si>
  <si>
    <t>PID(由建立人員產生)</t>
    <phoneticPr fontId="1" type="noConversion"/>
  </si>
  <si>
    <t>產品型號(說明)</t>
    <phoneticPr fontId="1" type="noConversion"/>
  </si>
  <si>
    <t>原產地</t>
    <phoneticPr fontId="1" type="noConversion"/>
  </si>
  <si>
    <t>產品名稱(說明*)</t>
    <phoneticPr fontId="1" type="noConversion"/>
  </si>
  <si>
    <t>總帳類別</t>
    <phoneticPr fontId="1" type="noConversion"/>
  </si>
  <si>
    <t>單位成本(請標明幣別)</t>
    <phoneticPr fontId="1" type="noConversion"/>
  </si>
  <si>
    <t>價格(USD)</t>
    <phoneticPr fontId="1" type="noConversion"/>
  </si>
  <si>
    <t>JDE ID</t>
    <phoneticPr fontId="1" type="noConversion"/>
  </si>
  <si>
    <t>2017-02-06 1. 新增解說 2. 新增產品描述(Product decription) 3. 刪除市場評估(Market evaluation) 4. 刪除運費歸屬(Shipping fee belong) 5. 新增Incoterm, place or port of shipment為必填項目</t>
    <phoneticPr fontId="1" type="noConversion"/>
  </si>
  <si>
    <t>2017-03-02 Status新增清單 New, Ready, Disable, Modify</t>
    <phoneticPr fontId="1" type="noConversion"/>
  </si>
  <si>
    <t>2017-03-02 v2.0 新增BIF, ISV attribute survey</t>
    <phoneticPr fontId="1" type="noConversion"/>
  </si>
  <si>
    <t>2017-03-24 v2.1 Dimension 更新</t>
    <phoneticPr fontId="1" type="noConversion"/>
  </si>
  <si>
    <t>2017-06-14 v2.2 刪除Unit, IDC cost details, IDC cost pricing table, IDC cost markup, Payment term details, Customer's payment methods, Holding, Deposit, Return</t>
    <phoneticPr fontId="1" type="noConversion"/>
  </si>
  <si>
    <t>2016-07-25 新增總帳類別說明/產品描述關聯至作業區/新增更新記錄</t>
    <phoneticPr fontId="1" type="noConversion"/>
  </si>
  <si>
    <t>2016-11-21 新增認證欄位</t>
    <phoneticPr fontId="1" type="noConversion"/>
  </si>
  <si>
    <t>Supplier' s bank swift code</t>
    <phoneticPr fontId="1" type="noConversion"/>
  </si>
  <si>
    <t>國際銀行代碼</t>
  </si>
  <si>
    <t>(國際交易才需填寫)</t>
    <phoneticPr fontId="1" type="noConversion"/>
  </si>
  <si>
    <t xml:space="preserve">2017-07-11 v2.3 1 新增備註 HS Code(10-digit) 國際商品統一分類代碼(十碼) 2. 表格關聯更新
</t>
    <phoneticPr fontId="1" type="noConversion"/>
  </si>
  <si>
    <t>2017-08-07 v2.3.2 新增 Supplier' s bank swift code, 國際銀行代碼, (國際交易才需填寫)</t>
    <phoneticPr fontId="1" type="noConversion"/>
  </si>
  <si>
    <r>
      <t>BSS</t>
    </r>
    <r>
      <rPr>
        <sz val="12"/>
        <rFont val="微軟正黑體"/>
        <family val="2"/>
        <charset val="136"/>
      </rPr>
      <t>作業區</t>
    </r>
    <phoneticPr fontId="1" type="noConversion"/>
  </si>
  <si>
    <t>Dimension(LxWxH: cm, Net weight: kg, Gross weight: kg)</t>
    <phoneticPr fontId="1" type="noConversion"/>
  </si>
  <si>
    <t>材積</t>
    <phoneticPr fontId="1" type="noConversion"/>
  </si>
  <si>
    <t>軟體規格</t>
    <phoneticPr fontId="1" type="noConversion"/>
  </si>
  <si>
    <t>硬體規格</t>
    <phoneticPr fontId="1" type="noConversion"/>
  </si>
  <si>
    <t>Version2.3.3</t>
    <phoneticPr fontId="1" type="noConversion"/>
  </si>
  <si>
    <t>KayZhang</t>
    <phoneticPr fontId="1" type="noConversion"/>
  </si>
  <si>
    <t>保固</t>
    <phoneticPr fontId="1" type="noConversion"/>
  </si>
  <si>
    <r>
      <rPr>
        <sz val="10"/>
        <rFont val="Arial"/>
        <family val="2"/>
      </rPr>
      <t>Please check this sheet for</t>
    </r>
    <r>
      <rPr>
        <b/>
        <sz val="10"/>
        <rFont val="Arial"/>
        <family val="2"/>
      </rPr>
      <t xml:space="preserve"> any vacant field and mistake</t>
    </r>
    <r>
      <rPr>
        <sz val="10"/>
        <rFont val="Arial"/>
        <family val="2"/>
      </rPr>
      <t>, is necessary information in BSS system.</t>
    </r>
    <phoneticPr fontId="1" type="noConversion"/>
  </si>
  <si>
    <t>產品圖片</t>
    <phoneticPr fontId="1" type="noConversion"/>
  </si>
  <si>
    <t>規格書</t>
    <phoneticPr fontId="1" type="noConversion"/>
  </si>
  <si>
    <t>GCR SaaS type</t>
    <phoneticPr fontId="1" type="noConversion"/>
  </si>
  <si>
    <t>GCR SaaS類別</t>
    <phoneticPr fontId="1" type="noConversion"/>
  </si>
  <si>
    <t>GCR SaaS類別</t>
    <phoneticPr fontId="1" type="noConversion"/>
  </si>
  <si>
    <t>GCR SaaS類別</t>
    <phoneticPr fontId="1" type="noConversion"/>
  </si>
  <si>
    <t>Other
Pure SaaS
Mix SaaS
Vendor Pure SaaS
Vendor Mix SaaS
Other Pure SaaS
Other Mix SaaS</t>
    <phoneticPr fontId="1" type="noConversion"/>
  </si>
  <si>
    <t>2017-09-25 v2.3.3 1. 新增GCR BSS頁籤 2. GCR SaaS類別新增清單Other, Pure SaaS, Mix SaaS, Vendor Pure SaaS, Vendor Mix SaaS, Other Pure SaaS, Other Mix SaaS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</si>
</sst>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9"/>
      <name val="細明體"/>
      <family val="3"/>
      <charset val="136"/>
    </font>
    <font>
      <u/>
      <sz val="10"/>
      <color theme="10"/>
      <name val="Arial"/>
      <family val="2"/>
    </font>
    <font>
      <b/>
      <sz val="12"/>
      <name val="微軟正黑體"/>
      <family val="2"/>
      <charset val="136"/>
    </font>
    <font>
      <sz val="12"/>
      <name val="微軟正黑體"/>
      <family val="2"/>
      <charset val="136"/>
    </font>
    <font>
      <sz val="10"/>
      <name val="Arial"/>
      <family val="2"/>
    </font>
    <font>
      <sz val="12"/>
      <name val="Arial"/>
      <family val="2"/>
    </font>
    <font>
      <sz val="12"/>
      <color theme="5" tint="-0.249977111117893"/>
      <name val="微軟正黑體"/>
      <family val="2"/>
      <charset val="136"/>
    </font>
    <font>
      <sz val="12"/>
      <color theme="1"/>
      <name val="微軟正黑體"/>
      <family val="2"/>
      <charset val="136"/>
    </font>
    <font>
      <u/>
      <sz val="12"/>
      <color theme="10"/>
      <name val="微軟正黑體"/>
      <family val="2"/>
      <charset val="136"/>
    </font>
    <font>
      <sz val="10"/>
      <name val="新細明體"/>
      <family val="1"/>
      <charset val="136"/>
    </font>
    <font>
      <sz val="10"/>
      <name val="微軟正黑體"/>
      <family val="2"/>
      <charset val="136"/>
    </font>
    <font>
      <u/>
      <sz val="10"/>
      <color theme="10"/>
      <name val="微軟正黑體"/>
      <family val="2"/>
      <charset val="136"/>
    </font>
    <font>
      <sz val="12"/>
      <color rgb="FFFF0000"/>
      <name val="微軟正黑體"/>
      <family val="2"/>
      <charset val="136"/>
    </font>
    <font>
      <b/>
      <sz val="10"/>
      <color rgb="FFFF0000"/>
      <name val="Arial"/>
      <family val="2"/>
    </font>
    <font>
      <sz val="10"/>
      <name val="Arial"/>
      <family val="1"/>
      <charset val="136"/>
    </font>
    <font>
      <b/>
      <sz val="10"/>
      <name val="Arial"/>
      <family val="2"/>
    </font>
    <font>
      <u/>
      <sz val="12"/>
      <color theme="10"/>
      <name val="Arial"/>
      <family val="2"/>
    </font>
    <font>
      <b/>
      <sz val="10"/>
      <color rgb="FFFF0000"/>
      <name val="Arial"/>
      <family val="2"/>
      <charset val="136"/>
    </font>
    <font>
      <b/>
      <sz val="10"/>
      <color rgb="FFFF0000"/>
      <name val="微軟正黑體"/>
      <family val="2"/>
      <charset val="136"/>
    </font>
    <font>
      <b/>
      <sz val="10"/>
      <name val="微軟正黑體"/>
      <family val="2"/>
      <charset val="136"/>
    </font>
    <font>
      <sz val="12"/>
      <name val="新細明體"/>
      <family val="1"/>
      <charset val="136"/>
    </font>
    <font>
      <sz val="12"/>
      <name val="微軟正黑體"/>
      <family val="1"/>
      <charset val="136"/>
    </font>
    <font>
      <b/>
      <sz val="12"/>
      <color rgb="FFFF0000"/>
      <name val="微軟正黑體"/>
      <family val="2"/>
      <charset val="136"/>
    </font>
  </fonts>
  <fills count="9">
    <fill>
      <patternFill patternType="none"/>
    </fill>
    <fill>
      <patternFill patternType="gray125"/>
    </fill>
    <fill>
      <patternFill patternType="solid">
        <fgColor theme="4" tint="0.39997558519241921"/>
        <bgColor rgb="FFD9EAD3"/>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s>
  <borders count="32">
    <border>
      <left/>
      <right/>
      <top/>
      <bottom/>
      <diagonal/>
    </border>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91">
    <xf numFmtId="0" fontId="0" fillId="0" borderId="0" xfId="0"/>
    <xf numFmtId="0" fontId="4" fillId="0" borderId="0" xfId="0" applyFont="1"/>
    <xf numFmtId="0" fontId="4" fillId="0" borderId="0" xfId="0" applyFont="1" applyFill="1"/>
    <xf numFmtId="0" fontId="4" fillId="0" borderId="0" xfId="0" applyFont="1" applyAlignment="1">
      <alignment horizontal="left" vertical="center"/>
    </xf>
    <xf numFmtId="0" fontId="4" fillId="0" borderId="0" xfId="0" applyFont="1" applyAlignment="1">
      <alignment horizontal="left"/>
    </xf>
    <xf numFmtId="0" fontId="4" fillId="0" borderId="0" xfId="0" applyFont="1" applyFill="1" applyAlignment="1">
      <alignment horizontal="left" vertical="center"/>
    </xf>
    <xf numFmtId="0" fontId="4" fillId="0" borderId="0" xfId="0" applyFont="1" applyFill="1" applyAlignment="1">
      <alignment horizontal="left"/>
    </xf>
    <xf numFmtId="0" fontId="6" fillId="0" borderId="0" xfId="0" applyFont="1" applyFill="1"/>
    <xf numFmtId="0" fontId="6" fillId="0" borderId="1" xfId="0" applyFont="1" applyFill="1" applyBorder="1" applyAlignment="1"/>
    <xf numFmtId="0" fontId="6" fillId="0" borderId="1" xfId="0" applyFont="1" applyFill="1" applyBorder="1" applyAlignment="1">
      <alignment horizontal="left" vertical="center"/>
    </xf>
    <xf numFmtId="0" fontId="4" fillId="0" borderId="5" xfId="0" applyFont="1" applyFill="1" applyBorder="1" applyAlignment="1">
      <alignment horizontal="left" vertical="center"/>
    </xf>
    <xf numFmtId="0" fontId="4" fillId="0" borderId="7" xfId="0" applyFont="1" applyFill="1" applyBorder="1" applyAlignment="1">
      <alignment horizontal="left" vertical="center"/>
    </xf>
    <xf numFmtId="0" fontId="3" fillId="0" borderId="1" xfId="0" applyFont="1" applyFill="1" applyBorder="1" applyAlignment="1">
      <alignment horizontal="left" vertical="center"/>
    </xf>
    <xf numFmtId="0" fontId="6" fillId="0" borderId="1" xfId="0" applyFont="1" applyBorder="1"/>
    <xf numFmtId="0" fontId="6" fillId="0" borderId="0" xfId="0" applyFont="1"/>
    <xf numFmtId="0" fontId="4" fillId="0" borderId="7" xfId="0" applyFont="1" applyBorder="1" applyAlignment="1">
      <alignment horizontal="left" vertical="center"/>
    </xf>
    <xf numFmtId="0" fontId="4" fillId="0" borderId="10" xfId="0" applyFont="1" applyBorder="1" applyAlignment="1">
      <alignment horizontal="left" vertical="center"/>
    </xf>
    <xf numFmtId="0" fontId="4" fillId="3" borderId="5" xfId="0" applyFont="1" applyFill="1" applyBorder="1" applyAlignment="1">
      <alignment horizontal="left" vertical="center"/>
    </xf>
    <xf numFmtId="0" fontId="4" fillId="3" borderId="7" xfId="0" applyFont="1" applyFill="1" applyBorder="1" applyAlignment="1">
      <alignment horizontal="left" vertical="center"/>
    </xf>
    <xf numFmtId="0" fontId="4" fillId="3" borderId="10" xfId="0" applyFont="1" applyFill="1" applyBorder="1" applyAlignment="1">
      <alignment horizontal="left" vertical="center"/>
    </xf>
    <xf numFmtId="0" fontId="6" fillId="0" borderId="0" xfId="0" applyFont="1" applyAlignment="1">
      <alignment horizontal="left" wrapText="1"/>
    </xf>
    <xf numFmtId="0" fontId="5" fillId="5" borderId="3" xfId="0" applyFont="1" applyFill="1" applyBorder="1"/>
    <xf numFmtId="0" fontId="5" fillId="5" borderId="4" xfId="0" applyFont="1" applyFill="1" applyBorder="1"/>
    <xf numFmtId="0" fontId="0" fillId="5" borderId="4" xfId="0" applyFill="1" applyBorder="1"/>
    <xf numFmtId="0" fontId="0" fillId="5" borderId="6" xfId="0" applyFill="1" applyBorder="1"/>
    <xf numFmtId="14" fontId="0" fillId="5" borderId="1" xfId="0" applyNumberFormat="1" applyFill="1" applyBorder="1"/>
    <xf numFmtId="0" fontId="0" fillId="5" borderId="1" xfId="0" applyFill="1" applyBorder="1"/>
    <xf numFmtId="0" fontId="0" fillId="5" borderId="8" xfId="0" applyFill="1" applyBorder="1"/>
    <xf numFmtId="0" fontId="5" fillId="5" borderId="9" xfId="0" applyFont="1" applyFill="1" applyBorder="1"/>
    <xf numFmtId="0" fontId="0" fillId="5" borderId="9" xfId="0"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4" fillId="0" borderId="2"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left" vertical="center"/>
    </xf>
    <xf numFmtId="0" fontId="4" fillId="3" borderId="1" xfId="0" applyFont="1" applyFill="1" applyBorder="1" applyAlignment="1">
      <alignment horizontal="left" vertical="center"/>
    </xf>
    <xf numFmtId="0" fontId="4" fillId="0" borderId="0" xfId="0" applyFont="1" applyAlignment="1">
      <alignment horizontal="left" vertical="top" wrapText="1"/>
    </xf>
    <xf numFmtId="14" fontId="4" fillId="0" borderId="1" xfId="0" applyNumberFormat="1" applyFont="1" applyFill="1" applyBorder="1" applyAlignment="1">
      <alignment horizontal="left" vertical="center"/>
    </xf>
    <xf numFmtId="9" fontId="4" fillId="0" borderId="0" xfId="0" applyNumberFormat="1" applyFont="1"/>
    <xf numFmtId="0" fontId="4" fillId="0" borderId="10" xfId="0" applyFont="1" applyFill="1" applyBorder="1" applyAlignment="1">
      <alignment horizontal="left" vertical="center"/>
    </xf>
    <xf numFmtId="0" fontId="3" fillId="2" borderId="1" xfId="0" applyFont="1" applyFill="1" applyBorder="1" applyAlignment="1">
      <alignment horizontal="center" vertical="center"/>
    </xf>
    <xf numFmtId="0" fontId="4" fillId="3" borderId="0" xfId="0" applyFont="1" applyFill="1"/>
    <xf numFmtId="0" fontId="4" fillId="3" borderId="0" xfId="0" applyFont="1" applyFill="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9" fillId="0" borderId="1" xfId="1" applyFont="1" applyFill="1" applyBorder="1" applyAlignment="1">
      <alignment horizontal="left" vertical="center"/>
    </xf>
    <xf numFmtId="14" fontId="4" fillId="3" borderId="0" xfId="0" applyNumberFormat="1" applyFont="1" applyFill="1" applyAlignment="1">
      <alignment horizontal="left" vertical="center"/>
    </xf>
    <xf numFmtId="0" fontId="4" fillId="3" borderId="0" xfId="0" quotePrefix="1" applyFont="1" applyFill="1" applyAlignment="1">
      <alignment horizontal="left" vertical="center"/>
    </xf>
    <xf numFmtId="0" fontId="4" fillId="3" borderId="1" xfId="0" applyFont="1" applyFill="1" applyBorder="1"/>
    <xf numFmtId="0" fontId="4" fillId="0" borderId="11" xfId="0" applyFont="1" applyFill="1" applyBorder="1"/>
    <xf numFmtId="0" fontId="4" fillId="0" borderId="14" xfId="0" applyFont="1" applyFill="1" applyBorder="1" applyAlignment="1"/>
    <xf numFmtId="0" fontId="12" fillId="0" borderId="7" xfId="1" applyFont="1" applyFill="1" applyBorder="1" applyAlignment="1">
      <alignment horizontal="left" vertical="center"/>
    </xf>
    <xf numFmtId="0" fontId="4" fillId="0" borderId="12" xfId="0" applyFont="1" applyFill="1" applyBorder="1"/>
    <xf numFmtId="0" fontId="4" fillId="0" borderId="13" xfId="0" applyFont="1" applyFill="1" applyBorder="1" applyAlignment="1"/>
    <xf numFmtId="0" fontId="12" fillId="0" borderId="0" xfId="1" applyFont="1" applyFill="1" applyAlignment="1">
      <alignment horizontal="left"/>
    </xf>
    <xf numFmtId="0" fontId="9" fillId="0" borderId="7" xfId="1" applyFont="1" applyFill="1" applyBorder="1" applyAlignment="1">
      <alignment horizontal="left" vertical="center"/>
    </xf>
    <xf numFmtId="0" fontId="4" fillId="0" borderId="15" xfId="0" applyFont="1" applyFill="1" applyBorder="1" applyAlignment="1"/>
    <xf numFmtId="0" fontId="4" fillId="0" borderId="17" xfId="0" applyFont="1" applyFill="1" applyBorder="1"/>
    <xf numFmtId="0" fontId="4" fillId="0" borderId="18" xfId="0" applyFont="1" applyFill="1" applyBorder="1"/>
    <xf numFmtId="14" fontId="4" fillId="0" borderId="19" xfId="0" applyNumberFormat="1" applyFont="1" applyFill="1" applyBorder="1" applyAlignment="1">
      <alignment horizontal="left" vertical="center"/>
    </xf>
    <xf numFmtId="0" fontId="4" fillId="0" borderId="20" xfId="0" applyFont="1" applyFill="1" applyBorder="1"/>
    <xf numFmtId="0" fontId="4" fillId="0" borderId="21" xfId="0" applyFont="1" applyFill="1" applyBorder="1"/>
    <xf numFmtId="0" fontId="4" fillId="0" borderId="22" xfId="0" quotePrefix="1" applyFont="1" applyFill="1" applyBorder="1" applyAlignment="1">
      <alignment horizontal="left" vertical="center"/>
    </xf>
    <xf numFmtId="0" fontId="4" fillId="4" borderId="1" xfId="0" applyFont="1" applyFill="1" applyBorder="1"/>
    <xf numFmtId="0" fontId="4" fillId="4" borderId="0" xfId="0" applyFont="1" applyFill="1"/>
    <xf numFmtId="0" fontId="4" fillId="0" borderId="1" xfId="0" applyFont="1" applyFill="1" applyBorder="1"/>
    <xf numFmtId="14" fontId="4" fillId="0" borderId="1" xfId="0" applyNumberFormat="1" applyFont="1" applyFill="1" applyBorder="1" applyAlignment="1">
      <alignment horizontal="left"/>
    </xf>
    <xf numFmtId="0" fontId="4" fillId="0" borderId="1" xfId="0" applyFont="1" applyFill="1" applyBorder="1" applyAlignment="1">
      <alignment horizontal="left" wrapText="1"/>
    </xf>
    <xf numFmtId="0" fontId="4" fillId="0" borderId="1" xfId="0" applyFont="1" applyBorder="1"/>
    <xf numFmtId="0" fontId="4" fillId="0" borderId="1" xfId="0" applyFont="1" applyFill="1" applyBorder="1" applyAlignment="1"/>
    <xf numFmtId="0" fontId="13" fillId="0" borderId="1" xfId="0" applyFont="1" applyFill="1" applyBorder="1"/>
    <xf numFmtId="0" fontId="0" fillId="6" borderId="4" xfId="0" applyFill="1" applyBorder="1"/>
    <xf numFmtId="0" fontId="0" fillId="6" borderId="1" xfId="0" applyFill="1" applyBorder="1"/>
    <xf numFmtId="0" fontId="0" fillId="6" borderId="9" xfId="0" applyFill="1" applyBorder="1"/>
    <xf numFmtId="0" fontId="14" fillId="6" borderId="3" xfId="0" applyFont="1" applyFill="1" applyBorder="1"/>
    <xf numFmtId="0" fontId="15" fillId="6" borderId="6" xfId="0" applyFont="1" applyFill="1" applyBorder="1"/>
    <xf numFmtId="0" fontId="15" fillId="6" borderId="8" xfId="0" applyFont="1" applyFill="1" applyBorder="1"/>
    <xf numFmtId="0" fontId="4" fillId="7" borderId="1" xfId="0" applyFont="1" applyFill="1" applyBorder="1" applyAlignment="1">
      <alignment horizontal="left" vertical="center"/>
    </xf>
    <xf numFmtId="0" fontId="0" fillId="7" borderId="0" xfId="0" applyFill="1"/>
    <xf numFmtId="0" fontId="7" fillId="7" borderId="1" xfId="0" applyFont="1" applyFill="1" applyBorder="1" applyAlignment="1">
      <alignment horizontal="left" vertical="center"/>
    </xf>
    <xf numFmtId="0" fontId="4" fillId="7" borderId="6" xfId="0" applyFont="1" applyFill="1" applyBorder="1" applyAlignment="1">
      <alignment vertical="center"/>
    </xf>
    <xf numFmtId="0" fontId="4" fillId="7" borderId="7" xfId="0" applyFont="1" applyFill="1" applyBorder="1" applyAlignment="1">
      <alignment vertical="center"/>
    </xf>
    <xf numFmtId="0" fontId="8" fillId="7" borderId="1" xfId="0" applyFont="1" applyFill="1" applyBorder="1" applyAlignment="1">
      <alignment horizontal="left" vertical="center" wrapText="1"/>
    </xf>
    <xf numFmtId="0" fontId="4" fillId="7" borderId="1" xfId="0" applyFont="1" applyFill="1" applyBorder="1" applyAlignment="1">
      <alignment horizontal="left"/>
    </xf>
    <xf numFmtId="0" fontId="4" fillId="7" borderId="10" xfId="0" applyFont="1" applyFill="1" applyBorder="1" applyAlignment="1">
      <alignment horizontal="left"/>
    </xf>
    <xf numFmtId="0" fontId="17" fillId="7" borderId="1" xfId="1" applyFont="1" applyFill="1" applyBorder="1" applyAlignment="1">
      <alignment horizontal="left" vertical="center"/>
    </xf>
    <xf numFmtId="0" fontId="4" fillId="7" borderId="7" xfId="0" applyFont="1" applyFill="1" applyBorder="1" applyAlignment="1">
      <alignment horizontal="left" vertical="center"/>
    </xf>
    <xf numFmtId="0" fontId="4" fillId="7" borderId="0" xfId="0" applyFont="1" applyFill="1" applyAlignment="1">
      <alignment horizontal="left"/>
    </xf>
    <xf numFmtId="0" fontId="4" fillId="7" borderId="0" xfId="0" applyFont="1" applyFill="1" applyAlignment="1">
      <alignment wrapText="1"/>
    </xf>
    <xf numFmtId="0" fontId="4" fillId="7" borderId="0" xfId="0" applyFont="1" applyFill="1" applyAlignment="1">
      <alignment vertical="top" wrapText="1"/>
    </xf>
    <xf numFmtId="0" fontId="4" fillId="7" borderId="0" xfId="0" applyFont="1" applyFill="1"/>
    <xf numFmtId="0" fontId="4" fillId="7" borderId="5" xfId="0" applyFont="1" applyFill="1" applyBorder="1" applyAlignment="1">
      <alignment horizontal="left" vertical="center"/>
    </xf>
    <xf numFmtId="0" fontId="7" fillId="7" borderId="0" xfId="0" applyFont="1" applyFill="1"/>
    <xf numFmtId="0" fontId="4" fillId="7" borderId="13" xfId="0" applyFont="1" applyFill="1" applyBorder="1"/>
    <xf numFmtId="0" fontId="4" fillId="7" borderId="11" xfId="0" applyFont="1" applyFill="1" applyBorder="1"/>
    <xf numFmtId="0" fontId="4" fillId="7" borderId="14" xfId="0" applyFont="1" applyFill="1" applyBorder="1"/>
    <xf numFmtId="0" fontId="4" fillId="7" borderId="2" xfId="0" applyFont="1" applyFill="1" applyBorder="1"/>
    <xf numFmtId="0" fontId="11" fillId="7" borderId="0" xfId="0" applyFont="1" applyFill="1"/>
    <xf numFmtId="0" fontId="4" fillId="7" borderId="7" xfId="0" applyFont="1" applyFill="1" applyBorder="1" applyAlignment="1">
      <alignment horizontal="left"/>
    </xf>
    <xf numFmtId="0" fontId="4" fillId="7" borderId="14" xfId="0" applyFont="1" applyFill="1" applyBorder="1" applyAlignment="1"/>
    <xf numFmtId="0" fontId="4" fillId="7" borderId="13" xfId="0" applyFont="1" applyFill="1" applyBorder="1" applyAlignment="1"/>
    <xf numFmtId="0" fontId="12" fillId="7" borderId="0" xfId="1" applyFont="1" applyFill="1" applyAlignment="1">
      <alignment horizontal="left"/>
    </xf>
    <xf numFmtId="0" fontId="12" fillId="7" borderId="7" xfId="1" applyFont="1" applyFill="1" applyBorder="1" applyAlignment="1">
      <alignment horizontal="left" vertical="center"/>
    </xf>
    <xf numFmtId="0" fontId="4" fillId="7" borderId="15" xfId="0" applyFont="1" applyFill="1" applyBorder="1" applyAlignment="1">
      <alignment horizontal="left"/>
    </xf>
    <xf numFmtId="0" fontId="4" fillId="7" borderId="12" xfId="0" applyFont="1" applyFill="1" applyBorder="1" applyAlignment="1">
      <alignment horizontal="left"/>
    </xf>
    <xf numFmtId="0" fontId="4" fillId="7" borderId="1" xfId="0" applyFont="1" applyFill="1" applyBorder="1"/>
    <xf numFmtId="0" fontId="0" fillId="0" borderId="0" xfId="0" applyFill="1"/>
    <xf numFmtId="0" fontId="17" fillId="0" borderId="1" xfId="1" applyFont="1" applyFill="1" applyBorder="1" applyAlignment="1">
      <alignment horizontal="left" vertical="center"/>
    </xf>
    <xf numFmtId="0" fontId="4" fillId="0" borderId="1" xfId="0" quotePrefix="1" applyFont="1" applyFill="1" applyBorder="1" applyAlignment="1">
      <alignment horizontal="left" vertical="center"/>
    </xf>
    <xf numFmtId="0" fontId="6" fillId="3" borderId="16" xfId="0" applyFont="1" applyFill="1" applyBorder="1"/>
    <xf numFmtId="0" fontId="6" fillId="3" borderId="0" xfId="0" applyFont="1" applyFill="1"/>
    <xf numFmtId="0" fontId="5" fillId="8" borderId="1" xfId="0" applyFont="1" applyFill="1" applyBorder="1"/>
    <xf numFmtId="0" fontId="5" fillId="8" borderId="4" xfId="0" applyFont="1" applyFill="1" applyBorder="1"/>
    <xf numFmtId="0" fontId="5" fillId="8" borderId="6" xfId="0" applyFont="1" applyFill="1" applyBorder="1"/>
    <xf numFmtId="0" fontId="5" fillId="8" borderId="8" xfId="0" applyFont="1" applyFill="1" applyBorder="1"/>
    <xf numFmtId="0" fontId="5" fillId="8" borderId="9" xfId="0" applyFont="1" applyFill="1" applyBorder="1"/>
    <xf numFmtId="0" fontId="5" fillId="8" borderId="27" xfId="0" applyFont="1" applyFill="1" applyBorder="1"/>
    <xf numFmtId="0" fontId="5" fillId="8" borderId="26" xfId="0" applyFont="1" applyFill="1" applyBorder="1"/>
    <xf numFmtId="0" fontId="5" fillId="5" borderId="1" xfId="0" applyFont="1" applyFill="1" applyBorder="1"/>
    <xf numFmtId="0" fontId="4" fillId="7" borderId="1" xfId="0" applyFont="1" applyFill="1" applyBorder="1" applyAlignment="1">
      <alignment horizontal="left" vertical="center" wrapText="1"/>
    </xf>
    <xf numFmtId="0" fontId="3" fillId="0" borderId="23" xfId="0" applyFont="1" applyBorder="1" applyAlignment="1">
      <alignment vertical="center"/>
    </xf>
    <xf numFmtId="0" fontId="4" fillId="0" borderId="0" xfId="0" applyFont="1" applyAlignment="1">
      <alignment vertical="center"/>
    </xf>
    <xf numFmtId="0" fontId="4" fillId="0" borderId="24" xfId="0" applyFont="1" applyBorder="1" applyAlignment="1">
      <alignment vertical="center"/>
    </xf>
    <xf numFmtId="0" fontId="4" fillId="7" borderId="24" xfId="0" applyFont="1" applyFill="1" applyBorder="1" applyAlignment="1">
      <alignment vertical="center" wrapText="1"/>
    </xf>
    <xf numFmtId="0" fontId="4" fillId="3" borderId="25" xfId="0" applyFont="1" applyFill="1" applyBorder="1" applyAlignment="1">
      <alignment vertical="center"/>
    </xf>
    <xf numFmtId="0" fontId="4" fillId="3" borderId="0" xfId="0" applyFont="1" applyFill="1" applyAlignment="1">
      <alignment vertical="center"/>
    </xf>
    <xf numFmtId="0" fontId="4" fillId="7" borderId="3" xfId="0" applyFont="1" applyFill="1" applyBorder="1" applyAlignment="1">
      <alignment vertical="center"/>
    </xf>
    <xf numFmtId="0" fontId="4" fillId="7" borderId="5"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10" xfId="0" applyFont="1" applyFill="1" applyBorder="1" applyAlignment="1">
      <alignment vertical="center"/>
    </xf>
    <xf numFmtId="0" fontId="4" fillId="7" borderId="8" xfId="0" applyFont="1" applyFill="1" applyBorder="1" applyAlignment="1">
      <alignment horizontal="left" vertical="center"/>
    </xf>
    <xf numFmtId="0" fontId="4" fillId="7" borderId="10" xfId="0" applyFont="1" applyFill="1" applyBorder="1" applyAlignment="1">
      <alignment horizontal="left" vertical="center"/>
    </xf>
    <xf numFmtId="0" fontId="4" fillId="0" borderId="3" xfId="0" applyFont="1" applyFill="1" applyBorder="1" applyAlignment="1">
      <alignment vertical="center"/>
    </xf>
    <xf numFmtId="0" fontId="4" fillId="0" borderId="5" xfId="0" applyFont="1" applyFill="1" applyBorder="1" applyAlignment="1">
      <alignment vertical="center"/>
    </xf>
    <xf numFmtId="0" fontId="4" fillId="0" borderId="3" xfId="0" applyFont="1" applyFill="1" applyBorder="1" applyAlignment="1">
      <alignment horizontal="left" vertical="center"/>
    </xf>
    <xf numFmtId="0" fontId="4" fillId="3" borderId="8" xfId="0" applyFont="1" applyFill="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3" borderId="3" xfId="0" applyFont="1" applyFill="1" applyBorder="1" applyAlignment="1">
      <alignment vertical="center"/>
    </xf>
    <xf numFmtId="0" fontId="4" fillId="3" borderId="6" xfId="0" applyFont="1" applyFill="1" applyBorder="1" applyAlignment="1">
      <alignment vertical="center"/>
    </xf>
    <xf numFmtId="0" fontId="22" fillId="7" borderId="0" xfId="0" applyFont="1" applyFill="1" applyAlignment="1">
      <alignment vertical="top" wrapText="1"/>
    </xf>
    <xf numFmtId="0" fontId="7" fillId="0" borderId="0" xfId="0" applyFont="1" applyAlignment="1">
      <alignment wrapText="1"/>
    </xf>
    <xf numFmtId="0" fontId="4" fillId="0" borderId="0" xfId="0" applyFont="1" applyAlignment="1">
      <alignment wrapText="1"/>
    </xf>
    <xf numFmtId="0" fontId="13" fillId="0" borderId="0" xfId="0" applyFont="1" applyAlignment="1">
      <alignment horizontal="left" wrapText="1"/>
    </xf>
    <xf numFmtId="0" fontId="4" fillId="0" borderId="28" xfId="0" applyFont="1" applyFill="1" applyBorder="1" applyAlignment="1">
      <alignment vertical="center"/>
    </xf>
    <xf numFmtId="0" fontId="4" fillId="0" borderId="24" xfId="0" applyFont="1" applyFill="1" applyBorder="1" applyAlignment="1">
      <alignment vertical="center"/>
    </xf>
    <xf numFmtId="0" fontId="4" fillId="0" borderId="29" xfId="0" applyFont="1" applyFill="1" applyBorder="1" applyAlignment="1">
      <alignment vertical="center"/>
    </xf>
    <xf numFmtId="0" fontId="9" fillId="0" borderId="0" xfId="1" applyFont="1"/>
    <xf numFmtId="0" fontId="0" fillId="0" borderId="1" xfId="0" applyBorder="1"/>
    <xf numFmtId="0" fontId="4" fillId="0" borderId="14" xfId="0" applyFont="1" applyFill="1" applyBorder="1"/>
    <xf numFmtId="0" fontId="9" fillId="0" borderId="5" xfId="1" applyFont="1" applyBorder="1"/>
    <xf numFmtId="0" fontId="13" fillId="0" borderId="1" xfId="0" applyFont="1" applyFill="1" applyBorder="1" applyAlignment="1">
      <alignment horizontal="left" vertical="center"/>
    </xf>
    <xf numFmtId="0" fontId="4" fillId="7" borderId="6" xfId="0" applyFont="1" applyFill="1" applyBorder="1" applyAlignment="1">
      <alignment vertical="center" wrapText="1"/>
    </xf>
    <xf numFmtId="0" fontId="4" fillId="7" borderId="7" xfId="0" applyFont="1" applyFill="1" applyBorder="1" applyAlignment="1">
      <alignment vertical="center" wrapText="1"/>
    </xf>
    <xf numFmtId="0" fontId="11" fillId="5" borderId="1" xfId="0" applyFont="1" applyFill="1" applyBorder="1"/>
    <xf numFmtId="0" fontId="11" fillId="5" borderId="1" xfId="0" applyFont="1" applyFill="1" applyBorder="1" applyAlignment="1">
      <alignment horizontal="left"/>
    </xf>
    <xf numFmtId="14" fontId="11" fillId="5" borderId="6" xfId="0" applyNumberFormat="1" applyFont="1" applyFill="1" applyBorder="1" applyAlignment="1">
      <alignment horizontal="left"/>
    </xf>
    <xf numFmtId="14" fontId="11" fillId="5" borderId="1" xfId="0" applyNumberFormat="1" applyFont="1" applyFill="1" applyBorder="1" applyAlignment="1">
      <alignment horizontal="left"/>
    </xf>
    <xf numFmtId="0" fontId="4" fillId="7" borderId="24" xfId="0" applyFont="1" applyFill="1" applyBorder="1" applyAlignment="1">
      <alignment vertical="center"/>
    </xf>
    <xf numFmtId="0" fontId="5" fillId="5" borderId="8" xfId="0" applyFont="1" applyFill="1" applyBorder="1"/>
    <xf numFmtId="0" fontId="4" fillId="7" borderId="0" xfId="0" applyFont="1" applyFill="1" applyAlignment="1">
      <alignment horizontal="left" vertical="top" wrapText="1"/>
    </xf>
    <xf numFmtId="0" fontId="4" fillId="0" borderId="0" xfId="0" applyFont="1" applyFill="1" applyAlignment="1">
      <alignment wrapText="1"/>
    </xf>
    <xf numFmtId="0" fontId="8" fillId="4" borderId="0" xfId="0" applyFont="1" applyFill="1"/>
    <xf numFmtId="0" fontId="8" fillId="3" borderId="0" xfId="0" applyFont="1" applyFill="1"/>
    <xf numFmtId="0" fontId="8" fillId="0" borderId="0" xfId="0" applyFont="1" applyFill="1"/>
    <xf numFmtId="0" fontId="8" fillId="7" borderId="0" xfId="0" applyFont="1" applyFill="1"/>
    <xf numFmtId="0" fontId="8" fillId="7" borderId="0" xfId="0" applyFont="1" applyFill="1" applyAlignment="1">
      <alignment vertical="top" wrapText="1"/>
    </xf>
    <xf numFmtId="0" fontId="8" fillId="7" borderId="0" xfId="0" applyFont="1" applyFill="1" applyAlignment="1">
      <alignment vertical="top"/>
    </xf>
    <xf numFmtId="0" fontId="8" fillId="0" borderId="0" xfId="0" applyFont="1"/>
    <xf numFmtId="0" fontId="8" fillId="7" borderId="0" xfId="0" applyFont="1" applyFill="1" applyAlignment="1">
      <alignment wrapText="1"/>
    </xf>
    <xf numFmtId="0" fontId="4" fillId="0" borderId="0" xfId="0" applyFont="1" applyFill="1" applyAlignment="1">
      <alignment vertical="top" wrapText="1"/>
    </xf>
    <xf numFmtId="0" fontId="8" fillId="0" borderId="0" xfId="0" applyFont="1" applyFill="1" applyAlignment="1">
      <alignment vertical="top" wrapText="1"/>
    </xf>
    <xf numFmtId="0" fontId="8" fillId="3" borderId="1" xfId="0" applyFont="1" applyFill="1" applyBorder="1"/>
    <xf numFmtId="0" fontId="4" fillId="0" borderId="1" xfId="0" applyFont="1" applyFill="1" applyBorder="1" applyAlignment="1">
      <alignment vertical="top" wrapText="1"/>
    </xf>
    <xf numFmtId="0" fontId="4" fillId="7" borderId="1" xfId="0" applyFont="1" applyFill="1" applyBorder="1" applyAlignment="1">
      <alignment vertical="top" wrapText="1"/>
    </xf>
    <xf numFmtId="0" fontId="0" fillId="8" borderId="9" xfId="0" applyFill="1" applyBorder="1"/>
    <xf numFmtId="0" fontId="11" fillId="5" borderId="6" xfId="0" applyFont="1" applyFill="1" applyBorder="1" applyAlignment="1">
      <alignment horizontal="left"/>
    </xf>
    <xf numFmtId="0" fontId="11" fillId="5" borderId="1" xfId="0" applyFont="1" applyFill="1" applyBorder="1" applyAlignment="1">
      <alignment horizontal="left"/>
    </xf>
    <xf numFmtId="0" fontId="18" fillId="8" borderId="3" xfId="0" applyFont="1" applyFill="1" applyBorder="1" applyAlignment="1">
      <alignment horizontal="left"/>
    </xf>
    <xf numFmtId="0" fontId="14" fillId="8" borderId="4" xfId="0" applyFont="1" applyFill="1" applyBorder="1" applyAlignment="1">
      <alignment horizontal="left"/>
    </xf>
    <xf numFmtId="0" fontId="5" fillId="8" borderId="1" xfId="0" applyFont="1" applyFill="1" applyBorder="1" applyAlignment="1">
      <alignment horizontal="left"/>
    </xf>
    <xf numFmtId="0" fontId="5" fillId="8" borderId="9" xfId="0" applyFont="1" applyFill="1" applyBorder="1" applyAlignment="1">
      <alignment horizontal="left"/>
    </xf>
    <xf numFmtId="0" fontId="16" fillId="5" borderId="3" xfId="0" applyFont="1" applyFill="1" applyBorder="1" applyAlignment="1">
      <alignment horizontal="left"/>
    </xf>
    <xf numFmtId="0" fontId="16" fillId="5" borderId="4" xfId="0" applyFont="1" applyFill="1" applyBorder="1" applyAlignment="1">
      <alignment horizontal="left"/>
    </xf>
    <xf numFmtId="14" fontId="11" fillId="5" borderId="6" xfId="0" applyNumberFormat="1" applyFont="1" applyFill="1" applyBorder="1" applyAlignment="1">
      <alignment horizontal="left"/>
    </xf>
    <xf numFmtId="14" fontId="11" fillId="5" borderId="1" xfId="0" applyNumberFormat="1" applyFont="1" applyFill="1" applyBorder="1" applyAlignment="1">
      <alignment horizontal="left"/>
    </xf>
    <xf numFmtId="0" fontId="4" fillId="3" borderId="30" xfId="0" applyFont="1" applyFill="1" applyBorder="1" applyAlignment="1">
      <alignment vertical="center"/>
    </xf>
    <xf numFmtId="0" fontId="4" fillId="3" borderId="31" xfId="0" applyFont="1" applyFill="1" applyBorder="1" applyAlignment="1">
      <alignment horizontal="left" vertical="center"/>
    </xf>
    <xf numFmtId="0" fontId="0" fillId="0" borderId="1" xfId="0" applyBorder="1" applyAlignment="1">
      <alignment horizontal="left"/>
    </xf>
  </cellXfs>
  <cellStyles count="2">
    <cellStyle name="一般" xfId="0" builtinId="0"/>
    <cellStyle name="超連結" xfId="1" builtinId="8"/>
  </cellStyles>
  <dxfs count="0"/>
  <tableStyles count="0" defaultTableStyle="TableStyleMedium9" defaultPivotStyle="PivotStyleMedium4"/>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304800</xdr:colOff>
      <xdr:row>4</xdr:row>
      <xdr:rowOff>104775</xdr:rowOff>
    </xdr:to>
    <xdr:sp macro="" textlink="">
      <xdr:nvSpPr>
        <xdr:cNvPr id="2051" name="AutoShape 3" descr="img">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107061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ervice@gcrcloud.com" TargetMode="External"/><Relationship Id="rId2" Type="http://schemas.openxmlformats.org/officeDocument/2006/relationships/hyperlink" Target="mailto:service@gcrcloud.com" TargetMode="External"/><Relationship Id="rId1" Type="http://schemas.openxmlformats.org/officeDocument/2006/relationships/hyperlink" Target="http://www.gcrcloud.com/" TargetMode="External"/><Relationship Id="rId6" Type="http://schemas.openxmlformats.org/officeDocument/2006/relationships/printerSettings" Target="../printerSettings/printerSettings1.bin"/><Relationship Id="rId5" Type="http://schemas.openxmlformats.org/officeDocument/2006/relationships/hyperlink" Target="https://goo.gl/forms/nBnVxD6vX823UoJz2" TargetMode="External"/><Relationship Id="rId4" Type="http://schemas.openxmlformats.org/officeDocument/2006/relationships/hyperlink" Target="mailto:service@gcrcloud.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goo.gl/forms/nBnVxD6vX823UoJz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6"/>
  <sheetViews>
    <sheetView tabSelected="1" zoomScale="85" zoomScaleNormal="85" workbookViewId="0"/>
  </sheetViews>
  <sheetFormatPr defaultRowHeight="15.6" x14ac:dyDescent="0.3"/>
  <cols>
    <col min="1" max="1" width="46" style="121" customWidth="1"/>
    <col min="2" max="2" width="33.5546875" style="121" customWidth="1"/>
    <col min="3" max="3" width="66.44140625" style="1" customWidth="1"/>
    <col min="5" max="5" width="42.5546875" customWidth="1"/>
    <col min="6" max="6" width="37.33203125" customWidth="1"/>
    <col min="7" max="7" width="39" customWidth="1"/>
  </cols>
  <sheetData>
    <row r="1" spans="1:3" x14ac:dyDescent="0.3">
      <c r="A1" s="120" t="s">
        <v>199</v>
      </c>
    </row>
    <row r="2" spans="1:3" x14ac:dyDescent="0.3">
      <c r="A2" s="122" t="s">
        <v>200</v>
      </c>
    </row>
    <row r="3" spans="1:3" ht="31.2" x14ac:dyDescent="0.3">
      <c r="A3" s="123" t="s">
        <v>207</v>
      </c>
    </row>
    <row r="4" spans="1:3" x14ac:dyDescent="0.3">
      <c r="A4" s="124" t="s">
        <v>201</v>
      </c>
    </row>
    <row r="6" spans="1:3" x14ac:dyDescent="0.25">
      <c r="A6" s="40" t="s">
        <v>202</v>
      </c>
      <c r="B6" s="40" t="s">
        <v>203</v>
      </c>
      <c r="C6" s="40" t="s">
        <v>204</v>
      </c>
    </row>
    <row r="7" spans="1:3" ht="16.2" thickBot="1" x14ac:dyDescent="0.3">
      <c r="A7" s="125" t="s">
        <v>46</v>
      </c>
      <c r="B7" s="125" t="s">
        <v>239</v>
      </c>
      <c r="C7" s="42">
        <v>10000001</v>
      </c>
    </row>
    <row r="8" spans="1:3" s="78" customFormat="1" x14ac:dyDescent="0.25">
      <c r="A8" s="126" t="s">
        <v>6</v>
      </c>
      <c r="B8" s="127" t="s">
        <v>166</v>
      </c>
      <c r="C8" s="77" t="s">
        <v>161</v>
      </c>
    </row>
    <row r="9" spans="1:3" s="78" customFormat="1" x14ac:dyDescent="0.25">
      <c r="A9" s="80" t="s">
        <v>7</v>
      </c>
      <c r="B9" s="81" t="s">
        <v>36</v>
      </c>
      <c r="C9" s="79" t="s">
        <v>167</v>
      </c>
    </row>
    <row r="10" spans="1:3" s="78" customFormat="1" ht="93.6" x14ac:dyDescent="0.25">
      <c r="A10" s="80" t="s">
        <v>107</v>
      </c>
      <c r="B10" s="81" t="s">
        <v>110</v>
      </c>
      <c r="C10" s="82" t="s">
        <v>108</v>
      </c>
    </row>
    <row r="11" spans="1:3" s="78" customFormat="1" x14ac:dyDescent="0.25">
      <c r="A11" s="80" t="s">
        <v>8</v>
      </c>
      <c r="B11" s="81" t="s">
        <v>168</v>
      </c>
      <c r="C11" s="77">
        <v>53422155</v>
      </c>
    </row>
    <row r="12" spans="1:3" s="78" customFormat="1" x14ac:dyDescent="0.25">
      <c r="A12" s="80" t="s">
        <v>14</v>
      </c>
      <c r="B12" s="81" t="s">
        <v>169</v>
      </c>
      <c r="C12" s="77" t="s">
        <v>153</v>
      </c>
    </row>
    <row r="13" spans="1:3" s="78" customFormat="1" x14ac:dyDescent="0.25">
      <c r="A13" s="80" t="s">
        <v>315</v>
      </c>
      <c r="B13" s="81" t="s">
        <v>316</v>
      </c>
      <c r="C13" s="79" t="s">
        <v>317</v>
      </c>
    </row>
    <row r="14" spans="1:3" s="78" customFormat="1" x14ac:dyDescent="0.25">
      <c r="A14" s="80" t="s">
        <v>15</v>
      </c>
      <c r="B14" s="81" t="s">
        <v>170</v>
      </c>
      <c r="C14" s="77">
        <v>812</v>
      </c>
    </row>
    <row r="15" spans="1:3" s="78" customFormat="1" x14ac:dyDescent="0.25">
      <c r="A15" s="80" t="s">
        <v>16</v>
      </c>
      <c r="B15" s="81" t="s">
        <v>171</v>
      </c>
      <c r="C15" s="77" t="s">
        <v>157</v>
      </c>
    </row>
    <row r="16" spans="1:3" s="78" customFormat="1" x14ac:dyDescent="0.25">
      <c r="A16" s="80" t="s">
        <v>17</v>
      </c>
      <c r="B16" s="81" t="s">
        <v>154</v>
      </c>
      <c r="C16" s="77">
        <v>123456789</v>
      </c>
    </row>
    <row r="17" spans="1:5" s="78" customFormat="1" x14ac:dyDescent="0.25">
      <c r="A17" s="80" t="s">
        <v>24</v>
      </c>
      <c r="B17" s="81" t="s">
        <v>158</v>
      </c>
      <c r="C17" s="77" t="s">
        <v>242</v>
      </c>
    </row>
    <row r="18" spans="1:5" s="78" customFormat="1" ht="17.100000000000001" customHeight="1" x14ac:dyDescent="0.3">
      <c r="A18" s="80" t="s">
        <v>18</v>
      </c>
      <c r="B18" s="81" t="s">
        <v>162</v>
      </c>
      <c r="C18" s="83" t="s">
        <v>241</v>
      </c>
    </row>
    <row r="19" spans="1:5" s="78" customFormat="1" x14ac:dyDescent="0.3">
      <c r="A19" s="80" t="s">
        <v>19</v>
      </c>
      <c r="B19" s="81" t="s">
        <v>155</v>
      </c>
      <c r="C19" s="83" t="s">
        <v>243</v>
      </c>
    </row>
    <row r="20" spans="1:5" s="78" customFormat="1" x14ac:dyDescent="0.25">
      <c r="A20" s="80" t="s">
        <v>9</v>
      </c>
      <c r="B20" s="81" t="s">
        <v>136</v>
      </c>
      <c r="C20" s="77" t="s">
        <v>35</v>
      </c>
    </row>
    <row r="21" spans="1:5" s="78" customFormat="1" ht="31.2" x14ac:dyDescent="0.25">
      <c r="A21" s="80" t="s">
        <v>10</v>
      </c>
      <c r="B21" s="81" t="s">
        <v>172</v>
      </c>
      <c r="C21" s="119" t="s">
        <v>244</v>
      </c>
    </row>
    <row r="22" spans="1:5" x14ac:dyDescent="0.25">
      <c r="A22" s="128" t="s">
        <v>11</v>
      </c>
      <c r="B22" s="129" t="s">
        <v>173</v>
      </c>
      <c r="C22" s="45" t="s">
        <v>55</v>
      </c>
    </row>
    <row r="23" spans="1:5" ht="16.2" thickBot="1" x14ac:dyDescent="0.3">
      <c r="A23" s="130" t="s">
        <v>37</v>
      </c>
      <c r="B23" s="131" t="s">
        <v>37</v>
      </c>
      <c r="C23" s="43"/>
    </row>
    <row r="24" spans="1:5" x14ac:dyDescent="0.3">
      <c r="A24" s="128" t="s">
        <v>288</v>
      </c>
      <c r="B24" s="129" t="s">
        <v>289</v>
      </c>
      <c r="C24" s="149" t="s">
        <v>290</v>
      </c>
      <c r="D24" s="43" t="s">
        <v>291</v>
      </c>
      <c r="E24" s="150"/>
    </row>
    <row r="25" spans="1:5" x14ac:dyDescent="0.25">
      <c r="A25" s="128" t="s">
        <v>271</v>
      </c>
      <c r="B25" s="129" t="s">
        <v>272</v>
      </c>
      <c r="C25" s="43"/>
    </row>
    <row r="26" spans="1:5" x14ac:dyDescent="0.25">
      <c r="A26" s="128" t="s">
        <v>273</v>
      </c>
      <c r="B26" s="129" t="s">
        <v>274</v>
      </c>
      <c r="C26" s="43"/>
    </row>
    <row r="27" spans="1:5" x14ac:dyDescent="0.25">
      <c r="A27" s="128" t="s">
        <v>275</v>
      </c>
      <c r="B27" s="129" t="s">
        <v>280</v>
      </c>
      <c r="C27" s="43"/>
    </row>
    <row r="28" spans="1:5" x14ac:dyDescent="0.25">
      <c r="A28" s="128" t="s">
        <v>281</v>
      </c>
      <c r="B28" s="129" t="s">
        <v>282</v>
      </c>
      <c r="C28" s="43"/>
    </row>
    <row r="29" spans="1:5" x14ac:dyDescent="0.25">
      <c r="A29" s="128" t="s">
        <v>283</v>
      </c>
      <c r="B29" s="129" t="s">
        <v>284</v>
      </c>
      <c r="C29" s="43"/>
    </row>
    <row r="30" spans="1:5" ht="16.2" thickBot="1" x14ac:dyDescent="0.3">
      <c r="A30" s="128" t="s">
        <v>285</v>
      </c>
      <c r="B30" s="129" t="s">
        <v>286</v>
      </c>
      <c r="C30" s="43"/>
    </row>
    <row r="31" spans="1:5" s="78" customFormat="1" x14ac:dyDescent="0.25">
      <c r="A31" s="126" t="s">
        <v>21</v>
      </c>
      <c r="B31" s="127" t="s">
        <v>174</v>
      </c>
      <c r="C31" s="77" t="s">
        <v>245</v>
      </c>
    </row>
    <row r="32" spans="1:5" s="78" customFormat="1" x14ac:dyDescent="0.25">
      <c r="A32" s="80" t="s">
        <v>20</v>
      </c>
      <c r="B32" s="81" t="s">
        <v>175</v>
      </c>
      <c r="C32" s="77" t="s">
        <v>246</v>
      </c>
    </row>
    <row r="33" spans="1:3" s="78" customFormat="1" x14ac:dyDescent="0.25">
      <c r="A33" s="80" t="s">
        <v>22</v>
      </c>
      <c r="B33" s="81" t="s">
        <v>176</v>
      </c>
      <c r="C33" s="77" t="s">
        <v>292</v>
      </c>
    </row>
    <row r="34" spans="1:3" s="78" customFormat="1" x14ac:dyDescent="0.3">
      <c r="A34" s="80" t="s">
        <v>47</v>
      </c>
      <c r="B34" s="81" t="s">
        <v>177</v>
      </c>
      <c r="C34" s="83" t="s">
        <v>247</v>
      </c>
    </row>
    <row r="35" spans="1:3" s="78" customFormat="1" x14ac:dyDescent="0.25">
      <c r="A35" s="80" t="s">
        <v>23</v>
      </c>
      <c r="B35" s="81" t="s">
        <v>156</v>
      </c>
      <c r="C35" s="85" t="s">
        <v>208</v>
      </c>
    </row>
    <row r="36" spans="1:3" s="78" customFormat="1" x14ac:dyDescent="0.25">
      <c r="A36" s="80" t="s">
        <v>12</v>
      </c>
      <c r="B36" s="81" t="s">
        <v>178</v>
      </c>
      <c r="C36" s="77" t="s">
        <v>38</v>
      </c>
    </row>
    <row r="37" spans="1:3" s="78" customFormat="1" ht="16.2" thickBot="1" x14ac:dyDescent="0.35">
      <c r="A37" s="132" t="s">
        <v>13</v>
      </c>
      <c r="B37" s="133" t="s">
        <v>179</v>
      </c>
      <c r="C37" s="83" t="s">
        <v>39</v>
      </c>
    </row>
    <row r="38" spans="1:3" x14ac:dyDescent="0.25">
      <c r="A38" s="134" t="s">
        <v>25</v>
      </c>
      <c r="B38" s="135" t="s">
        <v>137</v>
      </c>
      <c r="C38" s="43" t="s">
        <v>276</v>
      </c>
    </row>
    <row r="39" spans="1:3" x14ac:dyDescent="0.25">
      <c r="A39" s="128" t="s">
        <v>26</v>
      </c>
      <c r="B39" s="129" t="s">
        <v>138</v>
      </c>
      <c r="C39" s="43" t="s">
        <v>277</v>
      </c>
    </row>
    <row r="40" spans="1:3" x14ac:dyDescent="0.25">
      <c r="A40" s="128" t="s">
        <v>27</v>
      </c>
      <c r="B40" s="129" t="s">
        <v>139</v>
      </c>
      <c r="C40" s="43" t="s">
        <v>278</v>
      </c>
    </row>
    <row r="41" spans="1:3" x14ac:dyDescent="0.25">
      <c r="A41" s="128" t="s">
        <v>48</v>
      </c>
      <c r="B41" s="129" t="s">
        <v>140</v>
      </c>
      <c r="C41" s="43" t="s">
        <v>279</v>
      </c>
    </row>
    <row r="42" spans="1:3" x14ac:dyDescent="0.25">
      <c r="A42" s="128" t="s">
        <v>12</v>
      </c>
      <c r="B42" s="129" t="s">
        <v>210</v>
      </c>
      <c r="C42" s="108" t="s">
        <v>212</v>
      </c>
    </row>
    <row r="43" spans="1:3" x14ac:dyDescent="0.25">
      <c r="A43" s="128" t="s">
        <v>28</v>
      </c>
      <c r="B43" s="129" t="s">
        <v>149</v>
      </c>
      <c r="C43" s="107" t="s">
        <v>208</v>
      </c>
    </row>
    <row r="44" spans="1:3" ht="16.2" thickBot="1" x14ac:dyDescent="0.3">
      <c r="A44" s="130" t="s">
        <v>29</v>
      </c>
      <c r="B44" s="131" t="s">
        <v>150</v>
      </c>
      <c r="C44" s="43" t="s">
        <v>251</v>
      </c>
    </row>
    <row r="45" spans="1:3" x14ac:dyDescent="0.25">
      <c r="A45" s="134" t="s">
        <v>30</v>
      </c>
      <c r="B45" s="135" t="s">
        <v>141</v>
      </c>
      <c r="C45" s="43" t="s">
        <v>249</v>
      </c>
    </row>
    <row r="46" spans="1:3" x14ac:dyDescent="0.25">
      <c r="A46" s="128" t="s">
        <v>31</v>
      </c>
      <c r="B46" s="129" t="s">
        <v>142</v>
      </c>
      <c r="C46" s="43" t="s">
        <v>250</v>
      </c>
    </row>
    <row r="47" spans="1:3" x14ac:dyDescent="0.25">
      <c r="A47" s="128" t="s">
        <v>32</v>
      </c>
      <c r="B47" s="129" t="s">
        <v>143</v>
      </c>
      <c r="C47" s="43" t="s">
        <v>252</v>
      </c>
    </row>
    <row r="48" spans="1:3" x14ac:dyDescent="0.25">
      <c r="A48" s="128" t="s">
        <v>49</v>
      </c>
      <c r="B48" s="129" t="s">
        <v>144</v>
      </c>
      <c r="C48" s="43" t="s">
        <v>248</v>
      </c>
    </row>
    <row r="49" spans="1:3" x14ac:dyDescent="0.25">
      <c r="A49" s="128" t="s">
        <v>12</v>
      </c>
      <c r="B49" s="129" t="s">
        <v>210</v>
      </c>
      <c r="C49" s="108" t="s">
        <v>213</v>
      </c>
    </row>
    <row r="50" spans="1:3" x14ac:dyDescent="0.25">
      <c r="A50" s="128" t="s">
        <v>33</v>
      </c>
      <c r="B50" s="129" t="s">
        <v>145</v>
      </c>
      <c r="C50" s="107" t="s">
        <v>211</v>
      </c>
    </row>
    <row r="51" spans="1:3" ht="16.2" thickBot="1" x14ac:dyDescent="0.3">
      <c r="A51" s="130" t="s">
        <v>34</v>
      </c>
      <c r="B51" s="131" t="s">
        <v>146</v>
      </c>
      <c r="C51" s="43" t="s">
        <v>251</v>
      </c>
    </row>
    <row r="52" spans="1:3" x14ac:dyDescent="0.25">
      <c r="A52" s="125" t="s">
        <v>1</v>
      </c>
      <c r="B52" s="125" t="s">
        <v>147</v>
      </c>
      <c r="C52" s="46">
        <v>42773</v>
      </c>
    </row>
    <row r="53" spans="1:3" x14ac:dyDescent="0.25">
      <c r="A53" s="125" t="s">
        <v>2</v>
      </c>
      <c r="B53" s="125" t="s">
        <v>180</v>
      </c>
      <c r="C53" s="47" t="s">
        <v>54</v>
      </c>
    </row>
    <row r="56" spans="1:3" x14ac:dyDescent="0.3">
      <c r="A56" s="40" t="s">
        <v>111</v>
      </c>
      <c r="B56" s="34" t="s">
        <v>112</v>
      </c>
    </row>
    <row r="57" spans="1:3" x14ac:dyDescent="0.3">
      <c r="A57" s="35" t="s">
        <v>50</v>
      </c>
      <c r="B57" s="35" t="s">
        <v>116</v>
      </c>
      <c r="C57" s="4" t="s">
        <v>89</v>
      </c>
    </row>
    <row r="58" spans="1:3" ht="63" thickBot="1" x14ac:dyDescent="0.3">
      <c r="A58" s="35" t="s">
        <v>101</v>
      </c>
      <c r="B58" s="35" t="s">
        <v>102</v>
      </c>
      <c r="C58" s="36" t="s">
        <v>181</v>
      </c>
    </row>
    <row r="59" spans="1:3" x14ac:dyDescent="0.3">
      <c r="A59" s="136" t="s">
        <v>295</v>
      </c>
      <c r="B59" s="10" t="s">
        <v>113</v>
      </c>
      <c r="C59" s="4" t="s">
        <v>105</v>
      </c>
    </row>
    <row r="60" spans="1:3" s="78" customFormat="1" x14ac:dyDescent="0.3">
      <c r="A60" s="80" t="s">
        <v>0</v>
      </c>
      <c r="B60" s="86" t="s">
        <v>118</v>
      </c>
      <c r="C60" s="87" t="s">
        <v>104</v>
      </c>
    </row>
    <row r="61" spans="1:3" s="78" customFormat="1" x14ac:dyDescent="0.3">
      <c r="A61" s="80" t="s">
        <v>56</v>
      </c>
      <c r="B61" s="86" t="s">
        <v>119</v>
      </c>
      <c r="C61" s="87" t="s">
        <v>106</v>
      </c>
    </row>
    <row r="62" spans="1:3" x14ac:dyDescent="0.3">
      <c r="A62" s="141" t="s">
        <v>262</v>
      </c>
      <c r="B62" s="18" t="s">
        <v>263</v>
      </c>
      <c r="C62" s="4"/>
    </row>
    <row r="63" spans="1:3" x14ac:dyDescent="0.3">
      <c r="A63" s="128" t="s">
        <v>40</v>
      </c>
      <c r="B63" s="11" t="s">
        <v>90</v>
      </c>
      <c r="C63" s="1" t="s">
        <v>253</v>
      </c>
    </row>
    <row r="64" spans="1:3" x14ac:dyDescent="0.25">
      <c r="A64" s="128" t="s">
        <v>41</v>
      </c>
      <c r="B64" s="11" t="s">
        <v>120</v>
      </c>
      <c r="C64" s="37">
        <v>42370</v>
      </c>
    </row>
    <row r="65" spans="1:3" x14ac:dyDescent="0.25">
      <c r="A65" s="128" t="s">
        <v>42</v>
      </c>
      <c r="B65" s="11" t="s">
        <v>121</v>
      </c>
      <c r="C65" s="37">
        <v>42735</v>
      </c>
    </row>
    <row r="66" spans="1:3" ht="63" thickBot="1" x14ac:dyDescent="0.35">
      <c r="A66" s="137" t="s">
        <v>57</v>
      </c>
      <c r="B66" s="19" t="s">
        <v>122</v>
      </c>
      <c r="C66" s="145" t="s">
        <v>287</v>
      </c>
    </row>
    <row r="67" spans="1:3" s="78" customFormat="1" ht="124.8" x14ac:dyDescent="0.3">
      <c r="A67" s="80" t="s">
        <v>217</v>
      </c>
      <c r="B67" s="86" t="s">
        <v>123</v>
      </c>
      <c r="C67" s="88" t="s">
        <v>255</v>
      </c>
    </row>
    <row r="68" spans="1:3" s="78" customFormat="1" ht="63" x14ac:dyDescent="0.25">
      <c r="A68" s="80" t="s">
        <v>3</v>
      </c>
      <c r="B68" s="86" t="s">
        <v>124</v>
      </c>
      <c r="C68" s="142" t="s">
        <v>254</v>
      </c>
    </row>
    <row r="69" spans="1:3" s="78" customFormat="1" x14ac:dyDescent="0.3">
      <c r="A69" s="80" t="s">
        <v>43</v>
      </c>
      <c r="B69" s="86" t="s">
        <v>125</v>
      </c>
      <c r="C69" s="90" t="s">
        <v>95</v>
      </c>
    </row>
    <row r="70" spans="1:3" s="78" customFormat="1" x14ac:dyDescent="0.3">
      <c r="A70" s="80" t="s">
        <v>44</v>
      </c>
      <c r="B70" s="86" t="s">
        <v>126</v>
      </c>
      <c r="C70" s="90" t="s">
        <v>127</v>
      </c>
    </row>
    <row r="71" spans="1:3" s="78" customFormat="1" x14ac:dyDescent="0.3">
      <c r="A71" s="80" t="s">
        <v>237</v>
      </c>
      <c r="B71" s="86" t="s">
        <v>236</v>
      </c>
      <c r="C71" s="90" t="s">
        <v>238</v>
      </c>
    </row>
    <row r="72" spans="1:3" s="78" customFormat="1" ht="17.100000000000001" customHeight="1" x14ac:dyDescent="0.3">
      <c r="A72" s="80" t="s">
        <v>98</v>
      </c>
      <c r="B72" s="86" t="s">
        <v>97</v>
      </c>
      <c r="C72" s="90" t="s">
        <v>256</v>
      </c>
    </row>
    <row r="73" spans="1:3" s="78" customFormat="1" x14ac:dyDescent="0.25">
      <c r="A73" s="80" t="s">
        <v>91</v>
      </c>
      <c r="B73" s="86" t="s">
        <v>93</v>
      </c>
      <c r="C73" s="89" t="s">
        <v>257</v>
      </c>
    </row>
    <row r="74" spans="1:3" s="78" customFormat="1" x14ac:dyDescent="0.25">
      <c r="A74" s="80" t="s">
        <v>92</v>
      </c>
      <c r="B74" s="86" t="s">
        <v>94</v>
      </c>
      <c r="C74" s="89" t="s">
        <v>258</v>
      </c>
    </row>
    <row r="75" spans="1:3" s="78" customFormat="1" x14ac:dyDescent="0.3">
      <c r="A75" s="80" t="s">
        <v>68</v>
      </c>
      <c r="B75" s="86" t="s">
        <v>70</v>
      </c>
      <c r="C75" s="90" t="s">
        <v>182</v>
      </c>
    </row>
    <row r="76" spans="1:3" s="78" customFormat="1" x14ac:dyDescent="0.3">
      <c r="A76" s="80" t="s">
        <v>69</v>
      </c>
      <c r="B76" s="86" t="s">
        <v>71</v>
      </c>
      <c r="C76" s="90" t="s">
        <v>183</v>
      </c>
    </row>
    <row r="77" spans="1:3" x14ac:dyDescent="0.3">
      <c r="A77" s="128" t="s">
        <v>72</v>
      </c>
      <c r="B77" s="11"/>
      <c r="C77" s="1" t="s">
        <v>117</v>
      </c>
    </row>
    <row r="78" spans="1:3" s="106" customFormat="1" x14ac:dyDescent="0.3">
      <c r="A78" s="128" t="s">
        <v>75</v>
      </c>
      <c r="B78" s="11" t="s">
        <v>209</v>
      </c>
      <c r="C78" s="2" t="s">
        <v>163</v>
      </c>
    </row>
    <row r="79" spans="1:3" ht="16.2" thickBot="1" x14ac:dyDescent="0.35">
      <c r="A79" s="130" t="s">
        <v>73</v>
      </c>
      <c r="B79" s="131" t="s">
        <v>74</v>
      </c>
      <c r="C79" s="1" t="s">
        <v>184</v>
      </c>
    </row>
    <row r="80" spans="1:3" ht="222.75" customHeight="1" x14ac:dyDescent="0.3">
      <c r="A80" s="134" t="s">
        <v>51</v>
      </c>
      <c r="B80" s="10" t="s">
        <v>76</v>
      </c>
      <c r="C80" s="143" t="s">
        <v>260</v>
      </c>
    </row>
    <row r="81" spans="1:3" x14ac:dyDescent="0.3">
      <c r="A81" s="128" t="s">
        <v>100</v>
      </c>
      <c r="B81" s="11" t="s">
        <v>128</v>
      </c>
      <c r="C81" s="1" t="s">
        <v>261</v>
      </c>
    </row>
    <row r="82" spans="1:3" s="78" customFormat="1" x14ac:dyDescent="0.3">
      <c r="A82" s="80" t="s">
        <v>52</v>
      </c>
      <c r="B82" s="86" t="s">
        <v>259</v>
      </c>
      <c r="C82" s="90" t="s">
        <v>185</v>
      </c>
    </row>
    <row r="83" spans="1:3" s="78" customFormat="1" x14ac:dyDescent="0.3">
      <c r="A83" s="80" t="s">
        <v>5</v>
      </c>
      <c r="B83" s="86" t="s">
        <v>129</v>
      </c>
      <c r="C83" s="90" t="s">
        <v>164</v>
      </c>
    </row>
    <row r="84" spans="1:3" x14ac:dyDescent="0.3">
      <c r="A84" s="128" t="s">
        <v>53</v>
      </c>
      <c r="B84" s="11" t="s">
        <v>130</v>
      </c>
      <c r="C84" s="1" t="s">
        <v>186</v>
      </c>
    </row>
    <row r="85" spans="1:3" ht="16.2" thickBot="1" x14ac:dyDescent="0.35">
      <c r="A85" s="130" t="s">
        <v>77</v>
      </c>
      <c r="B85" s="131" t="s">
        <v>78</v>
      </c>
      <c r="C85" s="1" t="s">
        <v>165</v>
      </c>
    </row>
    <row r="86" spans="1:3" s="78" customFormat="1" x14ac:dyDescent="0.3">
      <c r="A86" s="126" t="s">
        <v>80</v>
      </c>
      <c r="B86" s="127" t="s">
        <v>131</v>
      </c>
      <c r="C86" s="90" t="s">
        <v>96</v>
      </c>
    </row>
    <row r="87" spans="1:3" ht="31.2" x14ac:dyDescent="0.3">
      <c r="A87" s="128" t="s">
        <v>79</v>
      </c>
      <c r="B87" s="11" t="s">
        <v>132</v>
      </c>
      <c r="C87" s="144" t="s">
        <v>264</v>
      </c>
    </row>
    <row r="88" spans="1:3" x14ac:dyDescent="0.3">
      <c r="A88" s="138" t="s">
        <v>66</v>
      </c>
      <c r="B88" s="15" t="s">
        <v>67</v>
      </c>
      <c r="C88" s="1" t="s">
        <v>265</v>
      </c>
    </row>
    <row r="89" spans="1:3" ht="16.2" thickBot="1" x14ac:dyDescent="0.35">
      <c r="A89" s="130" t="s">
        <v>81</v>
      </c>
      <c r="B89" s="131"/>
      <c r="C89" s="38">
        <v>0.1</v>
      </c>
    </row>
    <row r="90" spans="1:3" s="78" customFormat="1" x14ac:dyDescent="0.3">
      <c r="A90" s="126" t="s">
        <v>297</v>
      </c>
      <c r="B90" s="91" t="s">
        <v>298</v>
      </c>
      <c r="C90" s="92" t="s">
        <v>133</v>
      </c>
    </row>
    <row r="91" spans="1:3" s="78" customFormat="1" ht="31.2" x14ac:dyDescent="0.3">
      <c r="A91" s="154" t="s">
        <v>294</v>
      </c>
      <c r="B91" s="155" t="s">
        <v>293</v>
      </c>
      <c r="C91" s="90"/>
    </row>
    <row r="92" spans="1:3" s="78" customFormat="1" x14ac:dyDescent="0.3">
      <c r="A92" s="80" t="s">
        <v>83</v>
      </c>
      <c r="B92" s="86" t="s">
        <v>58</v>
      </c>
      <c r="C92" s="90"/>
    </row>
    <row r="93" spans="1:3" s="78" customFormat="1" x14ac:dyDescent="0.3">
      <c r="A93" s="80" t="s">
        <v>45</v>
      </c>
      <c r="B93" s="86" t="s">
        <v>134</v>
      </c>
      <c r="C93" s="90"/>
    </row>
    <row r="94" spans="1:3" s="78" customFormat="1" x14ac:dyDescent="0.3">
      <c r="A94" s="80" t="s">
        <v>266</v>
      </c>
      <c r="B94" s="86" t="s">
        <v>268</v>
      </c>
      <c r="C94" s="90"/>
    </row>
    <row r="95" spans="1:3" s="78" customFormat="1" x14ac:dyDescent="0.3">
      <c r="A95" s="80" t="s">
        <v>267</v>
      </c>
      <c r="B95" s="86" t="s">
        <v>269</v>
      </c>
      <c r="C95" s="90"/>
    </row>
    <row r="96" spans="1:3" x14ac:dyDescent="0.3">
      <c r="A96" s="128" t="s">
        <v>4</v>
      </c>
      <c r="B96" s="11" t="s">
        <v>135</v>
      </c>
    </row>
    <row r="97" spans="1:7" ht="16.2" thickBot="1" x14ac:dyDescent="0.35">
      <c r="A97" s="139" t="s">
        <v>62</v>
      </c>
      <c r="B97" s="16" t="s">
        <v>63</v>
      </c>
    </row>
    <row r="98" spans="1:7" s="78" customFormat="1" x14ac:dyDescent="0.3">
      <c r="A98" s="80" t="s">
        <v>270</v>
      </c>
      <c r="B98" s="86" t="s">
        <v>82</v>
      </c>
      <c r="C98" s="90"/>
    </row>
    <row r="99" spans="1:7" s="78" customFormat="1" x14ac:dyDescent="0.3">
      <c r="A99" s="80" t="s">
        <v>59</v>
      </c>
      <c r="B99" s="86" t="s">
        <v>60</v>
      </c>
      <c r="C99" s="90"/>
    </row>
    <row r="100" spans="1:7" s="78" customFormat="1" x14ac:dyDescent="0.3">
      <c r="A100" s="141" t="s">
        <v>84</v>
      </c>
      <c r="B100" s="18" t="s">
        <v>61</v>
      </c>
      <c r="C100" s="90"/>
    </row>
    <row r="101" spans="1:7" ht="16.2" thickBot="1" x14ac:dyDescent="0.35">
      <c r="A101" s="141" t="s">
        <v>64</v>
      </c>
      <c r="B101" s="18" t="s">
        <v>65</v>
      </c>
      <c r="C101" s="1" t="s">
        <v>296</v>
      </c>
    </row>
    <row r="102" spans="1:7" s="2" customFormat="1" ht="109.8" thickBot="1" x14ac:dyDescent="0.35">
      <c r="A102" s="188" t="s">
        <v>331</v>
      </c>
      <c r="B102" s="189" t="s">
        <v>332</v>
      </c>
      <c r="C102" s="163" t="s">
        <v>335</v>
      </c>
      <c r="D102" s="166"/>
      <c r="E102" s="44"/>
      <c r="F102" s="65"/>
      <c r="G102" s="65"/>
    </row>
    <row r="103" spans="1:7" x14ac:dyDescent="0.3">
      <c r="A103" s="134" t="s">
        <v>85</v>
      </c>
      <c r="B103" s="10" t="s">
        <v>114</v>
      </c>
    </row>
    <row r="104" spans="1:7" ht="16.2" thickBot="1" x14ac:dyDescent="0.35">
      <c r="A104" s="130" t="s">
        <v>86</v>
      </c>
      <c r="B104" s="39" t="s">
        <v>115</v>
      </c>
    </row>
    <row r="105" spans="1:7" x14ac:dyDescent="0.3">
      <c r="A105" s="140" t="s">
        <v>87</v>
      </c>
      <c r="B105" s="17" t="s">
        <v>114</v>
      </c>
    </row>
    <row r="106" spans="1:7" ht="16.2" thickBot="1" x14ac:dyDescent="0.35">
      <c r="A106" s="137" t="s">
        <v>88</v>
      </c>
      <c r="B106" s="19" t="s">
        <v>115</v>
      </c>
    </row>
  </sheetData>
  <phoneticPr fontId="1" type="noConversion"/>
  <hyperlinks>
    <hyperlink ref="C22" r:id="rId1" xr:uid="{00000000-0004-0000-0000-000000000000}"/>
    <hyperlink ref="C35" r:id="rId2" xr:uid="{00000000-0004-0000-0000-000001000000}"/>
    <hyperlink ref="C50" r:id="rId3" xr:uid="{00000000-0004-0000-0000-000002000000}"/>
    <hyperlink ref="C43" r:id="rId4" xr:uid="{00000000-0004-0000-0000-000003000000}"/>
    <hyperlink ref="C24"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9"/>
  <sheetViews>
    <sheetView topLeftCell="A22" zoomScale="115" zoomScaleNormal="115" workbookViewId="0">
      <selection activeCell="A10" sqref="A10"/>
    </sheetView>
  </sheetViews>
  <sheetFormatPr defaultColWidth="9.109375" defaultRowHeight="15.6" x14ac:dyDescent="0.3"/>
  <cols>
    <col min="1" max="1" width="44.109375" style="1" bestFit="1" customWidth="1"/>
    <col min="2" max="2" width="34" style="1" customWidth="1"/>
    <col min="3" max="3" width="51.33203125" style="3" customWidth="1"/>
    <col min="4" max="4" width="31.109375" style="4" customWidth="1"/>
    <col min="5" max="16384" width="9.109375" style="1"/>
  </cols>
  <sheetData>
    <row r="1" spans="1:5" x14ac:dyDescent="0.3">
      <c r="A1" s="33" t="s">
        <v>190</v>
      </c>
      <c r="B1" s="40" t="s">
        <v>191</v>
      </c>
      <c r="C1" s="40"/>
      <c r="D1" s="12"/>
    </row>
    <row r="2" spans="1:5" s="2" customFormat="1" ht="16.2" thickBot="1" x14ac:dyDescent="0.35">
      <c r="A2" s="48" t="s">
        <v>46</v>
      </c>
      <c r="B2" s="48" t="s">
        <v>240</v>
      </c>
      <c r="C2" s="35"/>
      <c r="D2" s="6"/>
    </row>
    <row r="3" spans="1:5" s="90" customFormat="1" x14ac:dyDescent="0.3">
      <c r="A3" s="93" t="s">
        <v>6</v>
      </c>
      <c r="B3" s="94" t="s">
        <v>152</v>
      </c>
      <c r="C3" s="91"/>
      <c r="D3" s="87"/>
    </row>
    <row r="4" spans="1:5" s="90" customFormat="1" x14ac:dyDescent="0.3">
      <c r="A4" s="95" t="s">
        <v>7</v>
      </c>
      <c r="B4" s="96" t="s">
        <v>36</v>
      </c>
      <c r="C4" s="86"/>
      <c r="D4" s="87"/>
      <c r="E4" s="97"/>
    </row>
    <row r="5" spans="1:5" s="90" customFormat="1" x14ac:dyDescent="0.3">
      <c r="A5" s="95" t="s">
        <v>109</v>
      </c>
      <c r="B5" s="96" t="s">
        <v>110</v>
      </c>
      <c r="C5" s="86"/>
      <c r="D5" s="87"/>
      <c r="E5" s="97"/>
    </row>
    <row r="6" spans="1:5" s="90" customFormat="1" x14ac:dyDescent="0.3">
      <c r="A6" s="95" t="s">
        <v>8</v>
      </c>
      <c r="B6" s="96" t="s">
        <v>168</v>
      </c>
      <c r="C6" s="86"/>
      <c r="D6" s="87"/>
    </row>
    <row r="7" spans="1:5" s="90" customFormat="1" x14ac:dyDescent="0.3">
      <c r="A7" s="95" t="s">
        <v>14</v>
      </c>
      <c r="B7" s="96" t="s">
        <v>169</v>
      </c>
      <c r="C7" s="86"/>
      <c r="D7" s="87"/>
    </row>
    <row r="8" spans="1:5" s="90" customFormat="1" x14ac:dyDescent="0.3">
      <c r="A8" s="80" t="s">
        <v>315</v>
      </c>
      <c r="B8" s="160" t="s">
        <v>316</v>
      </c>
      <c r="C8" s="86"/>
      <c r="D8" s="87"/>
    </row>
    <row r="9" spans="1:5" s="90" customFormat="1" x14ac:dyDescent="0.3">
      <c r="A9" s="95" t="s">
        <v>15</v>
      </c>
      <c r="B9" s="96" t="s">
        <v>170</v>
      </c>
      <c r="C9" s="86"/>
    </row>
    <row r="10" spans="1:5" s="90" customFormat="1" x14ac:dyDescent="0.3">
      <c r="A10" s="95" t="s">
        <v>16</v>
      </c>
      <c r="B10" s="96" t="s">
        <v>171</v>
      </c>
      <c r="C10" s="86"/>
      <c r="D10" s="87"/>
    </row>
    <row r="11" spans="1:5" s="90" customFormat="1" x14ac:dyDescent="0.3">
      <c r="A11" s="95" t="s">
        <v>17</v>
      </c>
      <c r="B11" s="96" t="s">
        <v>154</v>
      </c>
      <c r="C11" s="86"/>
      <c r="D11" s="87"/>
    </row>
    <row r="12" spans="1:5" s="90" customFormat="1" x14ac:dyDescent="0.3">
      <c r="A12" s="95" t="s">
        <v>24</v>
      </c>
      <c r="B12" s="96" t="s">
        <v>188</v>
      </c>
      <c r="C12" s="86"/>
      <c r="D12" s="87"/>
    </row>
    <row r="13" spans="1:5" s="90" customFormat="1" x14ac:dyDescent="0.3">
      <c r="A13" s="95" t="s">
        <v>18</v>
      </c>
      <c r="B13" s="96" t="s">
        <v>159</v>
      </c>
      <c r="C13" s="98"/>
      <c r="D13" s="87"/>
    </row>
    <row r="14" spans="1:5" s="90" customFormat="1" x14ac:dyDescent="0.3">
      <c r="A14" s="95" t="s">
        <v>19</v>
      </c>
      <c r="B14" s="96" t="s">
        <v>189</v>
      </c>
      <c r="C14" s="98"/>
      <c r="D14" s="87"/>
    </row>
    <row r="15" spans="1:5" s="90" customFormat="1" x14ac:dyDescent="0.3">
      <c r="A15" s="99" t="s">
        <v>9</v>
      </c>
      <c r="B15" s="96" t="s">
        <v>192</v>
      </c>
      <c r="C15" s="86"/>
      <c r="D15" s="87"/>
    </row>
    <row r="16" spans="1:5" s="90" customFormat="1" x14ac:dyDescent="0.3">
      <c r="A16" s="99" t="s">
        <v>10</v>
      </c>
      <c r="B16" s="96" t="s">
        <v>193</v>
      </c>
      <c r="C16" s="86"/>
      <c r="D16" s="87"/>
    </row>
    <row r="17" spans="1:5" x14ac:dyDescent="0.3">
      <c r="A17" s="50" t="s">
        <v>11</v>
      </c>
      <c r="B17" s="32" t="s">
        <v>173</v>
      </c>
      <c r="C17" s="51"/>
      <c r="D17" s="6"/>
    </row>
    <row r="18" spans="1:5" s="2" customFormat="1" ht="16.2" thickBot="1" x14ac:dyDescent="0.35">
      <c r="A18" s="151" t="s">
        <v>37</v>
      </c>
      <c r="B18" s="32" t="s">
        <v>37</v>
      </c>
      <c r="C18" s="11"/>
      <c r="D18" s="6"/>
    </row>
    <row r="19" spans="1:5" s="2" customFormat="1" x14ac:dyDescent="0.3">
      <c r="A19" s="134" t="s">
        <v>288</v>
      </c>
      <c r="B19" s="146" t="s">
        <v>289</v>
      </c>
      <c r="C19" s="152" t="s">
        <v>290</v>
      </c>
      <c r="D19" s="153" t="s">
        <v>291</v>
      </c>
      <c r="E19" s="150"/>
    </row>
    <row r="20" spans="1:5" s="2" customFormat="1" x14ac:dyDescent="0.3">
      <c r="A20" s="128" t="s">
        <v>271</v>
      </c>
      <c r="B20" s="147" t="s">
        <v>272</v>
      </c>
      <c r="C20" s="11"/>
      <c r="D20" s="6"/>
    </row>
    <row r="21" spans="1:5" s="2" customFormat="1" x14ac:dyDescent="0.3">
      <c r="A21" s="128" t="s">
        <v>273</v>
      </c>
      <c r="B21" s="147" t="s">
        <v>274</v>
      </c>
      <c r="C21" s="11"/>
      <c r="D21" s="6"/>
    </row>
    <row r="22" spans="1:5" s="2" customFormat="1" x14ac:dyDescent="0.3">
      <c r="A22" s="128" t="s">
        <v>275</v>
      </c>
      <c r="B22" s="147" t="s">
        <v>280</v>
      </c>
      <c r="C22" s="11"/>
      <c r="D22" s="6"/>
    </row>
    <row r="23" spans="1:5" s="2" customFormat="1" x14ac:dyDescent="0.3">
      <c r="A23" s="128" t="s">
        <v>281</v>
      </c>
      <c r="B23" s="147" t="s">
        <v>282</v>
      </c>
      <c r="C23" s="11"/>
      <c r="D23" s="6"/>
    </row>
    <row r="24" spans="1:5" s="2" customFormat="1" x14ac:dyDescent="0.3">
      <c r="A24" s="128" t="s">
        <v>283</v>
      </c>
      <c r="B24" s="147" t="s">
        <v>284</v>
      </c>
      <c r="C24" s="11"/>
      <c r="D24" s="6"/>
    </row>
    <row r="25" spans="1:5" s="2" customFormat="1" ht="16.2" thickBot="1" x14ac:dyDescent="0.35">
      <c r="A25" s="130" t="s">
        <v>285</v>
      </c>
      <c r="B25" s="148" t="s">
        <v>286</v>
      </c>
      <c r="C25" s="39"/>
      <c r="D25" s="6"/>
    </row>
    <row r="26" spans="1:5" s="90" customFormat="1" x14ac:dyDescent="0.3">
      <c r="A26" s="100" t="s">
        <v>21</v>
      </c>
      <c r="B26" s="94" t="s">
        <v>174</v>
      </c>
      <c r="C26" s="91"/>
      <c r="D26" s="87"/>
    </row>
    <row r="27" spans="1:5" s="90" customFormat="1" x14ac:dyDescent="0.3">
      <c r="A27" s="99" t="s">
        <v>20</v>
      </c>
      <c r="B27" s="96" t="s">
        <v>194</v>
      </c>
      <c r="C27" s="86"/>
      <c r="D27" s="87"/>
    </row>
    <row r="28" spans="1:5" s="90" customFormat="1" x14ac:dyDescent="0.3">
      <c r="A28" s="99" t="s">
        <v>22</v>
      </c>
      <c r="B28" s="96" t="s">
        <v>195</v>
      </c>
      <c r="C28" s="86"/>
      <c r="D28" s="87"/>
    </row>
    <row r="29" spans="1:5" s="90" customFormat="1" x14ac:dyDescent="0.3">
      <c r="A29" s="99" t="s">
        <v>47</v>
      </c>
      <c r="B29" s="96" t="s">
        <v>196</v>
      </c>
      <c r="C29" s="98"/>
      <c r="D29" s="101"/>
    </row>
    <row r="30" spans="1:5" s="90" customFormat="1" x14ac:dyDescent="0.3">
      <c r="A30" s="99" t="s">
        <v>23</v>
      </c>
      <c r="B30" s="96" t="s">
        <v>156</v>
      </c>
      <c r="C30" s="102"/>
      <c r="D30" s="87"/>
    </row>
    <row r="31" spans="1:5" s="90" customFormat="1" x14ac:dyDescent="0.3">
      <c r="A31" s="99" t="s">
        <v>12</v>
      </c>
      <c r="B31" s="96" t="s">
        <v>178</v>
      </c>
      <c r="C31" s="86"/>
      <c r="D31" s="87"/>
    </row>
    <row r="32" spans="1:5" s="90" customFormat="1" ht="16.2" thickBot="1" x14ac:dyDescent="0.35">
      <c r="A32" s="103" t="s">
        <v>13</v>
      </c>
      <c r="B32" s="104" t="s">
        <v>148</v>
      </c>
      <c r="C32" s="84"/>
      <c r="D32" s="87"/>
    </row>
    <row r="33" spans="1:4" x14ac:dyDescent="0.3">
      <c r="A33" s="53" t="s">
        <v>25</v>
      </c>
      <c r="B33" s="49" t="s">
        <v>137</v>
      </c>
      <c r="C33" s="10"/>
      <c r="D33" s="6"/>
    </row>
    <row r="34" spans="1:4" x14ac:dyDescent="0.3">
      <c r="A34" s="50" t="s">
        <v>26</v>
      </c>
      <c r="B34" s="32" t="s">
        <v>138</v>
      </c>
      <c r="C34" s="11"/>
      <c r="D34" s="6"/>
    </row>
    <row r="35" spans="1:4" x14ac:dyDescent="0.3">
      <c r="A35" s="50" t="s">
        <v>27</v>
      </c>
      <c r="B35" s="32" t="s">
        <v>139</v>
      </c>
      <c r="C35" s="11"/>
      <c r="D35" s="6"/>
    </row>
    <row r="36" spans="1:4" x14ac:dyDescent="0.3">
      <c r="A36" s="50" t="s">
        <v>48</v>
      </c>
      <c r="B36" s="32" t="s">
        <v>140</v>
      </c>
      <c r="C36" s="11"/>
      <c r="D36" s="6"/>
    </row>
    <row r="37" spans="1:4" x14ac:dyDescent="0.3">
      <c r="A37" s="50" t="s">
        <v>214</v>
      </c>
      <c r="B37" s="32" t="s">
        <v>215</v>
      </c>
      <c r="C37" s="11"/>
      <c r="D37" s="6"/>
    </row>
    <row r="38" spans="1:4" x14ac:dyDescent="0.3">
      <c r="A38" s="50" t="s">
        <v>28</v>
      </c>
      <c r="B38" s="32" t="s">
        <v>160</v>
      </c>
      <c r="C38" s="55"/>
      <c r="D38" s="6"/>
    </row>
    <row r="39" spans="1:4" s="2" customFormat="1" ht="16.2" thickBot="1" x14ac:dyDescent="0.35">
      <c r="A39" s="56" t="s">
        <v>29</v>
      </c>
      <c r="B39" s="52" t="s">
        <v>150</v>
      </c>
      <c r="C39" s="39"/>
      <c r="D39" s="6"/>
    </row>
    <row r="40" spans="1:4" s="2" customFormat="1" x14ac:dyDescent="0.3">
      <c r="A40" s="53" t="s">
        <v>30</v>
      </c>
      <c r="B40" s="49" t="s">
        <v>141</v>
      </c>
      <c r="C40" s="10"/>
      <c r="D40" s="6"/>
    </row>
    <row r="41" spans="1:4" s="2" customFormat="1" x14ac:dyDescent="0.3">
      <c r="A41" s="50" t="s">
        <v>31</v>
      </c>
      <c r="B41" s="32" t="s">
        <v>142</v>
      </c>
      <c r="C41" s="11"/>
      <c r="D41" s="6"/>
    </row>
    <row r="42" spans="1:4" s="2" customFormat="1" x14ac:dyDescent="0.3">
      <c r="A42" s="50" t="s">
        <v>32</v>
      </c>
      <c r="B42" s="32" t="s">
        <v>143</v>
      </c>
      <c r="C42" s="11"/>
      <c r="D42" s="6"/>
    </row>
    <row r="43" spans="1:4" s="2" customFormat="1" x14ac:dyDescent="0.3">
      <c r="A43" s="50" t="s">
        <v>49</v>
      </c>
      <c r="B43" s="32" t="s">
        <v>144</v>
      </c>
      <c r="C43" s="11"/>
      <c r="D43" s="54"/>
    </row>
    <row r="44" spans="1:4" s="2" customFormat="1" x14ac:dyDescent="0.3">
      <c r="A44" s="50" t="s">
        <v>214</v>
      </c>
      <c r="B44" s="32" t="s">
        <v>210</v>
      </c>
      <c r="C44" s="11"/>
      <c r="D44" s="54"/>
    </row>
    <row r="45" spans="1:4" s="2" customFormat="1" x14ac:dyDescent="0.3">
      <c r="A45" s="50" t="s">
        <v>33</v>
      </c>
      <c r="B45" s="32" t="s">
        <v>145</v>
      </c>
      <c r="C45" s="51"/>
      <c r="D45" s="6"/>
    </row>
    <row r="46" spans="1:4" s="2" customFormat="1" ht="16.2" thickBot="1" x14ac:dyDescent="0.35">
      <c r="A46" s="50" t="s">
        <v>34</v>
      </c>
      <c r="B46" s="32" t="s">
        <v>146</v>
      </c>
      <c r="C46" s="11"/>
      <c r="D46" s="6"/>
    </row>
    <row r="47" spans="1:4" s="2" customFormat="1" x14ac:dyDescent="0.3">
      <c r="A47" s="57" t="s">
        <v>1</v>
      </c>
      <c r="B47" s="58" t="s">
        <v>187</v>
      </c>
      <c r="C47" s="59"/>
      <c r="D47" s="6"/>
    </row>
    <row r="48" spans="1:4" ht="16.2" thickBot="1" x14ac:dyDescent="0.35">
      <c r="A48" s="60" t="s">
        <v>2</v>
      </c>
      <c r="B48" s="61" t="s">
        <v>151</v>
      </c>
      <c r="C48" s="62"/>
      <c r="D48" s="6"/>
    </row>
    <row r="49" spans="1:4" x14ac:dyDescent="0.3">
      <c r="A49" s="2"/>
      <c r="B49" s="2"/>
      <c r="C49" s="5"/>
      <c r="D49" s="6"/>
    </row>
  </sheetData>
  <phoneticPr fontId="1" type="noConversion"/>
  <hyperlinks>
    <hyperlink ref="C19" r:id="rId1" xr:uid="{00000000-0004-0000-0100-000000000000}"/>
  </hyperlinks>
  <pageMargins left="0.7" right="0.7" top="0.75" bottom="0.75" header="0.3" footer="0.3"/>
  <pageSetup paperSize="9" orientation="portrait" horizontalDpi="360" verticalDpi="36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77"/>
  <sheetViews>
    <sheetView topLeftCell="A31" zoomScaleNormal="100" workbookViewId="0">
      <selection activeCell="C47" sqref="C47"/>
    </sheetView>
  </sheetViews>
  <sheetFormatPr defaultColWidth="14.44140625" defaultRowHeight="15" x14ac:dyDescent="0.25"/>
  <cols>
    <col min="1" max="1" width="43.44140625" style="14" customWidth="1"/>
    <col min="2" max="2" width="49.5546875" style="30" customWidth="1"/>
    <col min="3" max="4" width="30.77734375" style="20" customWidth="1"/>
    <col min="5" max="7" width="30.77734375" style="13" customWidth="1"/>
    <col min="8" max="26" width="30.77734375" style="14" customWidth="1"/>
    <col min="27" max="16384" width="14.44140625" style="14"/>
  </cols>
  <sheetData>
    <row r="1" spans="1:65" s="64" customFormat="1" ht="15.6" x14ac:dyDescent="0.3">
      <c r="A1" s="40" t="s">
        <v>111</v>
      </c>
      <c r="B1" s="34" t="s">
        <v>112</v>
      </c>
      <c r="D1" s="164"/>
      <c r="F1" s="63"/>
      <c r="G1" s="63"/>
    </row>
    <row r="2" spans="1:65" s="41" customFormat="1" ht="15.6" x14ac:dyDescent="0.3">
      <c r="A2" s="35" t="s">
        <v>50</v>
      </c>
      <c r="B2" s="35" t="s">
        <v>116</v>
      </c>
      <c r="C2" s="48"/>
      <c r="D2" s="174"/>
      <c r="E2" s="48"/>
      <c r="F2" s="48"/>
      <c r="G2" s="48"/>
    </row>
    <row r="3" spans="1:65" s="41" customFormat="1" ht="16.2" thickBot="1" x14ac:dyDescent="0.35">
      <c r="A3" s="35" t="s">
        <v>101</v>
      </c>
      <c r="B3" s="35" t="s">
        <v>102</v>
      </c>
      <c r="D3" s="165"/>
      <c r="F3" s="48"/>
      <c r="G3" s="48"/>
    </row>
    <row r="4" spans="1:65" s="2" customFormat="1" ht="15.6" x14ac:dyDescent="0.3">
      <c r="A4" s="136" t="s">
        <v>295</v>
      </c>
      <c r="B4" s="10" t="s">
        <v>113</v>
      </c>
      <c r="D4" s="166"/>
      <c r="F4" s="65"/>
      <c r="G4" s="65"/>
    </row>
    <row r="5" spans="1:65" s="90" customFormat="1" ht="15.6" x14ac:dyDescent="0.3">
      <c r="A5" s="80" t="s">
        <v>0</v>
      </c>
      <c r="B5" s="86" t="s">
        <v>118</v>
      </c>
      <c r="D5" s="167"/>
      <c r="F5" s="105"/>
      <c r="G5" s="105"/>
    </row>
    <row r="6" spans="1:65" s="90" customFormat="1" ht="15.6" x14ac:dyDescent="0.3">
      <c r="A6" s="80" t="s">
        <v>56</v>
      </c>
      <c r="B6" s="86" t="s">
        <v>119</v>
      </c>
      <c r="C6" s="162"/>
      <c r="D6" s="168"/>
      <c r="E6" s="89"/>
      <c r="F6" s="105"/>
      <c r="G6" s="105"/>
    </row>
    <row r="7" spans="1:65" s="2" customFormat="1" ht="15.6" x14ac:dyDescent="0.3">
      <c r="A7" s="141" t="s">
        <v>262</v>
      </c>
      <c r="B7" s="18" t="s">
        <v>218</v>
      </c>
      <c r="C7" s="172"/>
      <c r="D7" s="173"/>
      <c r="E7" s="172"/>
      <c r="F7" s="175"/>
      <c r="G7" s="175"/>
      <c r="H7" s="172"/>
      <c r="I7" s="172"/>
      <c r="J7" s="172"/>
      <c r="K7" s="172"/>
      <c r="L7" s="172"/>
      <c r="M7" s="172"/>
      <c r="N7" s="172"/>
      <c r="O7" s="172"/>
      <c r="P7" s="172"/>
      <c r="Q7" s="172"/>
      <c r="R7" s="172"/>
      <c r="S7" s="172"/>
      <c r="T7" s="172"/>
      <c r="U7" s="172"/>
      <c r="V7" s="172"/>
      <c r="W7" s="172"/>
      <c r="X7" s="172"/>
      <c r="Y7" s="172"/>
      <c r="Z7" s="172"/>
    </row>
    <row r="8" spans="1:65" s="2" customFormat="1" ht="15.6" x14ac:dyDescent="0.3">
      <c r="A8" s="128" t="s">
        <v>40</v>
      </c>
      <c r="B8" s="11" t="s">
        <v>90</v>
      </c>
      <c r="D8" s="166"/>
      <c r="F8" s="65"/>
      <c r="G8" s="65"/>
    </row>
    <row r="9" spans="1:65" s="2" customFormat="1" ht="15.6" x14ac:dyDescent="0.3">
      <c r="A9" s="128" t="s">
        <v>41</v>
      </c>
      <c r="B9" s="11" t="s">
        <v>120</v>
      </c>
      <c r="D9" s="166"/>
      <c r="F9" s="66"/>
      <c r="G9" s="66"/>
    </row>
    <row r="10" spans="1:65" s="2" customFormat="1" ht="15.6" x14ac:dyDescent="0.3">
      <c r="A10" s="128" t="s">
        <v>42</v>
      </c>
      <c r="B10" s="11" t="s">
        <v>121</v>
      </c>
      <c r="D10" s="166"/>
      <c r="F10" s="66"/>
      <c r="G10" s="66"/>
    </row>
    <row r="11" spans="1:65" s="2" customFormat="1" ht="16.2" thickBot="1" x14ac:dyDescent="0.35">
      <c r="A11" s="137" t="s">
        <v>57</v>
      </c>
      <c r="B11" s="19" t="s">
        <v>122</v>
      </c>
      <c r="D11" s="1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row>
    <row r="12" spans="1:65" s="90" customFormat="1" ht="15.6" x14ac:dyDescent="0.3">
      <c r="A12" s="80" t="s">
        <v>216</v>
      </c>
      <c r="B12" s="86" t="s">
        <v>123</v>
      </c>
      <c r="C12" s="89"/>
      <c r="D12" s="169"/>
      <c r="E12" s="89"/>
      <c r="F12" s="105"/>
      <c r="G12" s="105"/>
    </row>
    <row r="13" spans="1:65" s="90" customFormat="1" ht="15.6" x14ac:dyDescent="0.3">
      <c r="A13" s="80" t="s">
        <v>3</v>
      </c>
      <c r="B13" s="86" t="s">
        <v>124</v>
      </c>
      <c r="C13" s="89"/>
      <c r="D13" s="168"/>
      <c r="E13" s="89"/>
      <c r="F13" s="176"/>
      <c r="G13" s="176"/>
      <c r="H13" s="89"/>
      <c r="I13" s="89"/>
      <c r="J13" s="89"/>
      <c r="K13" s="89"/>
      <c r="L13" s="89"/>
      <c r="M13" s="89"/>
      <c r="N13" s="89"/>
      <c r="O13" s="89"/>
      <c r="P13" s="89"/>
      <c r="Q13" s="89"/>
      <c r="R13" s="89"/>
      <c r="S13" s="89"/>
      <c r="T13" s="89"/>
      <c r="U13" s="89"/>
      <c r="V13" s="89"/>
      <c r="W13" s="89"/>
      <c r="X13" s="89"/>
      <c r="Y13" s="89"/>
      <c r="Z13" s="89"/>
    </row>
    <row r="14" spans="1:65" s="90" customFormat="1" ht="15.6" x14ac:dyDescent="0.3">
      <c r="A14" s="80" t="s">
        <v>43</v>
      </c>
      <c r="B14" s="86" t="s">
        <v>125</v>
      </c>
      <c r="D14" s="167"/>
      <c r="F14" s="105"/>
      <c r="G14" s="105"/>
    </row>
    <row r="15" spans="1:65" s="90" customFormat="1" ht="15.6" x14ac:dyDescent="0.3">
      <c r="A15" s="80" t="s">
        <v>44</v>
      </c>
      <c r="B15" s="86" t="s">
        <v>126</v>
      </c>
      <c r="D15" s="167"/>
      <c r="F15" s="105"/>
      <c r="G15" s="105"/>
    </row>
    <row r="16" spans="1:65" s="90" customFormat="1" ht="15.6" x14ac:dyDescent="0.3">
      <c r="A16" s="80" t="s">
        <v>235</v>
      </c>
      <c r="B16" s="86" t="s">
        <v>236</v>
      </c>
      <c r="D16" s="167"/>
      <c r="F16" s="105"/>
      <c r="G16" s="105"/>
    </row>
    <row r="17" spans="1:26" s="90" customFormat="1" ht="15.6" x14ac:dyDescent="0.3">
      <c r="A17" s="80" t="s">
        <v>98</v>
      </c>
      <c r="B17" s="86" t="s">
        <v>97</v>
      </c>
      <c r="D17" s="167"/>
      <c r="F17" s="105"/>
      <c r="G17" s="105"/>
    </row>
    <row r="18" spans="1:26" s="90" customFormat="1" ht="15.6" x14ac:dyDescent="0.3">
      <c r="A18" s="80" t="s">
        <v>91</v>
      </c>
      <c r="B18" s="86" t="s">
        <v>93</v>
      </c>
      <c r="C18" s="89"/>
      <c r="D18" s="168"/>
      <c r="E18" s="89"/>
      <c r="F18" s="176"/>
      <c r="G18" s="176"/>
      <c r="H18" s="89"/>
      <c r="I18" s="89"/>
      <c r="J18" s="89"/>
      <c r="K18" s="89"/>
      <c r="L18" s="89"/>
      <c r="M18" s="89"/>
      <c r="N18" s="89"/>
      <c r="O18" s="89"/>
      <c r="P18" s="89"/>
      <c r="Q18" s="89"/>
      <c r="R18" s="89"/>
      <c r="S18" s="89"/>
      <c r="T18" s="89"/>
      <c r="U18" s="89"/>
      <c r="V18" s="89"/>
      <c r="W18" s="89"/>
      <c r="X18" s="89"/>
      <c r="Y18" s="89"/>
      <c r="Z18" s="89"/>
    </row>
    <row r="19" spans="1:26" s="90" customFormat="1" ht="15.6" x14ac:dyDescent="0.3">
      <c r="A19" s="80" t="s">
        <v>92</v>
      </c>
      <c r="B19" s="86" t="s">
        <v>94</v>
      </c>
      <c r="C19" s="89"/>
      <c r="D19" s="168"/>
      <c r="E19" s="89"/>
      <c r="F19" s="176"/>
      <c r="G19" s="176"/>
      <c r="H19" s="89"/>
      <c r="I19" s="89"/>
      <c r="J19" s="89"/>
      <c r="K19" s="89"/>
      <c r="L19" s="89"/>
      <c r="M19" s="89"/>
      <c r="N19" s="89"/>
      <c r="O19" s="89"/>
      <c r="P19" s="89"/>
      <c r="Q19" s="89"/>
      <c r="R19" s="89"/>
      <c r="S19" s="89"/>
      <c r="T19" s="89"/>
      <c r="U19" s="89"/>
      <c r="V19" s="89"/>
      <c r="W19" s="89"/>
      <c r="X19" s="89"/>
      <c r="Y19" s="89"/>
      <c r="Z19" s="89"/>
    </row>
    <row r="20" spans="1:26" s="90" customFormat="1" ht="15.6" x14ac:dyDescent="0.3">
      <c r="A20" s="80" t="s">
        <v>68</v>
      </c>
      <c r="B20" s="86" t="s">
        <v>70</v>
      </c>
      <c r="D20" s="167"/>
      <c r="F20" s="105"/>
      <c r="G20" s="105"/>
    </row>
    <row r="21" spans="1:26" s="90" customFormat="1" ht="15.6" x14ac:dyDescent="0.3">
      <c r="A21" s="80" t="s">
        <v>69</v>
      </c>
      <c r="B21" s="86" t="s">
        <v>71</v>
      </c>
      <c r="D21" s="167"/>
      <c r="F21" s="105"/>
      <c r="G21" s="105"/>
    </row>
    <row r="22" spans="1:26" s="2" customFormat="1" ht="15.6" x14ac:dyDescent="0.3">
      <c r="A22" s="128" t="s">
        <v>72</v>
      </c>
      <c r="B22" s="11"/>
      <c r="C22" s="163"/>
      <c r="D22" s="166"/>
      <c r="E22" s="172"/>
      <c r="F22" s="65"/>
      <c r="G22" s="65"/>
    </row>
    <row r="23" spans="1:26" s="2" customFormat="1" ht="15.6" x14ac:dyDescent="0.3">
      <c r="A23" s="128" t="s">
        <v>75</v>
      </c>
      <c r="B23" s="11" t="s">
        <v>197</v>
      </c>
      <c r="D23" s="166"/>
      <c r="F23" s="65"/>
      <c r="G23" s="65"/>
    </row>
    <row r="24" spans="1:26" s="2" customFormat="1" ht="16.2" thickBot="1" x14ac:dyDescent="0.35">
      <c r="A24" s="130" t="s">
        <v>73</v>
      </c>
      <c r="B24" s="131" t="s">
        <v>74</v>
      </c>
      <c r="D24" s="166"/>
      <c r="F24" s="65"/>
      <c r="G24" s="65"/>
    </row>
    <row r="25" spans="1:26" s="2" customFormat="1" ht="15.6" x14ac:dyDescent="0.3">
      <c r="A25" s="134" t="s">
        <v>51</v>
      </c>
      <c r="B25" s="10" t="s">
        <v>76</v>
      </c>
      <c r="D25" s="166"/>
      <c r="F25" s="65"/>
      <c r="G25" s="65"/>
    </row>
    <row r="26" spans="1:26" s="2" customFormat="1" ht="15.6" x14ac:dyDescent="0.3">
      <c r="A26" s="128" t="s">
        <v>100</v>
      </c>
      <c r="B26" s="11" t="s">
        <v>128</v>
      </c>
      <c r="D26" s="166"/>
      <c r="F26" s="65"/>
      <c r="G26" s="65"/>
    </row>
    <row r="27" spans="1:26" s="90" customFormat="1" ht="15.6" x14ac:dyDescent="0.3">
      <c r="A27" s="80" t="s">
        <v>52</v>
      </c>
      <c r="B27" s="86" t="s">
        <v>259</v>
      </c>
      <c r="D27" s="167"/>
      <c r="F27" s="105"/>
      <c r="G27" s="105"/>
    </row>
    <row r="28" spans="1:26" s="90" customFormat="1" ht="15.6" x14ac:dyDescent="0.3">
      <c r="A28" s="80" t="s">
        <v>5</v>
      </c>
      <c r="B28" s="86" t="s">
        <v>129</v>
      </c>
      <c r="D28" s="167"/>
      <c r="F28" s="105"/>
      <c r="G28" s="105"/>
    </row>
    <row r="29" spans="1:26" s="2" customFormat="1" ht="15.6" x14ac:dyDescent="0.3">
      <c r="A29" s="128" t="s">
        <v>53</v>
      </c>
      <c r="B29" s="11" t="s">
        <v>130</v>
      </c>
      <c r="D29" s="166"/>
      <c r="F29" s="65"/>
      <c r="G29" s="65"/>
    </row>
    <row r="30" spans="1:26" s="2" customFormat="1" ht="16.2" thickBot="1" x14ac:dyDescent="0.35">
      <c r="A30" s="130" t="s">
        <v>77</v>
      </c>
      <c r="B30" s="131" t="s">
        <v>78</v>
      </c>
      <c r="D30" s="166"/>
      <c r="F30" s="65"/>
      <c r="G30" s="65"/>
    </row>
    <row r="31" spans="1:26" s="90" customFormat="1" ht="15.6" x14ac:dyDescent="0.3">
      <c r="A31" s="126" t="s">
        <v>80</v>
      </c>
      <c r="B31" s="127" t="s">
        <v>131</v>
      </c>
      <c r="D31" s="167"/>
      <c r="F31" s="105"/>
      <c r="G31" s="105"/>
    </row>
    <row r="32" spans="1:26" s="1" customFormat="1" ht="15.6" x14ac:dyDescent="0.3">
      <c r="A32" s="128" t="s">
        <v>79</v>
      </c>
      <c r="B32" s="11" t="s">
        <v>132</v>
      </c>
      <c r="D32" s="170"/>
      <c r="E32" s="69"/>
      <c r="F32" s="68"/>
      <c r="G32" s="68"/>
    </row>
    <row r="33" spans="1:7" s="1" customFormat="1" ht="15.6" x14ac:dyDescent="0.3">
      <c r="A33" s="138" t="s">
        <v>66</v>
      </c>
      <c r="B33" s="15" t="s">
        <v>67</v>
      </c>
      <c r="D33" s="170"/>
      <c r="E33" s="69"/>
      <c r="F33" s="68"/>
      <c r="G33" s="68"/>
    </row>
    <row r="34" spans="1:7" s="2" customFormat="1" ht="16.2" thickBot="1" x14ac:dyDescent="0.35">
      <c r="A34" s="130" t="s">
        <v>81</v>
      </c>
      <c r="B34" s="131"/>
      <c r="D34" s="166"/>
      <c r="E34" s="44"/>
      <c r="F34" s="65"/>
      <c r="G34" s="65"/>
    </row>
    <row r="35" spans="1:7" s="90" customFormat="1" ht="15.6" x14ac:dyDescent="0.3">
      <c r="A35" s="126" t="s">
        <v>297</v>
      </c>
      <c r="B35" s="91" t="s">
        <v>298</v>
      </c>
      <c r="D35" s="167"/>
      <c r="E35" s="83"/>
      <c r="F35" s="105"/>
      <c r="G35" s="105"/>
    </row>
    <row r="36" spans="1:7" s="90" customFormat="1" ht="31.2" x14ac:dyDescent="0.3">
      <c r="A36" s="154" t="s">
        <v>321</v>
      </c>
      <c r="B36" s="155" t="s">
        <v>293</v>
      </c>
      <c r="C36" s="88"/>
      <c r="D36" s="171"/>
      <c r="E36" s="83"/>
      <c r="F36" s="105"/>
      <c r="G36" s="105"/>
    </row>
    <row r="37" spans="1:7" s="90" customFormat="1" ht="15.6" x14ac:dyDescent="0.3">
      <c r="A37" s="80" t="s">
        <v>83</v>
      </c>
      <c r="B37" s="86" t="s">
        <v>58</v>
      </c>
      <c r="C37" s="88"/>
      <c r="D37" s="171"/>
      <c r="E37" s="83"/>
      <c r="F37" s="105"/>
      <c r="G37" s="105"/>
    </row>
    <row r="38" spans="1:7" s="90" customFormat="1" ht="15.6" x14ac:dyDescent="0.3">
      <c r="A38" s="80" t="s">
        <v>45</v>
      </c>
      <c r="B38" s="86" t="s">
        <v>134</v>
      </c>
      <c r="D38" s="167"/>
      <c r="E38" s="83"/>
      <c r="F38" s="105"/>
      <c r="G38" s="105"/>
    </row>
    <row r="39" spans="1:7" s="90" customFormat="1" ht="15.6" x14ac:dyDescent="0.3">
      <c r="A39" s="80" t="s">
        <v>266</v>
      </c>
      <c r="B39" s="86" t="s">
        <v>268</v>
      </c>
      <c r="D39" s="167"/>
      <c r="E39" s="83"/>
      <c r="F39" s="105"/>
      <c r="G39" s="105"/>
    </row>
    <row r="40" spans="1:7" s="90" customFormat="1" ht="15.6" x14ac:dyDescent="0.3">
      <c r="A40" s="80" t="s">
        <v>267</v>
      </c>
      <c r="B40" s="86" t="s">
        <v>269</v>
      </c>
      <c r="D40" s="167"/>
      <c r="E40" s="83"/>
      <c r="F40" s="105"/>
      <c r="G40" s="105"/>
    </row>
    <row r="41" spans="1:7" s="2" customFormat="1" ht="15.6" x14ac:dyDescent="0.3">
      <c r="A41" s="128" t="s">
        <v>4</v>
      </c>
      <c r="B41" s="11" t="s">
        <v>135</v>
      </c>
      <c r="D41" s="166"/>
      <c r="E41" s="44"/>
      <c r="F41" s="65"/>
      <c r="G41" s="65"/>
    </row>
    <row r="42" spans="1:7" s="2" customFormat="1" ht="16.2" thickBot="1" x14ac:dyDescent="0.35">
      <c r="A42" s="139" t="s">
        <v>62</v>
      </c>
      <c r="B42" s="16" t="s">
        <v>63</v>
      </c>
      <c r="D42" s="166"/>
      <c r="E42" s="44"/>
      <c r="F42" s="65"/>
      <c r="G42" s="65"/>
    </row>
    <row r="43" spans="1:7" s="90" customFormat="1" ht="15.6" x14ac:dyDescent="0.3">
      <c r="A43" s="80" t="s">
        <v>270</v>
      </c>
      <c r="B43" s="86" t="s">
        <v>82</v>
      </c>
      <c r="D43" s="167"/>
      <c r="E43" s="83"/>
      <c r="F43" s="105"/>
      <c r="G43" s="105"/>
    </row>
    <row r="44" spans="1:7" s="90" customFormat="1" ht="15.6" x14ac:dyDescent="0.3">
      <c r="A44" s="80" t="s">
        <v>59</v>
      </c>
      <c r="B44" s="86" t="s">
        <v>60</v>
      </c>
      <c r="D44" s="167"/>
      <c r="E44" s="83"/>
      <c r="F44" s="105"/>
      <c r="G44" s="105"/>
    </row>
    <row r="45" spans="1:7" s="2" customFormat="1" ht="17.100000000000001" customHeight="1" x14ac:dyDescent="0.3">
      <c r="A45" s="141" t="s">
        <v>84</v>
      </c>
      <c r="B45" s="18" t="s">
        <v>61</v>
      </c>
      <c r="D45" s="166"/>
      <c r="E45" s="67"/>
      <c r="F45" s="70"/>
      <c r="G45" s="70"/>
    </row>
    <row r="46" spans="1:7" s="2" customFormat="1" ht="16.2" thickBot="1" x14ac:dyDescent="0.35">
      <c r="A46" s="141" t="s">
        <v>64</v>
      </c>
      <c r="B46" s="18" t="s">
        <v>65</v>
      </c>
      <c r="D46" s="166"/>
      <c r="E46" s="44"/>
      <c r="F46" s="65"/>
      <c r="G46" s="65"/>
    </row>
    <row r="47" spans="1:7" s="2" customFormat="1" ht="16.2" thickBot="1" x14ac:dyDescent="0.35">
      <c r="A47" s="188" t="s">
        <v>331</v>
      </c>
      <c r="B47" s="189" t="s">
        <v>334</v>
      </c>
      <c r="E47" s="44"/>
      <c r="F47" s="65"/>
      <c r="G47" s="65"/>
    </row>
    <row r="48" spans="1:7" s="2" customFormat="1" ht="15.6" x14ac:dyDescent="0.3">
      <c r="A48" s="134" t="s">
        <v>85</v>
      </c>
      <c r="B48" s="10" t="s">
        <v>114</v>
      </c>
      <c r="D48" s="166"/>
      <c r="E48" s="65"/>
      <c r="F48" s="65"/>
      <c r="G48" s="65"/>
    </row>
    <row r="49" spans="1:7" s="2" customFormat="1" ht="16.2" thickBot="1" x14ac:dyDescent="0.35">
      <c r="A49" s="130" t="s">
        <v>86</v>
      </c>
      <c r="B49" s="39" t="s">
        <v>115</v>
      </c>
      <c r="D49" s="166"/>
      <c r="E49" s="65"/>
      <c r="F49" s="65"/>
      <c r="G49" s="65"/>
    </row>
    <row r="50" spans="1:7" s="2" customFormat="1" ht="15.6" x14ac:dyDescent="0.3">
      <c r="A50" s="140" t="s">
        <v>87</v>
      </c>
      <c r="B50" s="17" t="s">
        <v>114</v>
      </c>
      <c r="D50" s="166"/>
      <c r="E50" s="70"/>
      <c r="F50" s="70"/>
      <c r="G50" s="70"/>
    </row>
    <row r="51" spans="1:7" s="2" customFormat="1" ht="16.2" thickBot="1" x14ac:dyDescent="0.35">
      <c r="A51" s="137" t="s">
        <v>88</v>
      </c>
      <c r="B51" s="19" t="s">
        <v>115</v>
      </c>
      <c r="C51" s="65"/>
      <c r="D51" s="166"/>
      <c r="E51" s="65"/>
      <c r="F51" s="65"/>
      <c r="G51" s="65"/>
    </row>
    <row r="52" spans="1:7" x14ac:dyDescent="0.25">
      <c r="A52" s="7"/>
      <c r="B52" s="7"/>
    </row>
    <row r="53" spans="1:7" x14ac:dyDescent="0.25">
      <c r="A53" s="8"/>
      <c r="B53" s="9"/>
    </row>
    <row r="54" spans="1:7" x14ac:dyDescent="0.25">
      <c r="A54" s="7"/>
      <c r="B54" s="31"/>
    </row>
    <row r="55" spans="1:7" x14ac:dyDescent="0.25">
      <c r="A55" s="7"/>
      <c r="B55" s="31"/>
    </row>
    <row r="56" spans="1:7" x14ac:dyDescent="0.25">
      <c r="A56" s="7"/>
      <c r="B56" s="31"/>
    </row>
    <row r="57" spans="1:7" x14ac:dyDescent="0.25">
      <c r="A57" s="7"/>
      <c r="B57" s="31"/>
    </row>
    <row r="63" spans="1:7" x14ac:dyDescent="0.25">
      <c r="B63" s="14"/>
    </row>
    <row r="70" spans="2:2" x14ac:dyDescent="0.25">
      <c r="B70" s="14"/>
    </row>
    <row r="71" spans="2:2" x14ac:dyDescent="0.25">
      <c r="B71" s="14"/>
    </row>
    <row r="72" spans="2:2" x14ac:dyDescent="0.25">
      <c r="B72" s="14"/>
    </row>
    <row r="73" spans="2:2" x14ac:dyDescent="0.25">
      <c r="B73" s="14"/>
    </row>
    <row r="74" spans="2:2" x14ac:dyDescent="0.25">
      <c r="B74" s="14"/>
    </row>
    <row r="75" spans="2:2" x14ac:dyDescent="0.25">
      <c r="B75" s="14"/>
    </row>
    <row r="76" spans="2:2" x14ac:dyDescent="0.25">
      <c r="B76" s="14"/>
    </row>
    <row r="77" spans="2:2" x14ac:dyDescent="0.25">
      <c r="B77" s="14"/>
    </row>
  </sheetData>
  <phoneticPr fontId="1" type="noConversion"/>
  <dataValidations count="3">
    <dataValidation type="list" allowBlank="1" showInputMessage="1" showErrorMessage="1" sqref="F11:BM11" xr:uid="{00000000-0002-0000-0200-000000000000}">
      <formula1>"New, Ready, Disable, Modify"</formula1>
    </dataValidation>
    <dataValidation type="list" allowBlank="1" showInputMessage="1" showErrorMessage="1" sqref="C11:E11" xr:uid="{47A1CA9E-A39F-40B8-AED9-B8097F1D312C}">
      <formula1>"New,Ready,Disable,Modify"</formula1>
    </dataValidation>
    <dataValidation type="list" allowBlank="1" showInputMessage="1" showErrorMessage="1" sqref="C47:Z47" xr:uid="{83B71D4E-CB78-4863-8C72-EBE01BE05BB1}">
      <formula1>"Other,Pure SaaS,Mix SaaS,Vendor Pure SaaS,Vendor Mix SaaS,Other Pure SaaS,Other Mix SaaS"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AJ39"/>
  <sheetViews>
    <sheetView topLeftCell="A22" zoomScale="130" zoomScaleNormal="130" workbookViewId="0">
      <selection activeCell="B8" sqref="B8"/>
    </sheetView>
  </sheetViews>
  <sheetFormatPr defaultRowHeight="13.2" x14ac:dyDescent="0.25"/>
  <cols>
    <col min="1" max="1" width="24" customWidth="1"/>
    <col min="2" max="36" width="22.109375" customWidth="1"/>
  </cols>
  <sheetData>
    <row r="1" spans="1:36" s="71" customFormat="1" x14ac:dyDescent="0.25">
      <c r="A1" s="74" t="s">
        <v>198</v>
      </c>
    </row>
    <row r="2" spans="1:36" s="72" customFormat="1" ht="13.8" x14ac:dyDescent="0.25">
      <c r="A2" s="75" t="s">
        <v>233</v>
      </c>
    </row>
    <row r="3" spans="1:36" s="72" customFormat="1" ht="13.8" x14ac:dyDescent="0.25">
      <c r="A3" s="75" t="s">
        <v>205</v>
      </c>
    </row>
    <row r="4" spans="1:36" s="73" customFormat="1" ht="14.4" thickBot="1" x14ac:dyDescent="0.3">
      <c r="A4" s="76" t="s">
        <v>206</v>
      </c>
    </row>
    <row r="5" spans="1:36" s="23" customFormat="1" x14ac:dyDescent="0.25">
      <c r="A5" s="21" t="s">
        <v>103</v>
      </c>
      <c r="B5" s="22" t="s">
        <v>325</v>
      </c>
    </row>
    <row r="6" spans="1:36" s="26" customFormat="1" x14ac:dyDescent="0.25">
      <c r="A6" s="24" t="s">
        <v>1</v>
      </c>
      <c r="B6" s="25">
        <v>43003</v>
      </c>
    </row>
    <row r="7" spans="1:36" s="29" customFormat="1" ht="13.8" thickBot="1" x14ac:dyDescent="0.3">
      <c r="A7" s="27" t="s">
        <v>2</v>
      </c>
      <c r="B7" s="28" t="s">
        <v>326</v>
      </c>
    </row>
    <row r="9" spans="1:36" ht="13.8" thickBot="1" x14ac:dyDescent="0.3"/>
    <row r="10" spans="1:36" s="110" customFormat="1" ht="16.2" thickBot="1" x14ac:dyDescent="0.35">
      <c r="A10" s="109" t="s">
        <v>219</v>
      </c>
      <c r="B10" s="110">
        <v>1</v>
      </c>
      <c r="C10" s="110">
        <v>2</v>
      </c>
      <c r="D10" s="110">
        <v>3</v>
      </c>
      <c r="E10" s="110">
        <v>4</v>
      </c>
      <c r="F10" s="110">
        <v>5</v>
      </c>
      <c r="G10" s="110">
        <v>6</v>
      </c>
      <c r="H10" s="110">
        <v>7</v>
      </c>
      <c r="I10" s="110">
        <v>8</v>
      </c>
      <c r="J10" s="110">
        <v>9</v>
      </c>
      <c r="K10" s="110">
        <v>10</v>
      </c>
      <c r="L10" s="110">
        <v>11</v>
      </c>
      <c r="M10" s="110">
        <v>12</v>
      </c>
      <c r="N10" s="110">
        <v>13</v>
      </c>
      <c r="O10" s="110">
        <v>14</v>
      </c>
      <c r="P10" s="110">
        <v>15</v>
      </c>
      <c r="Q10" s="110">
        <v>16</v>
      </c>
      <c r="R10" s="110">
        <v>17</v>
      </c>
      <c r="S10" s="110">
        <v>18</v>
      </c>
      <c r="T10" s="110">
        <v>19</v>
      </c>
      <c r="U10" s="110">
        <v>20</v>
      </c>
      <c r="V10" s="110">
        <v>21</v>
      </c>
      <c r="W10" s="110">
        <v>22</v>
      </c>
      <c r="X10" s="110">
        <v>23</v>
      </c>
      <c r="Y10" s="110">
        <v>24</v>
      </c>
      <c r="Z10" s="110">
        <v>25</v>
      </c>
      <c r="AA10" s="110">
        <v>26</v>
      </c>
      <c r="AB10" s="110">
        <v>27</v>
      </c>
      <c r="AC10" s="110">
        <v>28</v>
      </c>
      <c r="AD10" s="110">
        <v>29</v>
      </c>
      <c r="AE10" s="110">
        <v>30</v>
      </c>
      <c r="AF10" s="110">
        <v>31</v>
      </c>
      <c r="AG10" s="110">
        <v>32</v>
      </c>
      <c r="AH10" s="110">
        <v>33</v>
      </c>
      <c r="AI10" s="110">
        <v>34</v>
      </c>
      <c r="AJ10" s="110">
        <v>35</v>
      </c>
    </row>
    <row r="11" spans="1:36" s="14" customFormat="1" ht="15.6" x14ac:dyDescent="0.3">
      <c r="A11" s="1" t="s">
        <v>307</v>
      </c>
      <c r="B11" s="14">
        <f>'2.product registration form'!C1</f>
        <v>0</v>
      </c>
      <c r="C11" s="14">
        <f>'2.product registration form'!D1</f>
        <v>0</v>
      </c>
      <c r="D11" s="14">
        <f>'2.product registration form'!E1</f>
        <v>0</v>
      </c>
      <c r="E11" s="14">
        <f>'2.product registration form'!F1</f>
        <v>0</v>
      </c>
      <c r="F11" s="14">
        <f>'2.product registration form'!G1</f>
        <v>0</v>
      </c>
      <c r="G11" s="14">
        <f>'2.product registration form'!H1</f>
        <v>0</v>
      </c>
      <c r="H11" s="14">
        <f>'2.product registration form'!I1</f>
        <v>0</v>
      </c>
      <c r="I11" s="14">
        <f>'2.product registration form'!J1</f>
        <v>0</v>
      </c>
      <c r="J11" s="14">
        <f>'2.product registration form'!K1</f>
        <v>0</v>
      </c>
      <c r="K11" s="14">
        <f>'2.product registration form'!L1</f>
        <v>0</v>
      </c>
      <c r="L11" s="14">
        <f>'2.product registration form'!M1</f>
        <v>0</v>
      </c>
      <c r="M11" s="14">
        <f>'2.product registration form'!N1</f>
        <v>0</v>
      </c>
      <c r="N11" s="14">
        <f>'2.product registration form'!O1</f>
        <v>0</v>
      </c>
      <c r="O11" s="14">
        <f>'2.product registration form'!P1</f>
        <v>0</v>
      </c>
      <c r="P11" s="14">
        <f>'2.product registration form'!Q1</f>
        <v>0</v>
      </c>
      <c r="Q11" s="14">
        <f>'2.product registration form'!R1</f>
        <v>0</v>
      </c>
      <c r="R11" s="14">
        <f>'2.product registration form'!S1</f>
        <v>0</v>
      </c>
      <c r="S11" s="14">
        <f>'2.product registration form'!T1</f>
        <v>0</v>
      </c>
      <c r="T11" s="14">
        <f>'2.product registration form'!U1</f>
        <v>0</v>
      </c>
      <c r="U11" s="14">
        <f>'2.product registration form'!V1</f>
        <v>0</v>
      </c>
      <c r="V11" s="14">
        <f>'2.product registration form'!W1</f>
        <v>0</v>
      </c>
      <c r="W11" s="14">
        <f>'2.product registration form'!X1</f>
        <v>0</v>
      </c>
      <c r="X11" s="14">
        <f>'2.product registration form'!Y1</f>
        <v>0</v>
      </c>
      <c r="Y11" s="14">
        <f>'2.product registration form'!Z1</f>
        <v>0</v>
      </c>
      <c r="Z11" s="14">
        <f>'2.product registration form'!AA1</f>
        <v>0</v>
      </c>
      <c r="AA11" s="14">
        <f>'2.product registration form'!AB1</f>
        <v>0</v>
      </c>
      <c r="AB11" s="14">
        <f>'2.product registration form'!AC1</f>
        <v>0</v>
      </c>
      <c r="AC11" s="14">
        <f>'2.product registration form'!AD1</f>
        <v>0</v>
      </c>
      <c r="AD11" s="14">
        <f>'2.product registration form'!AE1</f>
        <v>0</v>
      </c>
      <c r="AE11" s="14">
        <f>'2.product registration form'!AF1</f>
        <v>0</v>
      </c>
      <c r="AF11" s="14">
        <f>'2.product registration form'!AG1</f>
        <v>0</v>
      </c>
      <c r="AG11" s="14">
        <f>'2.product registration form'!AH1</f>
        <v>0</v>
      </c>
      <c r="AH11" s="14">
        <f>'2.product registration form'!AI1</f>
        <v>0</v>
      </c>
      <c r="AI11" s="14">
        <f>'2.product registration form'!AJ1</f>
        <v>0</v>
      </c>
      <c r="AJ11" s="14">
        <f>'2.product registration form'!AK1</f>
        <v>0</v>
      </c>
    </row>
    <row r="12" spans="1:36" s="14" customFormat="1" ht="15.6" x14ac:dyDescent="0.3">
      <c r="A12" s="1" t="s">
        <v>300</v>
      </c>
      <c r="B12" s="14">
        <f>'2.product registration form'!C2</f>
        <v>0</v>
      </c>
      <c r="C12" s="14">
        <f>'2.product registration form'!D2</f>
        <v>0</v>
      </c>
      <c r="D12" s="14">
        <f>'2.product registration form'!E2</f>
        <v>0</v>
      </c>
      <c r="E12" s="14">
        <f>'2.product registration form'!F2</f>
        <v>0</v>
      </c>
      <c r="F12" s="14">
        <f>'2.product registration form'!G2</f>
        <v>0</v>
      </c>
      <c r="G12" s="14">
        <f>'2.product registration form'!H2</f>
        <v>0</v>
      </c>
      <c r="H12" s="14">
        <f>'2.product registration form'!I2</f>
        <v>0</v>
      </c>
      <c r="I12" s="14">
        <f>'2.product registration form'!J2</f>
        <v>0</v>
      </c>
      <c r="J12" s="14">
        <f>'2.product registration form'!K2</f>
        <v>0</v>
      </c>
      <c r="K12" s="14">
        <f>'2.product registration form'!L2</f>
        <v>0</v>
      </c>
      <c r="L12" s="14">
        <f>'2.product registration form'!M2</f>
        <v>0</v>
      </c>
      <c r="M12" s="14">
        <f>'2.product registration form'!N2</f>
        <v>0</v>
      </c>
      <c r="N12" s="14">
        <f>'2.product registration form'!O2</f>
        <v>0</v>
      </c>
      <c r="O12" s="14">
        <f>'2.product registration form'!P2</f>
        <v>0</v>
      </c>
      <c r="P12" s="14">
        <f>'2.product registration form'!Q2</f>
        <v>0</v>
      </c>
      <c r="Q12" s="14">
        <f>'2.product registration form'!R2</f>
        <v>0</v>
      </c>
      <c r="R12" s="14">
        <f>'2.product registration form'!S2</f>
        <v>0</v>
      </c>
      <c r="S12" s="14">
        <f>'2.product registration form'!T2</f>
        <v>0</v>
      </c>
      <c r="T12" s="14">
        <f>'2.product registration form'!U2</f>
        <v>0</v>
      </c>
      <c r="U12" s="14">
        <f>'2.product registration form'!V2</f>
        <v>0</v>
      </c>
      <c r="V12" s="14">
        <f>'2.product registration form'!W2</f>
        <v>0</v>
      </c>
      <c r="W12" s="14">
        <f>'2.product registration form'!X2</f>
        <v>0</v>
      </c>
      <c r="X12" s="14">
        <f>'2.product registration form'!Y2</f>
        <v>0</v>
      </c>
      <c r="Y12" s="14">
        <f>'2.product registration form'!Z2</f>
        <v>0</v>
      </c>
      <c r="Z12" s="14">
        <f>'2.product registration form'!AA2</f>
        <v>0</v>
      </c>
      <c r="AA12" s="14">
        <f>'2.product registration form'!AB2</f>
        <v>0</v>
      </c>
      <c r="AB12" s="14">
        <f>'2.product registration form'!AC2</f>
        <v>0</v>
      </c>
      <c r="AC12" s="14">
        <f>'2.product registration form'!AD2</f>
        <v>0</v>
      </c>
      <c r="AD12" s="14">
        <f>'2.product registration form'!AE2</f>
        <v>0</v>
      </c>
      <c r="AE12" s="14">
        <f>'2.product registration form'!AF2</f>
        <v>0</v>
      </c>
      <c r="AF12" s="14">
        <f>'2.product registration form'!AG2</f>
        <v>0</v>
      </c>
      <c r="AG12" s="14">
        <f>'2.product registration form'!AH2</f>
        <v>0</v>
      </c>
      <c r="AH12" s="14">
        <f>'2.product registration form'!AI2</f>
        <v>0</v>
      </c>
      <c r="AI12" s="14">
        <f>'2.product registration form'!AJ2</f>
        <v>0</v>
      </c>
      <c r="AJ12" s="14">
        <f>'2.product registration form'!AK2</f>
        <v>0</v>
      </c>
    </row>
    <row r="13" spans="1:36" s="14" customFormat="1" ht="15.6" x14ac:dyDescent="0.3">
      <c r="A13" s="1" t="s">
        <v>303</v>
      </c>
      <c r="B13" s="14">
        <f>'2.product registration form'!C5</f>
        <v>0</v>
      </c>
      <c r="C13" s="14">
        <f>'2.product registration form'!D5</f>
        <v>0</v>
      </c>
      <c r="D13" s="14">
        <f>'2.product registration form'!E5</f>
        <v>0</v>
      </c>
      <c r="E13" s="14">
        <f>'2.product registration form'!F5</f>
        <v>0</v>
      </c>
      <c r="F13" s="14">
        <f>'2.product registration form'!G5</f>
        <v>0</v>
      </c>
      <c r="G13" s="14">
        <f>'2.product registration form'!H5</f>
        <v>0</v>
      </c>
      <c r="H13" s="14">
        <f>'2.product registration form'!I5</f>
        <v>0</v>
      </c>
      <c r="I13" s="14">
        <f>'2.product registration form'!J5</f>
        <v>0</v>
      </c>
      <c r="J13" s="14">
        <f>'2.product registration form'!K5</f>
        <v>0</v>
      </c>
      <c r="K13" s="14">
        <f>'2.product registration form'!L5</f>
        <v>0</v>
      </c>
      <c r="L13" s="14">
        <f>'2.product registration form'!M5</f>
        <v>0</v>
      </c>
      <c r="M13" s="14">
        <f>'2.product registration form'!N5</f>
        <v>0</v>
      </c>
      <c r="N13" s="14">
        <f>'2.product registration form'!O5</f>
        <v>0</v>
      </c>
      <c r="O13" s="14">
        <f>'2.product registration form'!P5</f>
        <v>0</v>
      </c>
      <c r="P13" s="14">
        <f>'2.product registration form'!Q5</f>
        <v>0</v>
      </c>
      <c r="Q13" s="14">
        <f>'2.product registration form'!R5</f>
        <v>0</v>
      </c>
      <c r="R13" s="14">
        <f>'2.product registration form'!S5</f>
        <v>0</v>
      </c>
      <c r="S13" s="14">
        <f>'2.product registration form'!T5</f>
        <v>0</v>
      </c>
      <c r="T13" s="14">
        <f>'2.product registration form'!U5</f>
        <v>0</v>
      </c>
      <c r="U13" s="14">
        <f>'2.product registration form'!V5</f>
        <v>0</v>
      </c>
      <c r="V13" s="14">
        <f>'2.product registration form'!W5</f>
        <v>0</v>
      </c>
      <c r="W13" s="14">
        <f>'2.product registration form'!X5</f>
        <v>0</v>
      </c>
      <c r="X13" s="14">
        <f>'2.product registration form'!Y5</f>
        <v>0</v>
      </c>
      <c r="Y13" s="14">
        <f>'2.product registration form'!Z5</f>
        <v>0</v>
      </c>
      <c r="Z13" s="14">
        <f>'2.product registration form'!AA5</f>
        <v>0</v>
      </c>
      <c r="AA13" s="14">
        <f>'2.product registration form'!AB5</f>
        <v>0</v>
      </c>
      <c r="AB13" s="14">
        <f>'2.product registration form'!AC5</f>
        <v>0</v>
      </c>
      <c r="AC13" s="14">
        <f>'2.product registration form'!AD5</f>
        <v>0</v>
      </c>
      <c r="AD13" s="14">
        <f>'2.product registration form'!AE5</f>
        <v>0</v>
      </c>
      <c r="AE13" s="14">
        <f>'2.product registration form'!AF5</f>
        <v>0</v>
      </c>
      <c r="AF13" s="14">
        <f>'2.product registration form'!AG5</f>
        <v>0</v>
      </c>
      <c r="AG13" s="14">
        <f>'2.product registration form'!AH5</f>
        <v>0</v>
      </c>
      <c r="AH13" s="14">
        <f>'2.product registration form'!AI5</f>
        <v>0</v>
      </c>
      <c r="AI13" s="14">
        <f>'2.product registration form'!AJ5</f>
        <v>0</v>
      </c>
      <c r="AJ13" s="14">
        <f>'2.product registration form'!AK5</f>
        <v>0</v>
      </c>
    </row>
    <row r="14" spans="1:36" s="14" customFormat="1" ht="15.6" x14ac:dyDescent="0.3">
      <c r="A14" s="1" t="s">
        <v>218</v>
      </c>
      <c r="B14" s="14">
        <f>'2.product registration form'!C7</f>
        <v>0</v>
      </c>
      <c r="C14" s="14">
        <f>'2.product registration form'!D7</f>
        <v>0</v>
      </c>
      <c r="D14" s="14">
        <f>'2.product registration form'!E7</f>
        <v>0</v>
      </c>
      <c r="E14" s="14">
        <f>'2.product registration form'!F7</f>
        <v>0</v>
      </c>
      <c r="F14" s="14">
        <f>'2.product registration form'!G7</f>
        <v>0</v>
      </c>
      <c r="G14" s="14">
        <f>'2.product registration form'!H7</f>
        <v>0</v>
      </c>
      <c r="H14" s="14">
        <f>'2.product registration form'!I7</f>
        <v>0</v>
      </c>
      <c r="I14" s="14">
        <f>'2.product registration form'!J7</f>
        <v>0</v>
      </c>
      <c r="J14" s="14">
        <f>'2.product registration form'!K7</f>
        <v>0</v>
      </c>
      <c r="K14" s="14">
        <f>'2.product registration form'!L7</f>
        <v>0</v>
      </c>
      <c r="L14" s="14">
        <f>'2.product registration form'!M7</f>
        <v>0</v>
      </c>
      <c r="M14" s="14">
        <f>'2.product registration form'!N7</f>
        <v>0</v>
      </c>
      <c r="N14" s="14">
        <f>'2.product registration form'!O7</f>
        <v>0</v>
      </c>
      <c r="O14" s="14">
        <f>'2.product registration form'!P7</f>
        <v>0</v>
      </c>
      <c r="P14" s="14">
        <f>'2.product registration form'!Q7</f>
        <v>0</v>
      </c>
      <c r="Q14" s="14">
        <f>'2.product registration form'!R7</f>
        <v>0</v>
      </c>
      <c r="R14" s="14">
        <f>'2.product registration form'!S7</f>
        <v>0</v>
      </c>
      <c r="S14" s="14">
        <f>'2.product registration form'!T7</f>
        <v>0</v>
      </c>
      <c r="T14" s="14">
        <f>'2.product registration form'!U7</f>
        <v>0</v>
      </c>
      <c r="U14" s="14">
        <f>'2.product registration form'!V7</f>
        <v>0</v>
      </c>
      <c r="V14" s="14">
        <f>'2.product registration form'!W7</f>
        <v>0</v>
      </c>
      <c r="W14" s="14">
        <f>'2.product registration form'!X7</f>
        <v>0</v>
      </c>
      <c r="X14" s="14">
        <f>'2.product registration form'!Y7</f>
        <v>0</v>
      </c>
      <c r="Y14" s="14">
        <f>'2.product registration form'!Z7</f>
        <v>0</v>
      </c>
      <c r="Z14" s="14">
        <f>'2.product registration form'!AA7</f>
        <v>0</v>
      </c>
      <c r="AA14" s="14">
        <f>'2.product registration form'!AB7</f>
        <v>0</v>
      </c>
      <c r="AB14" s="14">
        <f>'2.product registration form'!AC7</f>
        <v>0</v>
      </c>
      <c r="AC14" s="14">
        <f>'2.product registration form'!AD7</f>
        <v>0</v>
      </c>
      <c r="AD14" s="14">
        <f>'2.product registration form'!AE7</f>
        <v>0</v>
      </c>
      <c r="AE14" s="14">
        <f>'2.product registration form'!AF7</f>
        <v>0</v>
      </c>
      <c r="AF14" s="14">
        <f>'2.product registration form'!AG7</f>
        <v>0</v>
      </c>
      <c r="AG14" s="14">
        <f>'2.product registration form'!AH7</f>
        <v>0</v>
      </c>
      <c r="AH14" s="14">
        <f>'2.product registration form'!AI7</f>
        <v>0</v>
      </c>
      <c r="AI14" s="14">
        <f>'2.product registration form'!AJ7</f>
        <v>0</v>
      </c>
      <c r="AJ14" s="14">
        <f>'2.product registration form'!AK7</f>
        <v>0</v>
      </c>
    </row>
    <row r="15" spans="1:36" s="14" customFormat="1" ht="15.6" x14ac:dyDescent="0.3">
      <c r="A15" s="1" t="s">
        <v>301</v>
      </c>
      <c r="B15" s="14">
        <f>'2.product registration form'!C6</f>
        <v>0</v>
      </c>
      <c r="C15" s="14">
        <f>'2.product registration form'!D6</f>
        <v>0</v>
      </c>
      <c r="D15" s="14">
        <f>'2.product registration form'!E6</f>
        <v>0</v>
      </c>
      <c r="E15" s="14">
        <f>'2.product registration form'!F6</f>
        <v>0</v>
      </c>
      <c r="F15" s="14">
        <f>'2.product registration form'!G6</f>
        <v>0</v>
      </c>
      <c r="G15" s="14">
        <f>'2.product registration form'!H6</f>
        <v>0</v>
      </c>
      <c r="H15" s="14">
        <f>'2.product registration form'!I6</f>
        <v>0</v>
      </c>
      <c r="I15" s="14">
        <f>'2.product registration form'!J6</f>
        <v>0</v>
      </c>
      <c r="J15" s="14">
        <f>'2.product registration form'!K6</f>
        <v>0</v>
      </c>
      <c r="K15" s="14">
        <f>'2.product registration form'!L6</f>
        <v>0</v>
      </c>
      <c r="L15" s="14">
        <f>'2.product registration form'!M6</f>
        <v>0</v>
      </c>
      <c r="M15" s="14">
        <f>'2.product registration form'!N6</f>
        <v>0</v>
      </c>
      <c r="N15" s="14">
        <f>'2.product registration form'!O6</f>
        <v>0</v>
      </c>
      <c r="O15" s="14">
        <f>'2.product registration form'!P6</f>
        <v>0</v>
      </c>
      <c r="P15" s="14">
        <f>'2.product registration form'!Q6</f>
        <v>0</v>
      </c>
      <c r="Q15" s="14">
        <f>'2.product registration form'!R6</f>
        <v>0</v>
      </c>
      <c r="R15" s="14">
        <f>'2.product registration form'!S6</f>
        <v>0</v>
      </c>
      <c r="S15" s="14">
        <f>'2.product registration form'!T6</f>
        <v>0</v>
      </c>
      <c r="T15" s="14">
        <f>'2.product registration form'!U6</f>
        <v>0</v>
      </c>
      <c r="U15" s="14">
        <f>'2.product registration form'!V6</f>
        <v>0</v>
      </c>
      <c r="V15" s="14">
        <f>'2.product registration form'!W6</f>
        <v>0</v>
      </c>
      <c r="W15" s="14">
        <f>'2.product registration form'!X6</f>
        <v>0</v>
      </c>
      <c r="X15" s="14">
        <f>'2.product registration form'!Y6</f>
        <v>0</v>
      </c>
      <c r="Y15" s="14">
        <f>'2.product registration form'!Z6</f>
        <v>0</v>
      </c>
      <c r="Z15" s="14">
        <f>'2.product registration form'!AA6</f>
        <v>0</v>
      </c>
      <c r="AA15" s="14">
        <f>'2.product registration form'!AB6</f>
        <v>0</v>
      </c>
      <c r="AB15" s="14">
        <f>'2.product registration form'!AC6</f>
        <v>0</v>
      </c>
      <c r="AC15" s="14">
        <f>'2.product registration form'!AD6</f>
        <v>0</v>
      </c>
      <c r="AD15" s="14">
        <f>'2.product registration form'!AE6</f>
        <v>0</v>
      </c>
      <c r="AE15" s="14">
        <f>'2.product registration form'!AF6</f>
        <v>0</v>
      </c>
      <c r="AF15" s="14">
        <f>'2.product registration form'!AG6</f>
        <v>0</v>
      </c>
      <c r="AG15" s="14">
        <f>'2.product registration form'!AH6</f>
        <v>0</v>
      </c>
      <c r="AH15" s="14">
        <f>'2.product registration form'!AI6</f>
        <v>0</v>
      </c>
      <c r="AI15" s="14">
        <f>'2.product registration form'!AJ6</f>
        <v>0</v>
      </c>
      <c r="AJ15" s="14">
        <f>'2.product registration form'!AK6</f>
        <v>0</v>
      </c>
    </row>
    <row r="16" spans="1:36" s="14" customFormat="1" ht="15.6" x14ac:dyDescent="0.3">
      <c r="A16" s="1" t="s">
        <v>299</v>
      </c>
      <c r="B16" s="14">
        <f>'2.product registration form'!C4</f>
        <v>0</v>
      </c>
      <c r="C16" s="14">
        <f>'2.product registration form'!D4</f>
        <v>0</v>
      </c>
      <c r="D16" s="14">
        <f>'2.product registration form'!E4</f>
        <v>0</v>
      </c>
      <c r="E16" s="14">
        <f>'2.product registration form'!F4</f>
        <v>0</v>
      </c>
      <c r="F16" s="14">
        <f>'2.product registration form'!G4</f>
        <v>0</v>
      </c>
      <c r="G16" s="14">
        <f>'2.product registration form'!H4</f>
        <v>0</v>
      </c>
      <c r="H16" s="14">
        <f>'2.product registration form'!I4</f>
        <v>0</v>
      </c>
      <c r="I16" s="14">
        <f>'2.product registration form'!J4</f>
        <v>0</v>
      </c>
      <c r="J16" s="14">
        <f>'2.product registration form'!K4</f>
        <v>0</v>
      </c>
      <c r="K16" s="14">
        <f>'2.product registration form'!L4</f>
        <v>0</v>
      </c>
      <c r="L16" s="14">
        <f>'2.product registration form'!M4</f>
        <v>0</v>
      </c>
      <c r="M16" s="14">
        <f>'2.product registration form'!N4</f>
        <v>0</v>
      </c>
      <c r="N16" s="14">
        <f>'2.product registration form'!O4</f>
        <v>0</v>
      </c>
      <c r="O16" s="14">
        <f>'2.product registration form'!P4</f>
        <v>0</v>
      </c>
      <c r="P16" s="14">
        <f>'2.product registration form'!Q4</f>
        <v>0</v>
      </c>
      <c r="Q16" s="14">
        <f>'2.product registration form'!R4</f>
        <v>0</v>
      </c>
      <c r="R16" s="14">
        <f>'2.product registration form'!S4</f>
        <v>0</v>
      </c>
      <c r="S16" s="14">
        <f>'2.product registration form'!T4</f>
        <v>0</v>
      </c>
      <c r="T16" s="14">
        <f>'2.product registration form'!U4</f>
        <v>0</v>
      </c>
      <c r="U16" s="14">
        <f>'2.product registration form'!V4</f>
        <v>0</v>
      </c>
      <c r="V16" s="14">
        <f>'2.product registration form'!W4</f>
        <v>0</v>
      </c>
      <c r="W16" s="14">
        <f>'2.product registration form'!X4</f>
        <v>0</v>
      </c>
      <c r="X16" s="14">
        <f>'2.product registration form'!Y4</f>
        <v>0</v>
      </c>
      <c r="Y16" s="14">
        <f>'2.product registration form'!Z4</f>
        <v>0</v>
      </c>
      <c r="Z16" s="14">
        <f>'2.product registration form'!AA4</f>
        <v>0</v>
      </c>
      <c r="AA16" s="14">
        <f>'2.product registration form'!AB4</f>
        <v>0</v>
      </c>
      <c r="AB16" s="14">
        <f>'2.product registration form'!AC4</f>
        <v>0</v>
      </c>
      <c r="AC16" s="14">
        <f>'2.product registration form'!AD4</f>
        <v>0</v>
      </c>
      <c r="AD16" s="14">
        <f>'2.product registration form'!AE4</f>
        <v>0</v>
      </c>
      <c r="AE16" s="14">
        <f>'2.product registration form'!AF4</f>
        <v>0</v>
      </c>
      <c r="AF16" s="14">
        <f>'2.product registration form'!AG4</f>
        <v>0</v>
      </c>
      <c r="AG16" s="14">
        <f>'2.product registration form'!AH4</f>
        <v>0</v>
      </c>
      <c r="AH16" s="14">
        <f>'2.product registration form'!AI4</f>
        <v>0</v>
      </c>
      <c r="AI16" s="14">
        <f>'2.product registration form'!AJ4</f>
        <v>0</v>
      </c>
      <c r="AJ16" s="14">
        <f>'2.product registration form'!AK4</f>
        <v>0</v>
      </c>
    </row>
    <row r="17" spans="1:36" s="14" customFormat="1" ht="15.6" x14ac:dyDescent="0.3">
      <c r="A17" s="1" t="s">
        <v>304</v>
      </c>
      <c r="B17" s="14">
        <f>'2.product registration form'!C46</f>
        <v>0</v>
      </c>
      <c r="C17" s="14">
        <f>'2.product registration form'!D46</f>
        <v>0</v>
      </c>
      <c r="D17" s="14">
        <f>'2.product registration form'!E46</f>
        <v>0</v>
      </c>
      <c r="E17" s="14">
        <f>'2.product registration form'!F46</f>
        <v>0</v>
      </c>
      <c r="F17" s="14">
        <f>'2.product registration form'!G46</f>
        <v>0</v>
      </c>
      <c r="G17" s="14">
        <f>'2.product registration form'!H46</f>
        <v>0</v>
      </c>
      <c r="H17" s="14">
        <f>'2.product registration form'!I46</f>
        <v>0</v>
      </c>
      <c r="I17" s="14">
        <f>'2.product registration form'!J46</f>
        <v>0</v>
      </c>
      <c r="J17" s="14">
        <f>'2.product registration form'!K46</f>
        <v>0</v>
      </c>
      <c r="K17" s="14">
        <f>'2.product registration form'!L46</f>
        <v>0</v>
      </c>
      <c r="L17" s="14">
        <f>'2.product registration form'!M46</f>
        <v>0</v>
      </c>
      <c r="M17" s="14">
        <f>'2.product registration form'!N46</f>
        <v>0</v>
      </c>
      <c r="N17" s="14">
        <f>'2.product registration form'!O46</f>
        <v>0</v>
      </c>
      <c r="O17" s="14">
        <f>'2.product registration form'!P46</f>
        <v>0</v>
      </c>
      <c r="P17" s="14">
        <f>'2.product registration form'!Q46</f>
        <v>0</v>
      </c>
      <c r="Q17" s="14">
        <f>'2.product registration form'!R46</f>
        <v>0</v>
      </c>
      <c r="R17" s="14">
        <f>'2.product registration form'!S46</f>
        <v>0</v>
      </c>
      <c r="S17" s="14">
        <f>'2.product registration form'!T46</f>
        <v>0</v>
      </c>
      <c r="T17" s="14">
        <f>'2.product registration form'!U46</f>
        <v>0</v>
      </c>
      <c r="U17" s="14">
        <f>'2.product registration form'!V46</f>
        <v>0</v>
      </c>
      <c r="V17" s="14">
        <f>'2.product registration form'!W46</f>
        <v>0</v>
      </c>
      <c r="W17" s="14">
        <f>'2.product registration form'!X46</f>
        <v>0</v>
      </c>
      <c r="X17" s="14">
        <f>'2.product registration form'!Y46</f>
        <v>0</v>
      </c>
      <c r="Y17" s="14">
        <f>'2.product registration form'!Z46</f>
        <v>0</v>
      </c>
      <c r="Z17" s="14">
        <f>'2.product registration form'!AA46</f>
        <v>0</v>
      </c>
      <c r="AA17" s="14">
        <f>'2.product registration form'!AB46</f>
        <v>0</v>
      </c>
      <c r="AB17" s="14">
        <f>'2.product registration form'!AC46</f>
        <v>0</v>
      </c>
      <c r="AC17" s="14">
        <f>'2.product registration form'!AD46</f>
        <v>0</v>
      </c>
      <c r="AD17" s="14">
        <f>'2.product registration form'!AE46</f>
        <v>0</v>
      </c>
      <c r="AE17" s="14">
        <f>'2.product registration form'!AF46</f>
        <v>0</v>
      </c>
      <c r="AF17" s="14">
        <f>'2.product registration form'!AG46</f>
        <v>0</v>
      </c>
      <c r="AG17" s="14">
        <f>'2.product registration form'!AH46</f>
        <v>0</v>
      </c>
      <c r="AH17" s="14">
        <f>'2.product registration form'!AI46</f>
        <v>0</v>
      </c>
      <c r="AI17" s="14">
        <f>'2.product registration form'!AJ46</f>
        <v>0</v>
      </c>
      <c r="AJ17" s="14">
        <f>'2.product registration form'!AK46</f>
        <v>0</v>
      </c>
    </row>
    <row r="18" spans="1:36" s="14" customFormat="1" ht="15.6" x14ac:dyDescent="0.3">
      <c r="A18" s="1" t="s">
        <v>99</v>
      </c>
      <c r="B18" s="14">
        <f>'2.product registration form'!C35</f>
        <v>0</v>
      </c>
      <c r="C18" s="14">
        <f>'2.product registration form'!D35</f>
        <v>0</v>
      </c>
      <c r="D18" s="14">
        <f>'2.product registration form'!E35</f>
        <v>0</v>
      </c>
      <c r="E18" s="14">
        <f>'2.product registration form'!F35</f>
        <v>0</v>
      </c>
      <c r="F18" s="14">
        <f>'2.product registration form'!G35</f>
        <v>0</v>
      </c>
      <c r="G18" s="14">
        <f>'2.product registration form'!H35</f>
        <v>0</v>
      </c>
      <c r="H18" s="14">
        <f>'2.product registration form'!I35</f>
        <v>0</v>
      </c>
      <c r="I18" s="14">
        <f>'2.product registration form'!J35</f>
        <v>0</v>
      </c>
      <c r="J18" s="14">
        <f>'2.product registration form'!K35</f>
        <v>0</v>
      </c>
      <c r="K18" s="14">
        <f>'2.product registration form'!L35</f>
        <v>0</v>
      </c>
      <c r="L18" s="14">
        <f>'2.product registration form'!M35</f>
        <v>0</v>
      </c>
      <c r="M18" s="14">
        <f>'2.product registration form'!N35</f>
        <v>0</v>
      </c>
      <c r="N18" s="14">
        <f>'2.product registration form'!O35</f>
        <v>0</v>
      </c>
      <c r="O18" s="14">
        <f>'2.product registration form'!P35</f>
        <v>0</v>
      </c>
      <c r="P18" s="14">
        <f>'2.product registration form'!Q35</f>
        <v>0</v>
      </c>
      <c r="Q18" s="14">
        <f>'2.product registration form'!R35</f>
        <v>0</v>
      </c>
      <c r="R18" s="14">
        <f>'2.product registration form'!S35</f>
        <v>0</v>
      </c>
      <c r="S18" s="14">
        <f>'2.product registration form'!T35</f>
        <v>0</v>
      </c>
      <c r="T18" s="14">
        <f>'2.product registration form'!U35</f>
        <v>0</v>
      </c>
      <c r="U18" s="14">
        <f>'2.product registration form'!V35</f>
        <v>0</v>
      </c>
      <c r="V18" s="14">
        <f>'2.product registration form'!W35</f>
        <v>0</v>
      </c>
      <c r="W18" s="14">
        <f>'2.product registration form'!X35</f>
        <v>0</v>
      </c>
      <c r="X18" s="14">
        <f>'2.product registration form'!Y35</f>
        <v>0</v>
      </c>
      <c r="Y18" s="14">
        <f>'2.product registration form'!Z35</f>
        <v>0</v>
      </c>
      <c r="Z18" s="14">
        <f>'2.product registration form'!AA35</f>
        <v>0</v>
      </c>
      <c r="AA18" s="14">
        <f>'2.product registration form'!AB35</f>
        <v>0</v>
      </c>
      <c r="AB18" s="14">
        <f>'2.product registration form'!AC35</f>
        <v>0</v>
      </c>
      <c r="AC18" s="14">
        <f>'2.product registration form'!AD35</f>
        <v>0</v>
      </c>
      <c r="AD18" s="14">
        <f>'2.product registration form'!AE35</f>
        <v>0</v>
      </c>
      <c r="AE18" s="14">
        <f>'2.product registration form'!AF35</f>
        <v>0</v>
      </c>
      <c r="AF18" s="14">
        <f>'2.product registration form'!AG35</f>
        <v>0</v>
      </c>
      <c r="AG18" s="14">
        <f>'2.product registration form'!AH35</f>
        <v>0</v>
      </c>
      <c r="AH18" s="14">
        <f>'2.product registration form'!AI35</f>
        <v>0</v>
      </c>
      <c r="AI18" s="14">
        <f>'2.product registration form'!AJ35</f>
        <v>0</v>
      </c>
      <c r="AJ18" s="14">
        <f>'2.product registration form'!AK35</f>
        <v>0</v>
      </c>
    </row>
    <row r="19" spans="1:36" s="14" customFormat="1" ht="15.6" x14ac:dyDescent="0.3">
      <c r="A19" s="1" t="s">
        <v>302</v>
      </c>
      <c r="B19" s="14">
        <f>'2.product registration form'!C17</f>
        <v>0</v>
      </c>
      <c r="C19" s="14">
        <f>'2.product registration form'!D17</f>
        <v>0</v>
      </c>
      <c r="D19" s="14">
        <f>'2.product registration form'!E17</f>
        <v>0</v>
      </c>
      <c r="E19" s="14">
        <f>'2.product registration form'!F17</f>
        <v>0</v>
      </c>
      <c r="F19" s="14">
        <f>'2.product registration form'!G17</f>
        <v>0</v>
      </c>
      <c r="G19" s="14">
        <f>'2.product registration form'!H17</f>
        <v>0</v>
      </c>
      <c r="H19" s="14">
        <f>'2.product registration form'!I17</f>
        <v>0</v>
      </c>
      <c r="I19" s="14">
        <f>'2.product registration form'!J17</f>
        <v>0</v>
      </c>
      <c r="J19" s="14">
        <f>'2.product registration form'!K17</f>
        <v>0</v>
      </c>
      <c r="K19" s="14">
        <f>'2.product registration form'!L17</f>
        <v>0</v>
      </c>
      <c r="L19" s="14">
        <f>'2.product registration form'!M17</f>
        <v>0</v>
      </c>
      <c r="M19" s="14">
        <f>'2.product registration form'!N17</f>
        <v>0</v>
      </c>
      <c r="N19" s="14">
        <f>'2.product registration form'!O17</f>
        <v>0</v>
      </c>
      <c r="O19" s="14">
        <f>'2.product registration form'!P17</f>
        <v>0</v>
      </c>
      <c r="P19" s="14">
        <f>'2.product registration form'!Q17</f>
        <v>0</v>
      </c>
      <c r="Q19" s="14">
        <f>'2.product registration form'!R17</f>
        <v>0</v>
      </c>
      <c r="R19" s="14">
        <f>'2.product registration form'!S17</f>
        <v>0</v>
      </c>
      <c r="S19" s="14">
        <f>'2.product registration form'!T17</f>
        <v>0</v>
      </c>
      <c r="T19" s="14">
        <f>'2.product registration form'!U17</f>
        <v>0</v>
      </c>
      <c r="U19" s="14">
        <f>'2.product registration form'!V17</f>
        <v>0</v>
      </c>
      <c r="V19" s="14">
        <f>'2.product registration form'!W17</f>
        <v>0</v>
      </c>
      <c r="W19" s="14">
        <f>'2.product registration form'!X17</f>
        <v>0</v>
      </c>
      <c r="X19" s="14">
        <f>'2.product registration form'!Y17</f>
        <v>0</v>
      </c>
      <c r="Y19" s="14">
        <f>'2.product registration form'!Z17</f>
        <v>0</v>
      </c>
      <c r="Z19" s="14">
        <f>'2.product registration form'!AA17</f>
        <v>0</v>
      </c>
      <c r="AA19" s="14">
        <f>'2.product registration form'!AB17</f>
        <v>0</v>
      </c>
      <c r="AB19" s="14">
        <f>'2.product registration form'!AC17</f>
        <v>0</v>
      </c>
      <c r="AC19" s="14">
        <f>'2.product registration form'!AD17</f>
        <v>0</v>
      </c>
      <c r="AD19" s="14">
        <f>'2.product registration form'!AE17</f>
        <v>0</v>
      </c>
      <c r="AE19" s="14">
        <f>'2.product registration form'!AF17</f>
        <v>0</v>
      </c>
      <c r="AF19" s="14">
        <f>'2.product registration form'!AG17</f>
        <v>0</v>
      </c>
      <c r="AG19" s="14">
        <f>'2.product registration form'!AH17</f>
        <v>0</v>
      </c>
      <c r="AH19" s="14">
        <f>'2.product registration form'!AI17</f>
        <v>0</v>
      </c>
      <c r="AI19" s="14">
        <f>'2.product registration form'!AJ17</f>
        <v>0</v>
      </c>
      <c r="AJ19" s="14">
        <f>'2.product registration form'!AK17</f>
        <v>0</v>
      </c>
    </row>
    <row r="20" spans="1:36" s="14" customFormat="1" ht="15.6" x14ac:dyDescent="0.3">
      <c r="A20" s="1" t="s">
        <v>305</v>
      </c>
      <c r="B20" s="14">
        <f>'2.product registration form'!C43</f>
        <v>0</v>
      </c>
      <c r="C20" s="14">
        <f>'2.product registration form'!D43</f>
        <v>0</v>
      </c>
      <c r="D20" s="14">
        <f>'2.product registration form'!E43</f>
        <v>0</v>
      </c>
      <c r="E20" s="14">
        <f>'2.product registration form'!F43</f>
        <v>0</v>
      </c>
      <c r="F20" s="14">
        <f>'2.product registration form'!G43</f>
        <v>0</v>
      </c>
      <c r="G20" s="14">
        <f>'2.product registration form'!H43</f>
        <v>0</v>
      </c>
      <c r="H20" s="14">
        <f>'2.product registration form'!I43</f>
        <v>0</v>
      </c>
      <c r="I20" s="14">
        <f>'2.product registration form'!J43</f>
        <v>0</v>
      </c>
      <c r="J20" s="14">
        <f>'2.product registration form'!K43</f>
        <v>0</v>
      </c>
      <c r="K20" s="14">
        <f>'2.product registration form'!L43</f>
        <v>0</v>
      </c>
      <c r="L20" s="14">
        <f>'2.product registration form'!M43</f>
        <v>0</v>
      </c>
      <c r="M20" s="14">
        <f>'2.product registration form'!N43</f>
        <v>0</v>
      </c>
      <c r="N20" s="14">
        <f>'2.product registration form'!O43</f>
        <v>0</v>
      </c>
      <c r="O20" s="14">
        <f>'2.product registration form'!P43</f>
        <v>0</v>
      </c>
      <c r="P20" s="14">
        <f>'2.product registration form'!Q43</f>
        <v>0</v>
      </c>
      <c r="Q20" s="14">
        <f>'2.product registration form'!R43</f>
        <v>0</v>
      </c>
      <c r="R20" s="14">
        <f>'2.product registration form'!S43</f>
        <v>0</v>
      </c>
      <c r="S20" s="14">
        <f>'2.product registration form'!T43</f>
        <v>0</v>
      </c>
      <c r="T20" s="14">
        <f>'2.product registration form'!U43</f>
        <v>0</v>
      </c>
      <c r="U20" s="14">
        <f>'2.product registration form'!V43</f>
        <v>0</v>
      </c>
      <c r="V20" s="14">
        <f>'2.product registration form'!W43</f>
        <v>0</v>
      </c>
      <c r="W20" s="14">
        <f>'2.product registration form'!X43</f>
        <v>0</v>
      </c>
      <c r="X20" s="14">
        <f>'2.product registration form'!Y43</f>
        <v>0</v>
      </c>
      <c r="Y20" s="14">
        <f>'2.product registration form'!Z43</f>
        <v>0</v>
      </c>
      <c r="Z20" s="14">
        <f>'2.product registration form'!AA43</f>
        <v>0</v>
      </c>
      <c r="AA20" s="14">
        <f>'2.product registration form'!AB43</f>
        <v>0</v>
      </c>
      <c r="AB20" s="14">
        <f>'2.product registration form'!AC43</f>
        <v>0</v>
      </c>
      <c r="AC20" s="14">
        <f>'2.product registration form'!AD43</f>
        <v>0</v>
      </c>
      <c r="AD20" s="14">
        <f>'2.product registration form'!AE43</f>
        <v>0</v>
      </c>
      <c r="AE20" s="14">
        <f>'2.product registration form'!AF43</f>
        <v>0</v>
      </c>
      <c r="AF20" s="14">
        <f>'2.product registration form'!AG43</f>
        <v>0</v>
      </c>
      <c r="AG20" s="14">
        <f>'2.product registration form'!AH43</f>
        <v>0</v>
      </c>
      <c r="AH20" s="14">
        <f>'2.product registration form'!AI43</f>
        <v>0</v>
      </c>
      <c r="AI20" s="14">
        <f>'2.product registration form'!AJ43</f>
        <v>0</v>
      </c>
      <c r="AJ20" s="14">
        <f>'2.product registration form'!AK43</f>
        <v>0</v>
      </c>
    </row>
    <row r="21" spans="1:36" s="14" customFormat="1" ht="15.6" x14ac:dyDescent="0.3">
      <c r="A21" s="1" t="s">
        <v>306</v>
      </c>
      <c r="B21" s="14">
        <f>'2.product registration form'!C45</f>
        <v>0</v>
      </c>
      <c r="C21" s="14">
        <f>'2.product registration form'!D45</f>
        <v>0</v>
      </c>
      <c r="D21" s="14">
        <f>'2.product registration form'!E45</f>
        <v>0</v>
      </c>
      <c r="E21" s="14">
        <f>'2.product registration form'!F45</f>
        <v>0</v>
      </c>
      <c r="F21" s="14">
        <f>'2.product registration form'!G45</f>
        <v>0</v>
      </c>
      <c r="G21" s="14">
        <f>'2.product registration form'!H45</f>
        <v>0</v>
      </c>
      <c r="H21" s="14">
        <f>'2.product registration form'!I45</f>
        <v>0</v>
      </c>
      <c r="I21" s="14">
        <f>'2.product registration form'!J45</f>
        <v>0</v>
      </c>
      <c r="J21" s="14">
        <f>'2.product registration form'!K45</f>
        <v>0</v>
      </c>
      <c r="K21" s="14">
        <f>'2.product registration form'!L45</f>
        <v>0</v>
      </c>
      <c r="L21" s="14">
        <f>'2.product registration form'!M45</f>
        <v>0</v>
      </c>
      <c r="M21" s="14">
        <f>'2.product registration form'!N45</f>
        <v>0</v>
      </c>
      <c r="N21" s="14">
        <f>'2.product registration form'!O45</f>
        <v>0</v>
      </c>
      <c r="O21" s="14">
        <f>'2.product registration form'!P45</f>
        <v>0</v>
      </c>
      <c r="P21" s="14">
        <f>'2.product registration form'!Q45</f>
        <v>0</v>
      </c>
      <c r="Q21" s="14">
        <f>'2.product registration form'!R45</f>
        <v>0</v>
      </c>
      <c r="R21" s="14">
        <f>'2.product registration form'!S45</f>
        <v>0</v>
      </c>
      <c r="S21" s="14">
        <f>'2.product registration form'!T45</f>
        <v>0</v>
      </c>
      <c r="T21" s="14">
        <f>'2.product registration form'!U45</f>
        <v>0</v>
      </c>
      <c r="U21" s="14">
        <f>'2.product registration form'!V45</f>
        <v>0</v>
      </c>
      <c r="V21" s="14">
        <f>'2.product registration form'!W45</f>
        <v>0</v>
      </c>
      <c r="W21" s="14">
        <f>'2.product registration form'!X45</f>
        <v>0</v>
      </c>
      <c r="X21" s="14">
        <f>'2.product registration form'!Y45</f>
        <v>0</v>
      </c>
      <c r="Y21" s="14">
        <f>'2.product registration form'!Z45</f>
        <v>0</v>
      </c>
      <c r="Z21" s="14">
        <f>'2.product registration form'!AA45</f>
        <v>0</v>
      </c>
      <c r="AA21" s="14">
        <f>'2.product registration form'!AB45</f>
        <v>0</v>
      </c>
      <c r="AB21" s="14">
        <f>'2.product registration form'!AC45</f>
        <v>0</v>
      </c>
      <c r="AC21" s="14">
        <f>'2.product registration form'!AD45</f>
        <v>0</v>
      </c>
      <c r="AD21" s="14">
        <f>'2.product registration form'!AE45</f>
        <v>0</v>
      </c>
      <c r="AE21" s="14">
        <f>'2.product registration form'!AF45</f>
        <v>0</v>
      </c>
      <c r="AF21" s="14">
        <f>'2.product registration form'!AG45</f>
        <v>0</v>
      </c>
      <c r="AG21" s="14">
        <f>'2.product registration form'!AH45</f>
        <v>0</v>
      </c>
      <c r="AH21" s="14">
        <f>'2.product registration form'!AI45</f>
        <v>0</v>
      </c>
      <c r="AI21" s="14">
        <f>'2.product registration form'!AJ45</f>
        <v>0</v>
      </c>
      <c r="AJ21" s="14">
        <f>'2.product registration form'!AK45</f>
        <v>0</v>
      </c>
    </row>
    <row r="22" spans="1:36" s="14" customFormat="1" ht="15.6" thickBot="1" x14ac:dyDescent="0.3"/>
    <row r="23" spans="1:36" s="112" customFormat="1" ht="13.8" x14ac:dyDescent="0.3">
      <c r="A23" s="180" t="s">
        <v>232</v>
      </c>
      <c r="B23" s="181"/>
    </row>
    <row r="24" spans="1:36" s="117" customFormat="1" ht="13.8" x14ac:dyDescent="0.3">
      <c r="A24" s="116" t="s">
        <v>223</v>
      </c>
      <c r="B24" s="117" t="s">
        <v>224</v>
      </c>
      <c r="C24" s="117" t="s">
        <v>225</v>
      </c>
    </row>
    <row r="25" spans="1:36" s="111" customFormat="1" ht="13.8" x14ac:dyDescent="0.3">
      <c r="A25" s="113" t="s">
        <v>220</v>
      </c>
      <c r="B25" s="111" t="s">
        <v>226</v>
      </c>
      <c r="C25" s="182" t="s">
        <v>227</v>
      </c>
      <c r="D25" s="182"/>
    </row>
    <row r="26" spans="1:36" s="111" customFormat="1" ht="13.8" x14ac:dyDescent="0.3">
      <c r="A26" s="113" t="s">
        <v>221</v>
      </c>
      <c r="B26" s="111" t="s">
        <v>228</v>
      </c>
      <c r="C26" s="182" t="s">
        <v>229</v>
      </c>
      <c r="D26" s="182"/>
    </row>
    <row r="27" spans="1:36" s="115" customFormat="1" ht="14.4" thickBot="1" x14ac:dyDescent="0.35">
      <c r="A27" s="114" t="s">
        <v>222</v>
      </c>
      <c r="B27" s="115" t="s">
        <v>230</v>
      </c>
      <c r="C27" s="183" t="s">
        <v>231</v>
      </c>
      <c r="D27" s="183"/>
    </row>
    <row r="28" spans="1:36" s="22" customFormat="1" ht="13.8" x14ac:dyDescent="0.3">
      <c r="A28" s="184" t="s">
        <v>234</v>
      </c>
      <c r="B28" s="185"/>
    </row>
    <row r="29" spans="1:36" s="118" customFormat="1" ht="13.8" x14ac:dyDescent="0.3">
      <c r="A29" s="178" t="s">
        <v>313</v>
      </c>
      <c r="B29" s="179"/>
      <c r="C29" s="179"/>
      <c r="D29" s="179"/>
      <c r="E29" s="156"/>
      <c r="F29" s="156"/>
      <c r="G29" s="156"/>
      <c r="H29" s="156"/>
      <c r="I29" s="156"/>
      <c r="J29" s="156"/>
      <c r="K29" s="156"/>
    </row>
    <row r="30" spans="1:36" s="118" customFormat="1" ht="13.8" x14ac:dyDescent="0.3">
      <c r="A30" s="178" t="s">
        <v>314</v>
      </c>
      <c r="B30" s="179"/>
      <c r="C30" s="179"/>
      <c r="D30" s="179"/>
      <c r="E30" s="156"/>
      <c r="F30" s="156"/>
      <c r="G30" s="156"/>
      <c r="H30" s="156"/>
      <c r="I30" s="156"/>
      <c r="J30" s="156"/>
      <c r="K30" s="156"/>
    </row>
    <row r="31" spans="1:36" s="118" customFormat="1" ht="13.8" x14ac:dyDescent="0.3">
      <c r="A31" s="178" t="s">
        <v>308</v>
      </c>
      <c r="B31" s="179"/>
      <c r="C31" s="179"/>
      <c r="D31" s="179"/>
      <c r="E31" s="179"/>
      <c r="F31" s="179"/>
      <c r="G31" s="179"/>
      <c r="H31" s="179"/>
      <c r="I31" s="179"/>
      <c r="J31" s="179"/>
      <c r="K31" s="179"/>
    </row>
    <row r="32" spans="1:36" s="118" customFormat="1" ht="13.8" x14ac:dyDescent="0.3">
      <c r="A32" s="186" t="s">
        <v>309</v>
      </c>
      <c r="B32" s="187"/>
      <c r="C32" s="187"/>
      <c r="D32" s="187"/>
      <c r="E32" s="187"/>
      <c r="F32" s="157"/>
      <c r="G32" s="157"/>
      <c r="H32" s="157"/>
      <c r="I32" s="157"/>
      <c r="J32" s="157"/>
      <c r="K32" s="157"/>
    </row>
    <row r="33" spans="1:11" s="118" customFormat="1" ht="13.8" x14ac:dyDescent="0.3">
      <c r="A33" s="186" t="s">
        <v>310</v>
      </c>
      <c r="B33" s="187"/>
      <c r="C33" s="159"/>
      <c r="D33" s="159"/>
      <c r="E33" s="159"/>
      <c r="F33" s="157"/>
      <c r="G33" s="157"/>
      <c r="H33" s="157"/>
      <c r="I33" s="157"/>
      <c r="J33" s="157"/>
      <c r="K33" s="157"/>
    </row>
    <row r="34" spans="1:11" s="118" customFormat="1" ht="13.8" x14ac:dyDescent="0.3">
      <c r="A34" s="158" t="s">
        <v>311</v>
      </c>
      <c r="B34" s="159"/>
      <c r="C34" s="159"/>
      <c r="D34" s="159"/>
      <c r="E34" s="159"/>
      <c r="F34" s="157"/>
      <c r="G34" s="157"/>
      <c r="H34" s="157"/>
      <c r="I34" s="157"/>
      <c r="J34" s="157"/>
      <c r="K34" s="157"/>
    </row>
    <row r="35" spans="1:11" s="118" customFormat="1" ht="13.8" x14ac:dyDescent="0.3">
      <c r="A35" s="158" t="s">
        <v>312</v>
      </c>
      <c r="B35" s="159"/>
      <c r="C35" s="159"/>
      <c r="D35" s="159"/>
      <c r="E35" s="159"/>
      <c r="F35" s="157"/>
      <c r="G35" s="157"/>
      <c r="H35" s="157"/>
      <c r="I35" s="157"/>
      <c r="J35" s="157"/>
      <c r="K35" s="157"/>
    </row>
    <row r="36" spans="1:11" s="118" customFormat="1" ht="13.8" x14ac:dyDescent="0.3">
      <c r="A36" s="158" t="s">
        <v>318</v>
      </c>
      <c r="B36" s="159"/>
      <c r="C36" s="159"/>
      <c r="D36" s="159"/>
      <c r="E36" s="159"/>
      <c r="F36" s="157"/>
      <c r="G36" s="157"/>
      <c r="H36" s="157"/>
      <c r="I36" s="157"/>
      <c r="J36" s="157"/>
      <c r="K36" s="157"/>
    </row>
    <row r="37" spans="1:11" s="118" customFormat="1" ht="13.8" x14ac:dyDescent="0.3">
      <c r="A37" s="158" t="s">
        <v>319</v>
      </c>
      <c r="B37" s="159"/>
      <c r="C37" s="159"/>
      <c r="D37" s="159"/>
      <c r="E37" s="159"/>
      <c r="F37" s="157"/>
      <c r="G37" s="157"/>
      <c r="H37" s="157"/>
      <c r="I37" s="157"/>
      <c r="J37" s="157"/>
      <c r="K37" s="157"/>
    </row>
    <row r="38" spans="1:11" s="118" customFormat="1" ht="13.8" x14ac:dyDescent="0.3">
      <c r="A38" s="178" t="s">
        <v>336</v>
      </c>
      <c r="B38" s="179"/>
      <c r="C38" s="179"/>
      <c r="D38" s="179"/>
      <c r="E38" s="190"/>
      <c r="F38" s="190"/>
      <c r="G38" s="190"/>
      <c r="H38" s="157"/>
      <c r="I38" s="157"/>
      <c r="J38" s="157"/>
      <c r="K38" s="157"/>
    </row>
    <row r="39" spans="1:11" s="28" customFormat="1" ht="13.8" thickBot="1" x14ac:dyDescent="0.3">
      <c r="A39" s="161"/>
    </row>
  </sheetData>
  <sheetProtection algorithmName="SHA-512" hashValue="Y3gi/DQEvTc+b4n5lRzw3zBWZP/UsBNjsE6qipQxH/UtcU7HH0DIdQrWeZUsKwr5P3FqlC411ADz5O/fjqHLLA==" saltValue="ajypxsFyb0Uugi9BSsRbFw==" spinCount="100000" sheet="1" objects="1" scenarios="1"/>
  <mergeCells count="11">
    <mergeCell ref="A30:D30"/>
    <mergeCell ref="A23:B23"/>
    <mergeCell ref="C25:D25"/>
    <mergeCell ref="C26:D26"/>
    <mergeCell ref="C27:D27"/>
    <mergeCell ref="A28:B28"/>
    <mergeCell ref="A29:D29"/>
    <mergeCell ref="A31:K31"/>
    <mergeCell ref="A32:E32"/>
    <mergeCell ref="A33:B33"/>
    <mergeCell ref="A38:G3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43D7-E60A-40E5-B4E3-FF0FE144D0F7}">
  <dimension ref="A1:AJ18"/>
  <sheetViews>
    <sheetView zoomScale="115" zoomScaleNormal="115" workbookViewId="0">
      <selection activeCell="B4" sqref="B4"/>
    </sheetView>
  </sheetViews>
  <sheetFormatPr defaultRowHeight="13.2" x14ac:dyDescent="0.25"/>
  <cols>
    <col min="1" max="1" width="24" customWidth="1"/>
    <col min="2" max="36" width="22.109375" customWidth="1"/>
  </cols>
  <sheetData>
    <row r="1" spans="1:36" s="177" customFormat="1" ht="13.8" thickBot="1" x14ac:dyDescent="0.3">
      <c r="A1" s="114" t="s">
        <v>328</v>
      </c>
    </row>
    <row r="2" spans="1:36" ht="13.8" thickBot="1" x14ac:dyDescent="0.3"/>
    <row r="3" spans="1:36" s="110" customFormat="1" ht="16.2" thickBot="1" x14ac:dyDescent="0.35">
      <c r="A3" s="109" t="s">
        <v>320</v>
      </c>
      <c r="B3" s="110">
        <v>1</v>
      </c>
      <c r="C3" s="110">
        <v>2</v>
      </c>
      <c r="D3" s="110">
        <v>3</v>
      </c>
      <c r="E3" s="110">
        <v>4</v>
      </c>
      <c r="F3" s="110">
        <v>5</v>
      </c>
      <c r="G3" s="110">
        <v>6</v>
      </c>
      <c r="H3" s="110">
        <v>7</v>
      </c>
      <c r="I3" s="110">
        <v>8</v>
      </c>
      <c r="J3" s="110">
        <v>9</v>
      </c>
      <c r="K3" s="110">
        <v>10</v>
      </c>
      <c r="L3" s="110">
        <v>11</v>
      </c>
      <c r="M3" s="110">
        <v>12</v>
      </c>
      <c r="N3" s="110">
        <v>13</v>
      </c>
      <c r="O3" s="110">
        <v>14</v>
      </c>
      <c r="P3" s="110">
        <v>15</v>
      </c>
      <c r="Q3" s="110">
        <v>16</v>
      </c>
      <c r="R3" s="110">
        <v>17</v>
      </c>
      <c r="S3" s="110">
        <v>18</v>
      </c>
      <c r="T3" s="110">
        <v>19</v>
      </c>
      <c r="U3" s="110">
        <v>20</v>
      </c>
      <c r="V3" s="110">
        <v>21</v>
      </c>
      <c r="W3" s="110">
        <v>22</v>
      </c>
      <c r="X3" s="110">
        <v>23</v>
      </c>
      <c r="Y3" s="110">
        <v>24</v>
      </c>
      <c r="Z3" s="110">
        <v>25</v>
      </c>
      <c r="AA3" s="110">
        <v>26</v>
      </c>
      <c r="AB3" s="110">
        <v>27</v>
      </c>
      <c r="AC3" s="110">
        <v>28</v>
      </c>
      <c r="AD3" s="110">
        <v>29</v>
      </c>
      <c r="AE3" s="110">
        <v>30</v>
      </c>
      <c r="AF3" s="110">
        <v>31</v>
      </c>
      <c r="AG3" s="110">
        <v>32</v>
      </c>
      <c r="AH3" s="110">
        <v>33</v>
      </c>
      <c r="AI3" s="110">
        <v>34</v>
      </c>
      <c r="AJ3" s="110">
        <v>35</v>
      </c>
    </row>
    <row r="4" spans="1:36" s="14" customFormat="1" ht="15.6" x14ac:dyDescent="0.3">
      <c r="A4" s="1" t="s">
        <v>307</v>
      </c>
      <c r="B4" s="14">
        <f>'2.product registration form'!C1</f>
        <v>0</v>
      </c>
      <c r="C4" s="14">
        <f>'2.product registration form'!D1</f>
        <v>0</v>
      </c>
      <c r="D4" s="14">
        <f>'2.product registration form'!E1</f>
        <v>0</v>
      </c>
      <c r="E4" s="14">
        <f>'2.product registration form'!F1</f>
        <v>0</v>
      </c>
      <c r="F4" s="14">
        <f>'2.product registration form'!G1</f>
        <v>0</v>
      </c>
      <c r="G4" s="14">
        <f>'2.product registration form'!H1</f>
        <v>0</v>
      </c>
      <c r="H4" s="14">
        <f>'2.product registration form'!I1</f>
        <v>0</v>
      </c>
      <c r="I4" s="14">
        <f>'2.product registration form'!J1</f>
        <v>0</v>
      </c>
      <c r="J4" s="14">
        <f>'2.product registration form'!K1</f>
        <v>0</v>
      </c>
      <c r="K4" s="14">
        <f>'2.product registration form'!L1</f>
        <v>0</v>
      </c>
      <c r="L4" s="14">
        <f>'2.product registration form'!M1</f>
        <v>0</v>
      </c>
      <c r="M4" s="14">
        <f>'2.product registration form'!N1</f>
        <v>0</v>
      </c>
      <c r="N4" s="14">
        <f>'2.product registration form'!O1</f>
        <v>0</v>
      </c>
      <c r="O4" s="14">
        <f>'2.product registration form'!P1</f>
        <v>0</v>
      </c>
      <c r="P4" s="14">
        <f>'2.product registration form'!Q1</f>
        <v>0</v>
      </c>
      <c r="Q4" s="14">
        <f>'2.product registration form'!R1</f>
        <v>0</v>
      </c>
      <c r="R4" s="14">
        <f>'2.product registration form'!S1</f>
        <v>0</v>
      </c>
      <c r="S4" s="14">
        <f>'2.product registration form'!T1</f>
        <v>0</v>
      </c>
      <c r="T4" s="14">
        <f>'2.product registration form'!U1</f>
        <v>0</v>
      </c>
      <c r="U4" s="14">
        <f>'2.product registration form'!V1</f>
        <v>0</v>
      </c>
      <c r="V4" s="14">
        <f>'2.product registration form'!W1</f>
        <v>0</v>
      </c>
      <c r="W4" s="14">
        <f>'2.product registration form'!X1</f>
        <v>0</v>
      </c>
      <c r="X4" s="14">
        <f>'2.product registration form'!Y1</f>
        <v>0</v>
      </c>
      <c r="Y4" s="14">
        <f>'2.product registration form'!Z1</f>
        <v>0</v>
      </c>
      <c r="Z4" s="14">
        <f>'2.product registration form'!AA1</f>
        <v>0</v>
      </c>
      <c r="AA4" s="14">
        <f>'2.product registration form'!AB1</f>
        <v>0</v>
      </c>
      <c r="AB4" s="14">
        <f>'2.product registration form'!AC1</f>
        <v>0</v>
      </c>
      <c r="AC4" s="14">
        <f>'2.product registration form'!AD1</f>
        <v>0</v>
      </c>
      <c r="AD4" s="14">
        <f>'2.product registration form'!AE1</f>
        <v>0</v>
      </c>
      <c r="AE4" s="14">
        <f>'2.product registration form'!AF1</f>
        <v>0</v>
      </c>
      <c r="AF4" s="14">
        <f>'2.product registration form'!AG1</f>
        <v>0</v>
      </c>
      <c r="AG4" s="14">
        <f>'2.product registration form'!AH1</f>
        <v>0</v>
      </c>
      <c r="AH4" s="14">
        <f>'2.product registration form'!AI1</f>
        <v>0</v>
      </c>
      <c r="AI4" s="14">
        <f>'2.product registration form'!AJ1</f>
        <v>0</v>
      </c>
      <c r="AJ4" s="14">
        <f>'2.product registration form'!AK1</f>
        <v>0</v>
      </c>
    </row>
    <row r="5" spans="1:36" s="14" customFormat="1" ht="15.6" x14ac:dyDescent="0.3">
      <c r="A5" s="1" t="s">
        <v>303</v>
      </c>
      <c r="B5" s="14">
        <f>'2.product registration form'!C5</f>
        <v>0</v>
      </c>
      <c r="C5" s="14">
        <f>'2.product registration form'!D5</f>
        <v>0</v>
      </c>
      <c r="D5" s="14">
        <f>'2.product registration form'!E5</f>
        <v>0</v>
      </c>
      <c r="E5" s="14">
        <f>'2.product registration form'!F5</f>
        <v>0</v>
      </c>
      <c r="F5" s="14">
        <f>'2.product registration form'!G5</f>
        <v>0</v>
      </c>
      <c r="G5" s="14">
        <f>'2.product registration form'!H5</f>
        <v>0</v>
      </c>
      <c r="H5" s="14">
        <f>'2.product registration form'!I5</f>
        <v>0</v>
      </c>
      <c r="I5" s="14">
        <f>'2.product registration form'!J5</f>
        <v>0</v>
      </c>
      <c r="J5" s="14">
        <f>'2.product registration form'!K5</f>
        <v>0</v>
      </c>
      <c r="K5" s="14">
        <f>'2.product registration form'!L5</f>
        <v>0</v>
      </c>
      <c r="L5" s="14">
        <f>'2.product registration form'!M5</f>
        <v>0</v>
      </c>
      <c r="M5" s="14">
        <f>'2.product registration form'!N5</f>
        <v>0</v>
      </c>
      <c r="N5" s="14">
        <f>'2.product registration form'!O5</f>
        <v>0</v>
      </c>
      <c r="O5" s="14">
        <f>'2.product registration form'!P5</f>
        <v>0</v>
      </c>
      <c r="P5" s="14">
        <f>'2.product registration form'!Q5</f>
        <v>0</v>
      </c>
      <c r="Q5" s="14">
        <f>'2.product registration form'!R5</f>
        <v>0</v>
      </c>
      <c r="R5" s="14">
        <f>'2.product registration form'!S5</f>
        <v>0</v>
      </c>
      <c r="S5" s="14">
        <f>'2.product registration form'!T5</f>
        <v>0</v>
      </c>
      <c r="T5" s="14">
        <f>'2.product registration form'!U5</f>
        <v>0</v>
      </c>
      <c r="U5" s="14">
        <f>'2.product registration form'!V5</f>
        <v>0</v>
      </c>
      <c r="V5" s="14">
        <f>'2.product registration form'!W5</f>
        <v>0</v>
      </c>
      <c r="W5" s="14">
        <f>'2.product registration form'!X5</f>
        <v>0</v>
      </c>
      <c r="X5" s="14">
        <f>'2.product registration form'!Y5</f>
        <v>0</v>
      </c>
      <c r="Y5" s="14">
        <f>'2.product registration form'!Z5</f>
        <v>0</v>
      </c>
      <c r="Z5" s="14">
        <f>'2.product registration form'!AA5</f>
        <v>0</v>
      </c>
      <c r="AA5" s="14">
        <f>'2.product registration form'!AB5</f>
        <v>0</v>
      </c>
      <c r="AB5" s="14">
        <f>'2.product registration form'!AC5</f>
        <v>0</v>
      </c>
      <c r="AC5" s="14">
        <f>'2.product registration form'!AD5</f>
        <v>0</v>
      </c>
      <c r="AD5" s="14">
        <f>'2.product registration form'!AE5</f>
        <v>0</v>
      </c>
      <c r="AE5" s="14">
        <f>'2.product registration form'!AF5</f>
        <v>0</v>
      </c>
      <c r="AF5" s="14">
        <f>'2.product registration form'!AG5</f>
        <v>0</v>
      </c>
      <c r="AG5" s="14">
        <f>'2.product registration form'!AH5</f>
        <v>0</v>
      </c>
      <c r="AH5" s="14">
        <f>'2.product registration form'!AI5</f>
        <v>0</v>
      </c>
      <c r="AI5" s="14">
        <f>'2.product registration form'!AJ5</f>
        <v>0</v>
      </c>
      <c r="AJ5" s="14">
        <f>'2.product registration form'!AK5</f>
        <v>0</v>
      </c>
    </row>
    <row r="6" spans="1:36" s="14" customFormat="1" ht="15.6" x14ac:dyDescent="0.3">
      <c r="A6" s="1" t="s">
        <v>218</v>
      </c>
      <c r="B6" s="14">
        <f>'2.product registration form'!C7</f>
        <v>0</v>
      </c>
      <c r="C6" s="14">
        <f>'2.product registration form'!D7</f>
        <v>0</v>
      </c>
      <c r="D6" s="14">
        <f>'2.product registration form'!E7</f>
        <v>0</v>
      </c>
      <c r="E6" s="14">
        <f>'2.product registration form'!F7</f>
        <v>0</v>
      </c>
      <c r="F6" s="14">
        <f>'2.product registration form'!G7</f>
        <v>0</v>
      </c>
      <c r="G6" s="14">
        <f>'2.product registration form'!H7</f>
        <v>0</v>
      </c>
      <c r="H6" s="14">
        <f>'2.product registration form'!I7</f>
        <v>0</v>
      </c>
      <c r="I6" s="14">
        <f>'2.product registration form'!J7</f>
        <v>0</v>
      </c>
      <c r="J6" s="14">
        <f>'2.product registration form'!K7</f>
        <v>0</v>
      </c>
      <c r="K6" s="14">
        <f>'2.product registration form'!L7</f>
        <v>0</v>
      </c>
      <c r="L6" s="14">
        <f>'2.product registration form'!M7</f>
        <v>0</v>
      </c>
      <c r="M6" s="14">
        <f>'2.product registration form'!N7</f>
        <v>0</v>
      </c>
      <c r="N6" s="14">
        <f>'2.product registration form'!O7</f>
        <v>0</v>
      </c>
      <c r="O6" s="14">
        <f>'2.product registration form'!P7</f>
        <v>0</v>
      </c>
      <c r="P6" s="14">
        <f>'2.product registration form'!Q7</f>
        <v>0</v>
      </c>
      <c r="Q6" s="14">
        <f>'2.product registration form'!R7</f>
        <v>0</v>
      </c>
      <c r="R6" s="14">
        <f>'2.product registration form'!S7</f>
        <v>0</v>
      </c>
      <c r="S6" s="14">
        <f>'2.product registration form'!T7</f>
        <v>0</v>
      </c>
      <c r="T6" s="14">
        <f>'2.product registration form'!U7</f>
        <v>0</v>
      </c>
      <c r="U6" s="14">
        <f>'2.product registration form'!V7</f>
        <v>0</v>
      </c>
      <c r="V6" s="14">
        <f>'2.product registration form'!W7</f>
        <v>0</v>
      </c>
      <c r="W6" s="14">
        <f>'2.product registration form'!X7</f>
        <v>0</v>
      </c>
      <c r="X6" s="14">
        <f>'2.product registration form'!Y7</f>
        <v>0</v>
      </c>
      <c r="Y6" s="14">
        <f>'2.product registration form'!Z7</f>
        <v>0</v>
      </c>
      <c r="Z6" s="14">
        <f>'2.product registration form'!AA7</f>
        <v>0</v>
      </c>
      <c r="AA6" s="14">
        <f>'2.product registration form'!AB7</f>
        <v>0</v>
      </c>
      <c r="AB6" s="14">
        <f>'2.product registration form'!AC7</f>
        <v>0</v>
      </c>
      <c r="AC6" s="14">
        <f>'2.product registration form'!AD7</f>
        <v>0</v>
      </c>
      <c r="AD6" s="14">
        <f>'2.product registration form'!AE7</f>
        <v>0</v>
      </c>
      <c r="AE6" s="14">
        <f>'2.product registration form'!AF7</f>
        <v>0</v>
      </c>
      <c r="AF6" s="14">
        <f>'2.product registration form'!AG7</f>
        <v>0</v>
      </c>
      <c r="AG6" s="14">
        <f>'2.product registration form'!AH7</f>
        <v>0</v>
      </c>
      <c r="AH6" s="14">
        <f>'2.product registration form'!AI7</f>
        <v>0</v>
      </c>
      <c r="AI6" s="14">
        <f>'2.product registration form'!AJ7</f>
        <v>0</v>
      </c>
      <c r="AJ6" s="14">
        <f>'2.product registration form'!AK7</f>
        <v>0</v>
      </c>
    </row>
    <row r="7" spans="1:36" s="14" customFormat="1" ht="15.6" x14ac:dyDescent="0.3">
      <c r="A7" s="1" t="s">
        <v>322</v>
      </c>
      <c r="B7" s="14">
        <f>'2.product registration form'!C36</f>
        <v>0</v>
      </c>
      <c r="C7" s="14">
        <f>'2.product registration form'!D36</f>
        <v>0</v>
      </c>
      <c r="D7" s="14">
        <f>'2.product registration form'!E36</f>
        <v>0</v>
      </c>
      <c r="E7" s="14">
        <f>'2.product registration form'!F36</f>
        <v>0</v>
      </c>
      <c r="F7" s="14">
        <f>'2.product registration form'!G36</f>
        <v>0</v>
      </c>
      <c r="G7" s="14">
        <f>'2.product registration form'!H36</f>
        <v>0</v>
      </c>
      <c r="H7" s="14">
        <f>'2.product registration form'!I36</f>
        <v>0</v>
      </c>
      <c r="I7" s="14">
        <f>'2.product registration form'!J36</f>
        <v>0</v>
      </c>
      <c r="J7" s="14">
        <f>'2.product registration form'!K36</f>
        <v>0</v>
      </c>
      <c r="K7" s="14">
        <f>'2.product registration form'!L36</f>
        <v>0</v>
      </c>
      <c r="L7" s="14">
        <f>'2.product registration form'!M36</f>
        <v>0</v>
      </c>
      <c r="M7" s="14">
        <f>'2.product registration form'!N36</f>
        <v>0</v>
      </c>
      <c r="N7" s="14">
        <f>'2.product registration form'!O36</f>
        <v>0</v>
      </c>
      <c r="O7" s="14">
        <f>'2.product registration form'!P36</f>
        <v>0</v>
      </c>
      <c r="P7" s="14">
        <f>'2.product registration form'!Q36</f>
        <v>0</v>
      </c>
      <c r="Q7" s="14">
        <f>'2.product registration form'!R36</f>
        <v>0</v>
      </c>
      <c r="R7" s="14">
        <f>'2.product registration form'!S36</f>
        <v>0</v>
      </c>
      <c r="S7" s="14">
        <f>'2.product registration form'!T36</f>
        <v>0</v>
      </c>
      <c r="T7" s="14">
        <f>'2.product registration form'!U36</f>
        <v>0</v>
      </c>
      <c r="U7" s="14">
        <f>'2.product registration form'!V36</f>
        <v>0</v>
      </c>
      <c r="V7" s="14">
        <f>'2.product registration form'!W36</f>
        <v>0</v>
      </c>
      <c r="W7" s="14">
        <f>'2.product registration form'!X36</f>
        <v>0</v>
      </c>
      <c r="X7" s="14">
        <f>'2.product registration form'!Y36</f>
        <v>0</v>
      </c>
      <c r="Y7" s="14">
        <f>'2.product registration form'!Z36</f>
        <v>0</v>
      </c>
      <c r="Z7" s="14">
        <f>'2.product registration form'!AA36</f>
        <v>0</v>
      </c>
      <c r="AA7" s="14">
        <f>'2.product registration form'!AB36</f>
        <v>0</v>
      </c>
      <c r="AB7" s="14">
        <f>'2.product registration form'!AC36</f>
        <v>0</v>
      </c>
      <c r="AC7" s="14">
        <f>'2.product registration form'!AD36</f>
        <v>0</v>
      </c>
      <c r="AD7" s="14">
        <f>'2.product registration form'!AE36</f>
        <v>0</v>
      </c>
      <c r="AE7" s="14">
        <f>'2.product registration form'!AF36</f>
        <v>0</v>
      </c>
      <c r="AF7" s="14">
        <f>'2.product registration form'!AG36</f>
        <v>0</v>
      </c>
      <c r="AG7" s="14">
        <f>'2.product registration form'!AH36</f>
        <v>0</v>
      </c>
      <c r="AH7" s="14">
        <f>'2.product registration form'!AI36</f>
        <v>0</v>
      </c>
      <c r="AI7" s="14">
        <f>'2.product registration form'!AJ36</f>
        <v>0</v>
      </c>
      <c r="AJ7" s="14">
        <f>'2.product registration form'!AK36</f>
        <v>0</v>
      </c>
    </row>
    <row r="8" spans="1:36" s="14" customFormat="1" ht="15.6" x14ac:dyDescent="0.3">
      <c r="A8" s="1" t="s">
        <v>134</v>
      </c>
      <c r="B8" s="14">
        <f>'2.product registration form'!C38</f>
        <v>0</v>
      </c>
      <c r="C8" s="14">
        <f>'2.product registration form'!D38</f>
        <v>0</v>
      </c>
      <c r="D8" s="14">
        <f>'2.product registration form'!E38</f>
        <v>0</v>
      </c>
      <c r="E8" s="14">
        <f>'2.product registration form'!F38</f>
        <v>0</v>
      </c>
      <c r="F8" s="14">
        <f>'2.product registration form'!G38</f>
        <v>0</v>
      </c>
      <c r="G8" s="14">
        <f>'2.product registration form'!H38</f>
        <v>0</v>
      </c>
      <c r="H8" s="14">
        <f>'2.product registration form'!I38</f>
        <v>0</v>
      </c>
      <c r="I8" s="14">
        <f>'2.product registration form'!J38</f>
        <v>0</v>
      </c>
      <c r="J8" s="14">
        <f>'2.product registration form'!K38</f>
        <v>0</v>
      </c>
      <c r="K8" s="14">
        <f>'2.product registration form'!L38</f>
        <v>0</v>
      </c>
      <c r="L8" s="14">
        <f>'2.product registration form'!M38</f>
        <v>0</v>
      </c>
      <c r="M8" s="14">
        <f>'2.product registration form'!N38</f>
        <v>0</v>
      </c>
      <c r="N8" s="14">
        <f>'2.product registration form'!O38</f>
        <v>0</v>
      </c>
      <c r="O8" s="14">
        <f>'2.product registration form'!P38</f>
        <v>0</v>
      </c>
      <c r="P8" s="14">
        <f>'2.product registration form'!Q38</f>
        <v>0</v>
      </c>
      <c r="Q8" s="14">
        <f>'2.product registration form'!R38</f>
        <v>0</v>
      </c>
      <c r="R8" s="14">
        <f>'2.product registration form'!S38</f>
        <v>0</v>
      </c>
      <c r="S8" s="14">
        <f>'2.product registration form'!T38</f>
        <v>0</v>
      </c>
      <c r="T8" s="14">
        <f>'2.product registration form'!U38</f>
        <v>0</v>
      </c>
      <c r="U8" s="14">
        <f>'2.product registration form'!V38</f>
        <v>0</v>
      </c>
      <c r="V8" s="14">
        <f>'2.product registration form'!W38</f>
        <v>0</v>
      </c>
      <c r="W8" s="14">
        <f>'2.product registration form'!X38</f>
        <v>0</v>
      </c>
      <c r="X8" s="14">
        <f>'2.product registration form'!Y38</f>
        <v>0</v>
      </c>
      <c r="Y8" s="14">
        <f>'2.product registration form'!Z38</f>
        <v>0</v>
      </c>
      <c r="Z8" s="14">
        <f>'2.product registration form'!AA38</f>
        <v>0</v>
      </c>
      <c r="AA8" s="14">
        <f>'2.product registration form'!AB38</f>
        <v>0</v>
      </c>
      <c r="AB8" s="14">
        <f>'2.product registration form'!AC38</f>
        <v>0</v>
      </c>
      <c r="AC8" s="14">
        <f>'2.product registration form'!AD38</f>
        <v>0</v>
      </c>
      <c r="AD8" s="14">
        <f>'2.product registration form'!AE38</f>
        <v>0</v>
      </c>
      <c r="AE8" s="14">
        <f>'2.product registration form'!AF38</f>
        <v>0</v>
      </c>
      <c r="AF8" s="14">
        <f>'2.product registration form'!AG38</f>
        <v>0</v>
      </c>
      <c r="AG8" s="14">
        <f>'2.product registration form'!AH38</f>
        <v>0</v>
      </c>
      <c r="AH8" s="14">
        <f>'2.product registration form'!AI38</f>
        <v>0</v>
      </c>
      <c r="AI8" s="14">
        <f>'2.product registration form'!AJ38</f>
        <v>0</v>
      </c>
      <c r="AJ8" s="14">
        <f>'2.product registration form'!AK38</f>
        <v>0</v>
      </c>
    </row>
    <row r="9" spans="1:36" s="14" customFormat="1" ht="15.6" x14ac:dyDescent="0.3">
      <c r="A9" s="1" t="s">
        <v>123</v>
      </c>
      <c r="B9" s="14">
        <f>'2.product registration form'!C12</f>
        <v>0</v>
      </c>
      <c r="C9" s="14">
        <f>'2.product registration form'!D12</f>
        <v>0</v>
      </c>
      <c r="D9" s="14">
        <f>'2.product registration form'!E12</f>
        <v>0</v>
      </c>
      <c r="E9" s="14">
        <f>'2.product registration form'!F12</f>
        <v>0</v>
      </c>
      <c r="F9" s="14">
        <f>'2.product registration form'!G12</f>
        <v>0</v>
      </c>
      <c r="G9" s="14">
        <f>'2.product registration form'!H12</f>
        <v>0</v>
      </c>
      <c r="H9" s="14">
        <f>'2.product registration form'!I12</f>
        <v>0</v>
      </c>
      <c r="I9" s="14">
        <f>'2.product registration form'!J12</f>
        <v>0</v>
      </c>
      <c r="J9" s="14">
        <f>'2.product registration form'!K12</f>
        <v>0</v>
      </c>
      <c r="K9" s="14">
        <f>'2.product registration form'!L12</f>
        <v>0</v>
      </c>
      <c r="L9" s="14">
        <f>'2.product registration form'!M12</f>
        <v>0</v>
      </c>
      <c r="M9" s="14">
        <f>'2.product registration form'!N12</f>
        <v>0</v>
      </c>
      <c r="N9" s="14">
        <f>'2.product registration form'!O12</f>
        <v>0</v>
      </c>
      <c r="O9" s="14">
        <f>'2.product registration form'!P12</f>
        <v>0</v>
      </c>
      <c r="P9" s="14">
        <f>'2.product registration form'!Q12</f>
        <v>0</v>
      </c>
      <c r="Q9" s="14">
        <f>'2.product registration form'!R12</f>
        <v>0</v>
      </c>
      <c r="R9" s="14">
        <f>'2.product registration form'!S12</f>
        <v>0</v>
      </c>
      <c r="S9" s="14">
        <f>'2.product registration form'!T12</f>
        <v>0</v>
      </c>
      <c r="T9" s="14">
        <f>'2.product registration form'!U12</f>
        <v>0</v>
      </c>
      <c r="U9" s="14">
        <f>'2.product registration form'!V12</f>
        <v>0</v>
      </c>
      <c r="V9" s="14">
        <f>'2.product registration form'!W12</f>
        <v>0</v>
      </c>
      <c r="W9" s="14">
        <f>'2.product registration form'!X12</f>
        <v>0</v>
      </c>
      <c r="X9" s="14">
        <f>'2.product registration form'!Y12</f>
        <v>0</v>
      </c>
      <c r="Y9" s="14">
        <f>'2.product registration form'!Z12</f>
        <v>0</v>
      </c>
      <c r="Z9" s="14">
        <f>'2.product registration form'!AA12</f>
        <v>0</v>
      </c>
      <c r="AA9" s="14">
        <f>'2.product registration form'!AB12</f>
        <v>0</v>
      </c>
      <c r="AB9" s="14">
        <f>'2.product registration form'!AC12</f>
        <v>0</v>
      </c>
      <c r="AC9" s="14">
        <f>'2.product registration form'!AD12</f>
        <v>0</v>
      </c>
      <c r="AD9" s="14">
        <f>'2.product registration form'!AE12</f>
        <v>0</v>
      </c>
      <c r="AE9" s="14">
        <f>'2.product registration form'!AF12</f>
        <v>0</v>
      </c>
      <c r="AF9" s="14">
        <f>'2.product registration form'!AG12</f>
        <v>0</v>
      </c>
      <c r="AG9" s="14">
        <f>'2.product registration form'!AH12</f>
        <v>0</v>
      </c>
      <c r="AH9" s="14">
        <f>'2.product registration form'!AI12</f>
        <v>0</v>
      </c>
      <c r="AI9" s="14">
        <f>'2.product registration form'!AJ12</f>
        <v>0</v>
      </c>
      <c r="AJ9" s="14">
        <f>'2.product registration form'!AK12</f>
        <v>0</v>
      </c>
    </row>
    <row r="10" spans="1:36" s="14" customFormat="1" ht="15.6" x14ac:dyDescent="0.3">
      <c r="A10" s="1" t="s">
        <v>124</v>
      </c>
      <c r="B10" s="14">
        <f>'2.product registration form'!C13</f>
        <v>0</v>
      </c>
      <c r="C10" s="14">
        <f>'2.product registration form'!D13</f>
        <v>0</v>
      </c>
      <c r="D10" s="14">
        <f>'2.product registration form'!E13</f>
        <v>0</v>
      </c>
      <c r="E10" s="14">
        <f>'2.product registration form'!F13</f>
        <v>0</v>
      </c>
      <c r="F10" s="14">
        <f>'2.product registration form'!G13</f>
        <v>0</v>
      </c>
      <c r="G10" s="14">
        <f>'2.product registration form'!H13</f>
        <v>0</v>
      </c>
      <c r="H10" s="14">
        <f>'2.product registration form'!I13</f>
        <v>0</v>
      </c>
      <c r="I10" s="14">
        <f>'2.product registration form'!J13</f>
        <v>0</v>
      </c>
      <c r="J10" s="14">
        <f>'2.product registration form'!K13</f>
        <v>0</v>
      </c>
      <c r="K10" s="14">
        <f>'2.product registration form'!L13</f>
        <v>0</v>
      </c>
      <c r="L10" s="14">
        <f>'2.product registration form'!M13</f>
        <v>0</v>
      </c>
      <c r="M10" s="14">
        <f>'2.product registration form'!N13</f>
        <v>0</v>
      </c>
      <c r="N10" s="14">
        <f>'2.product registration form'!O13</f>
        <v>0</v>
      </c>
      <c r="O10" s="14">
        <f>'2.product registration form'!P13</f>
        <v>0</v>
      </c>
      <c r="P10" s="14">
        <f>'2.product registration form'!Q13</f>
        <v>0</v>
      </c>
      <c r="Q10" s="14">
        <f>'2.product registration form'!R13</f>
        <v>0</v>
      </c>
      <c r="R10" s="14">
        <f>'2.product registration form'!S13</f>
        <v>0</v>
      </c>
      <c r="S10" s="14">
        <f>'2.product registration form'!T13</f>
        <v>0</v>
      </c>
      <c r="T10" s="14">
        <f>'2.product registration form'!U13</f>
        <v>0</v>
      </c>
      <c r="U10" s="14">
        <f>'2.product registration form'!V13</f>
        <v>0</v>
      </c>
      <c r="V10" s="14">
        <f>'2.product registration form'!W13</f>
        <v>0</v>
      </c>
      <c r="W10" s="14">
        <f>'2.product registration form'!X13</f>
        <v>0</v>
      </c>
      <c r="X10" s="14">
        <f>'2.product registration form'!Y13</f>
        <v>0</v>
      </c>
      <c r="Y10" s="14">
        <f>'2.product registration form'!Z13</f>
        <v>0</v>
      </c>
      <c r="Z10" s="14">
        <f>'2.product registration form'!AA13</f>
        <v>0</v>
      </c>
      <c r="AA10" s="14">
        <f>'2.product registration form'!AB13</f>
        <v>0</v>
      </c>
      <c r="AB10" s="14">
        <f>'2.product registration form'!AC13</f>
        <v>0</v>
      </c>
      <c r="AC10" s="14">
        <f>'2.product registration form'!AD13</f>
        <v>0</v>
      </c>
      <c r="AD10" s="14">
        <f>'2.product registration form'!AE13</f>
        <v>0</v>
      </c>
      <c r="AE10" s="14">
        <f>'2.product registration form'!AF13</f>
        <v>0</v>
      </c>
      <c r="AF10" s="14">
        <f>'2.product registration form'!AG13</f>
        <v>0</v>
      </c>
      <c r="AG10" s="14">
        <f>'2.product registration form'!AH13</f>
        <v>0</v>
      </c>
      <c r="AH10" s="14">
        <f>'2.product registration form'!AI13</f>
        <v>0</v>
      </c>
      <c r="AI10" s="14">
        <f>'2.product registration form'!AJ13</f>
        <v>0</v>
      </c>
      <c r="AJ10" s="14">
        <f>'2.product registration form'!AK13</f>
        <v>0</v>
      </c>
    </row>
    <row r="11" spans="1:36" s="14" customFormat="1" ht="15.6" x14ac:dyDescent="0.3">
      <c r="A11" s="1" t="s">
        <v>323</v>
      </c>
      <c r="B11" s="14">
        <f>'2.product registration form'!C19</f>
        <v>0</v>
      </c>
      <c r="C11" s="14">
        <f>'2.product registration form'!D19</f>
        <v>0</v>
      </c>
      <c r="D11" s="14">
        <f>'2.product registration form'!E19</f>
        <v>0</v>
      </c>
      <c r="E11" s="14">
        <f>'2.product registration form'!F19</f>
        <v>0</v>
      </c>
      <c r="F11" s="14">
        <f>'2.product registration form'!G19</f>
        <v>0</v>
      </c>
      <c r="G11" s="14">
        <f>'2.product registration form'!H19</f>
        <v>0</v>
      </c>
      <c r="H11" s="14">
        <f>'2.product registration form'!I19</f>
        <v>0</v>
      </c>
      <c r="I11" s="14">
        <f>'2.product registration form'!J19</f>
        <v>0</v>
      </c>
      <c r="J11" s="14">
        <f>'2.product registration form'!K19</f>
        <v>0</v>
      </c>
      <c r="K11" s="14">
        <f>'2.product registration form'!L19</f>
        <v>0</v>
      </c>
      <c r="L11" s="14">
        <f>'2.product registration form'!M19</f>
        <v>0</v>
      </c>
      <c r="M11" s="14">
        <f>'2.product registration form'!N19</f>
        <v>0</v>
      </c>
      <c r="N11" s="14">
        <f>'2.product registration form'!O19</f>
        <v>0</v>
      </c>
      <c r="O11" s="14">
        <f>'2.product registration form'!P19</f>
        <v>0</v>
      </c>
      <c r="P11" s="14">
        <f>'2.product registration form'!Q19</f>
        <v>0</v>
      </c>
      <c r="Q11" s="14">
        <f>'2.product registration form'!R19</f>
        <v>0</v>
      </c>
      <c r="R11" s="14">
        <f>'2.product registration form'!S19</f>
        <v>0</v>
      </c>
      <c r="S11" s="14">
        <f>'2.product registration form'!T19</f>
        <v>0</v>
      </c>
      <c r="T11" s="14">
        <f>'2.product registration form'!U19</f>
        <v>0</v>
      </c>
      <c r="U11" s="14">
        <f>'2.product registration form'!V19</f>
        <v>0</v>
      </c>
      <c r="V11" s="14">
        <f>'2.product registration form'!W19</f>
        <v>0</v>
      </c>
      <c r="W11" s="14">
        <f>'2.product registration form'!X19</f>
        <v>0</v>
      </c>
      <c r="X11" s="14">
        <f>'2.product registration form'!Y19</f>
        <v>0</v>
      </c>
      <c r="Y11" s="14">
        <f>'2.product registration form'!Z19</f>
        <v>0</v>
      </c>
      <c r="Z11" s="14">
        <f>'2.product registration form'!AA19</f>
        <v>0</v>
      </c>
      <c r="AA11" s="14">
        <f>'2.product registration form'!AB19</f>
        <v>0</v>
      </c>
      <c r="AB11" s="14">
        <f>'2.product registration form'!AC19</f>
        <v>0</v>
      </c>
      <c r="AC11" s="14">
        <f>'2.product registration form'!AD19</f>
        <v>0</v>
      </c>
      <c r="AD11" s="14">
        <f>'2.product registration form'!AE19</f>
        <v>0</v>
      </c>
      <c r="AE11" s="14">
        <f>'2.product registration form'!AF19</f>
        <v>0</v>
      </c>
      <c r="AF11" s="14">
        <f>'2.product registration form'!AG19</f>
        <v>0</v>
      </c>
      <c r="AG11" s="14">
        <f>'2.product registration form'!AH19</f>
        <v>0</v>
      </c>
      <c r="AH11" s="14">
        <f>'2.product registration form'!AI19</f>
        <v>0</v>
      </c>
      <c r="AI11" s="14">
        <f>'2.product registration form'!AJ19</f>
        <v>0</v>
      </c>
      <c r="AJ11" s="14">
        <f>'2.product registration form'!AK19</f>
        <v>0</v>
      </c>
    </row>
    <row r="12" spans="1:36" s="14" customFormat="1" ht="15.6" x14ac:dyDescent="0.3">
      <c r="A12" s="1" t="s">
        <v>324</v>
      </c>
      <c r="B12" s="14">
        <f>'2.product registration form'!C18</f>
        <v>0</v>
      </c>
      <c r="C12" s="14">
        <f>'2.product registration form'!D18</f>
        <v>0</v>
      </c>
      <c r="D12" s="14">
        <f>'2.product registration form'!E18</f>
        <v>0</v>
      </c>
      <c r="E12" s="14">
        <f>'2.product registration form'!F18</f>
        <v>0</v>
      </c>
      <c r="F12" s="14">
        <f>'2.product registration form'!G18</f>
        <v>0</v>
      </c>
      <c r="G12" s="14">
        <f>'2.product registration form'!H18</f>
        <v>0</v>
      </c>
      <c r="H12" s="14">
        <f>'2.product registration form'!I18</f>
        <v>0</v>
      </c>
      <c r="I12" s="14">
        <f>'2.product registration form'!J18</f>
        <v>0</v>
      </c>
      <c r="J12" s="14">
        <f>'2.product registration form'!K18</f>
        <v>0</v>
      </c>
      <c r="K12" s="14">
        <f>'2.product registration form'!L18</f>
        <v>0</v>
      </c>
      <c r="L12" s="14">
        <f>'2.product registration form'!M18</f>
        <v>0</v>
      </c>
      <c r="M12" s="14">
        <f>'2.product registration form'!N18</f>
        <v>0</v>
      </c>
      <c r="N12" s="14">
        <f>'2.product registration form'!O18</f>
        <v>0</v>
      </c>
      <c r="O12" s="14">
        <f>'2.product registration form'!P18</f>
        <v>0</v>
      </c>
      <c r="P12" s="14">
        <f>'2.product registration form'!Q18</f>
        <v>0</v>
      </c>
      <c r="Q12" s="14">
        <f>'2.product registration form'!R18</f>
        <v>0</v>
      </c>
      <c r="R12" s="14">
        <f>'2.product registration form'!S18</f>
        <v>0</v>
      </c>
      <c r="S12" s="14">
        <f>'2.product registration form'!T18</f>
        <v>0</v>
      </c>
      <c r="T12" s="14">
        <f>'2.product registration form'!U18</f>
        <v>0</v>
      </c>
      <c r="U12" s="14">
        <f>'2.product registration form'!V18</f>
        <v>0</v>
      </c>
      <c r="V12" s="14">
        <f>'2.product registration form'!W18</f>
        <v>0</v>
      </c>
      <c r="W12" s="14">
        <f>'2.product registration form'!X18</f>
        <v>0</v>
      </c>
      <c r="X12" s="14">
        <f>'2.product registration form'!Y18</f>
        <v>0</v>
      </c>
      <c r="Y12" s="14">
        <f>'2.product registration form'!Z18</f>
        <v>0</v>
      </c>
      <c r="Z12" s="14">
        <f>'2.product registration form'!AA18</f>
        <v>0</v>
      </c>
      <c r="AA12" s="14">
        <f>'2.product registration form'!AB18</f>
        <v>0</v>
      </c>
      <c r="AB12" s="14">
        <f>'2.product registration form'!AC18</f>
        <v>0</v>
      </c>
      <c r="AC12" s="14">
        <f>'2.product registration form'!AD18</f>
        <v>0</v>
      </c>
      <c r="AD12" s="14">
        <f>'2.product registration form'!AE18</f>
        <v>0</v>
      </c>
      <c r="AE12" s="14">
        <f>'2.product registration form'!AF18</f>
        <v>0</v>
      </c>
      <c r="AF12" s="14">
        <f>'2.product registration form'!AG18</f>
        <v>0</v>
      </c>
      <c r="AG12" s="14">
        <f>'2.product registration form'!AH18</f>
        <v>0</v>
      </c>
      <c r="AH12" s="14">
        <f>'2.product registration form'!AI18</f>
        <v>0</v>
      </c>
      <c r="AI12" s="14">
        <f>'2.product registration form'!AJ18</f>
        <v>0</v>
      </c>
      <c r="AJ12" s="14">
        <f>'2.product registration form'!AK18</f>
        <v>0</v>
      </c>
    </row>
    <row r="13" spans="1:36" s="14" customFormat="1" ht="15.6" x14ac:dyDescent="0.3">
      <c r="A13" s="1" t="s">
        <v>329</v>
      </c>
      <c r="B13" s="14">
        <f>'2.product registration form'!C21</f>
        <v>0</v>
      </c>
      <c r="C13" s="14">
        <f>'2.product registration form'!D21</f>
        <v>0</v>
      </c>
      <c r="D13" s="14">
        <f>'2.product registration form'!E21</f>
        <v>0</v>
      </c>
      <c r="E13" s="14">
        <f>'2.product registration form'!F21</f>
        <v>0</v>
      </c>
      <c r="F13" s="14">
        <f>'2.product registration form'!G21</f>
        <v>0</v>
      </c>
      <c r="G13" s="14">
        <f>'2.product registration form'!H21</f>
        <v>0</v>
      </c>
      <c r="H13" s="14">
        <f>'2.product registration form'!I21</f>
        <v>0</v>
      </c>
      <c r="I13" s="14">
        <f>'2.product registration form'!J21</f>
        <v>0</v>
      </c>
      <c r="J13" s="14">
        <f>'2.product registration form'!K21</f>
        <v>0</v>
      </c>
      <c r="K13" s="14">
        <f>'2.product registration form'!L21</f>
        <v>0</v>
      </c>
      <c r="L13" s="14">
        <f>'2.product registration form'!M21</f>
        <v>0</v>
      </c>
      <c r="M13" s="14">
        <f>'2.product registration form'!N21</f>
        <v>0</v>
      </c>
      <c r="N13" s="14">
        <f>'2.product registration form'!O21</f>
        <v>0</v>
      </c>
      <c r="O13" s="14">
        <f>'2.product registration form'!P21</f>
        <v>0</v>
      </c>
      <c r="P13" s="14">
        <f>'2.product registration form'!Q21</f>
        <v>0</v>
      </c>
      <c r="Q13" s="14">
        <f>'2.product registration form'!R21</f>
        <v>0</v>
      </c>
      <c r="R13" s="14">
        <f>'2.product registration form'!S21</f>
        <v>0</v>
      </c>
      <c r="S13" s="14">
        <f>'2.product registration form'!T21</f>
        <v>0</v>
      </c>
      <c r="T13" s="14">
        <f>'2.product registration form'!U21</f>
        <v>0</v>
      </c>
      <c r="U13" s="14">
        <f>'2.product registration form'!V21</f>
        <v>0</v>
      </c>
      <c r="V13" s="14">
        <f>'2.product registration form'!W21</f>
        <v>0</v>
      </c>
      <c r="W13" s="14">
        <f>'2.product registration form'!X21</f>
        <v>0</v>
      </c>
      <c r="X13" s="14">
        <f>'2.product registration form'!Y21</f>
        <v>0</v>
      </c>
      <c r="Y13" s="14">
        <f>'2.product registration form'!Z21</f>
        <v>0</v>
      </c>
      <c r="Z13" s="14">
        <f>'2.product registration form'!AA21</f>
        <v>0</v>
      </c>
      <c r="AA13" s="14">
        <f>'2.product registration form'!AB21</f>
        <v>0</v>
      </c>
      <c r="AB13" s="14">
        <f>'2.product registration form'!AC21</f>
        <v>0</v>
      </c>
      <c r="AC13" s="14">
        <f>'2.product registration form'!AD21</f>
        <v>0</v>
      </c>
      <c r="AD13" s="14">
        <f>'2.product registration form'!AE21</f>
        <v>0</v>
      </c>
      <c r="AE13" s="14">
        <f>'2.product registration form'!AF21</f>
        <v>0</v>
      </c>
      <c r="AF13" s="14">
        <f>'2.product registration form'!AG21</f>
        <v>0</v>
      </c>
      <c r="AG13" s="14">
        <f>'2.product registration form'!AH21</f>
        <v>0</v>
      </c>
      <c r="AH13" s="14">
        <f>'2.product registration form'!AI21</f>
        <v>0</v>
      </c>
      <c r="AI13" s="14">
        <f>'2.product registration form'!AJ21</f>
        <v>0</v>
      </c>
      <c r="AJ13" s="14">
        <f>'2.product registration form'!AK21</f>
        <v>0</v>
      </c>
    </row>
    <row r="14" spans="1:36" s="14" customFormat="1" ht="15.6" x14ac:dyDescent="0.3">
      <c r="A14" s="1" t="s">
        <v>330</v>
      </c>
      <c r="B14" s="14">
        <f>'2.product registration form'!C23</f>
        <v>0</v>
      </c>
      <c r="C14" s="14">
        <f>'2.product registration form'!D23</f>
        <v>0</v>
      </c>
      <c r="D14" s="14">
        <f>'2.product registration form'!E23</f>
        <v>0</v>
      </c>
      <c r="E14" s="14">
        <f>'2.product registration form'!F23</f>
        <v>0</v>
      </c>
      <c r="F14" s="14">
        <f>'2.product registration form'!G23</f>
        <v>0</v>
      </c>
      <c r="G14" s="14">
        <f>'2.product registration form'!H23</f>
        <v>0</v>
      </c>
      <c r="H14" s="14">
        <f>'2.product registration form'!I23</f>
        <v>0</v>
      </c>
      <c r="I14" s="14">
        <f>'2.product registration form'!J23</f>
        <v>0</v>
      </c>
      <c r="J14" s="14">
        <f>'2.product registration form'!K23</f>
        <v>0</v>
      </c>
      <c r="K14" s="14">
        <f>'2.product registration form'!L23</f>
        <v>0</v>
      </c>
      <c r="L14" s="14">
        <f>'2.product registration form'!M23</f>
        <v>0</v>
      </c>
      <c r="M14" s="14">
        <f>'2.product registration form'!N23</f>
        <v>0</v>
      </c>
      <c r="N14" s="14">
        <f>'2.product registration form'!O23</f>
        <v>0</v>
      </c>
      <c r="O14" s="14">
        <f>'2.product registration form'!P23</f>
        <v>0</v>
      </c>
      <c r="P14" s="14">
        <f>'2.product registration form'!Q23</f>
        <v>0</v>
      </c>
      <c r="Q14" s="14">
        <f>'2.product registration form'!R23</f>
        <v>0</v>
      </c>
      <c r="R14" s="14">
        <f>'2.product registration form'!S23</f>
        <v>0</v>
      </c>
      <c r="S14" s="14">
        <f>'2.product registration form'!T23</f>
        <v>0</v>
      </c>
      <c r="T14" s="14">
        <f>'2.product registration form'!U23</f>
        <v>0</v>
      </c>
      <c r="U14" s="14">
        <f>'2.product registration form'!V23</f>
        <v>0</v>
      </c>
      <c r="V14" s="14">
        <f>'2.product registration form'!W23</f>
        <v>0</v>
      </c>
      <c r="W14" s="14">
        <f>'2.product registration form'!X23</f>
        <v>0</v>
      </c>
      <c r="X14" s="14">
        <f>'2.product registration form'!Y23</f>
        <v>0</v>
      </c>
      <c r="Y14" s="14">
        <f>'2.product registration form'!Z23</f>
        <v>0</v>
      </c>
      <c r="Z14" s="14">
        <f>'2.product registration form'!AA23</f>
        <v>0</v>
      </c>
      <c r="AA14" s="14">
        <f>'2.product registration form'!AB23</f>
        <v>0</v>
      </c>
      <c r="AB14" s="14">
        <f>'2.product registration form'!AC23</f>
        <v>0</v>
      </c>
      <c r="AC14" s="14">
        <f>'2.product registration form'!AD23</f>
        <v>0</v>
      </c>
      <c r="AD14" s="14">
        <f>'2.product registration form'!AE23</f>
        <v>0</v>
      </c>
      <c r="AE14" s="14">
        <f>'2.product registration form'!AF23</f>
        <v>0</v>
      </c>
      <c r="AF14" s="14">
        <f>'2.product registration form'!AG23</f>
        <v>0</v>
      </c>
      <c r="AG14" s="14">
        <f>'2.product registration form'!AH23</f>
        <v>0</v>
      </c>
      <c r="AH14" s="14">
        <f>'2.product registration form'!AI23</f>
        <v>0</v>
      </c>
      <c r="AI14" s="14">
        <f>'2.product registration form'!AJ23</f>
        <v>0</v>
      </c>
      <c r="AJ14" s="14">
        <f>'2.product registration form'!AK23</f>
        <v>0</v>
      </c>
    </row>
    <row r="15" spans="1:36" s="14" customFormat="1" ht="15.6" x14ac:dyDescent="0.3">
      <c r="A15" s="1" t="s">
        <v>236</v>
      </c>
      <c r="B15" s="14">
        <f>'2.product registration form'!C16</f>
        <v>0</v>
      </c>
      <c r="C15" s="14">
        <f>'2.product registration form'!D16</f>
        <v>0</v>
      </c>
      <c r="D15" s="14">
        <f>'2.product registration form'!E16</f>
        <v>0</v>
      </c>
      <c r="E15" s="14">
        <f>'2.product registration form'!F16</f>
        <v>0</v>
      </c>
      <c r="F15" s="14">
        <f>'2.product registration form'!G16</f>
        <v>0</v>
      </c>
      <c r="G15" s="14">
        <f>'2.product registration form'!H16</f>
        <v>0</v>
      </c>
      <c r="H15" s="14">
        <f>'2.product registration form'!I16</f>
        <v>0</v>
      </c>
      <c r="I15" s="14">
        <f>'2.product registration form'!J16</f>
        <v>0</v>
      </c>
      <c r="J15" s="14">
        <f>'2.product registration form'!K16</f>
        <v>0</v>
      </c>
      <c r="K15" s="14">
        <f>'2.product registration form'!L16</f>
        <v>0</v>
      </c>
      <c r="L15" s="14">
        <f>'2.product registration form'!M16</f>
        <v>0</v>
      </c>
      <c r="M15" s="14">
        <f>'2.product registration form'!N16</f>
        <v>0</v>
      </c>
      <c r="N15" s="14">
        <f>'2.product registration form'!O16</f>
        <v>0</v>
      </c>
      <c r="O15" s="14">
        <f>'2.product registration form'!P16</f>
        <v>0</v>
      </c>
      <c r="P15" s="14">
        <f>'2.product registration form'!Q16</f>
        <v>0</v>
      </c>
      <c r="Q15" s="14">
        <f>'2.product registration form'!R16</f>
        <v>0</v>
      </c>
      <c r="R15" s="14">
        <f>'2.product registration form'!S16</f>
        <v>0</v>
      </c>
      <c r="S15" s="14">
        <f>'2.product registration form'!T16</f>
        <v>0</v>
      </c>
      <c r="T15" s="14">
        <f>'2.product registration form'!U16</f>
        <v>0</v>
      </c>
      <c r="U15" s="14">
        <f>'2.product registration form'!V16</f>
        <v>0</v>
      </c>
      <c r="V15" s="14">
        <f>'2.product registration form'!W16</f>
        <v>0</v>
      </c>
      <c r="W15" s="14">
        <f>'2.product registration form'!X16</f>
        <v>0</v>
      </c>
      <c r="X15" s="14">
        <f>'2.product registration form'!Y16</f>
        <v>0</v>
      </c>
      <c r="Y15" s="14">
        <f>'2.product registration form'!Z16</f>
        <v>0</v>
      </c>
      <c r="Z15" s="14">
        <f>'2.product registration form'!AA16</f>
        <v>0</v>
      </c>
      <c r="AA15" s="14">
        <f>'2.product registration form'!AB16</f>
        <v>0</v>
      </c>
      <c r="AB15" s="14">
        <f>'2.product registration form'!AC16</f>
        <v>0</v>
      </c>
      <c r="AC15" s="14">
        <f>'2.product registration form'!AD16</f>
        <v>0</v>
      </c>
      <c r="AD15" s="14">
        <f>'2.product registration form'!AE16</f>
        <v>0</v>
      </c>
      <c r="AE15" s="14">
        <f>'2.product registration form'!AF16</f>
        <v>0</v>
      </c>
      <c r="AF15" s="14">
        <f>'2.product registration form'!AG16</f>
        <v>0</v>
      </c>
      <c r="AG15" s="14">
        <f>'2.product registration form'!AH16</f>
        <v>0</v>
      </c>
      <c r="AH15" s="14">
        <f>'2.product registration form'!AI16</f>
        <v>0</v>
      </c>
      <c r="AI15" s="14">
        <f>'2.product registration form'!AJ16</f>
        <v>0</v>
      </c>
      <c r="AJ15" s="14">
        <f>'2.product registration form'!AK16</f>
        <v>0</v>
      </c>
    </row>
    <row r="16" spans="1:36" s="14" customFormat="1" ht="15.6" x14ac:dyDescent="0.3">
      <c r="A16" s="1" t="s">
        <v>327</v>
      </c>
      <c r="B16" s="14">
        <f>'2.product registration form'!C31</f>
        <v>0</v>
      </c>
      <c r="C16" s="14">
        <f>'2.product registration form'!D31</f>
        <v>0</v>
      </c>
      <c r="D16" s="14">
        <f>'2.product registration form'!E31</f>
        <v>0</v>
      </c>
      <c r="E16" s="14">
        <f>'2.product registration form'!F31</f>
        <v>0</v>
      </c>
      <c r="F16" s="14">
        <f>'2.product registration form'!G31</f>
        <v>0</v>
      </c>
      <c r="G16" s="14">
        <f>'2.product registration form'!H31</f>
        <v>0</v>
      </c>
      <c r="H16" s="14">
        <f>'2.product registration form'!I31</f>
        <v>0</v>
      </c>
      <c r="I16" s="14">
        <f>'2.product registration form'!J31</f>
        <v>0</v>
      </c>
      <c r="J16" s="14">
        <f>'2.product registration form'!K31</f>
        <v>0</v>
      </c>
      <c r="K16" s="14">
        <f>'2.product registration form'!L31</f>
        <v>0</v>
      </c>
      <c r="L16" s="14">
        <f>'2.product registration form'!M31</f>
        <v>0</v>
      </c>
      <c r="M16" s="14">
        <f>'2.product registration form'!N31</f>
        <v>0</v>
      </c>
      <c r="N16" s="14">
        <f>'2.product registration form'!O31</f>
        <v>0</v>
      </c>
      <c r="O16" s="14">
        <f>'2.product registration form'!P31</f>
        <v>0</v>
      </c>
      <c r="P16" s="14">
        <f>'2.product registration form'!Q31</f>
        <v>0</v>
      </c>
      <c r="Q16" s="14">
        <f>'2.product registration form'!R31</f>
        <v>0</v>
      </c>
      <c r="R16" s="14">
        <f>'2.product registration form'!S31</f>
        <v>0</v>
      </c>
      <c r="S16" s="14">
        <f>'2.product registration form'!T31</f>
        <v>0</v>
      </c>
      <c r="T16" s="14">
        <f>'2.product registration form'!U31</f>
        <v>0</v>
      </c>
      <c r="U16" s="14">
        <f>'2.product registration form'!V31</f>
        <v>0</v>
      </c>
      <c r="V16" s="14">
        <f>'2.product registration form'!W31</f>
        <v>0</v>
      </c>
      <c r="W16" s="14">
        <f>'2.product registration form'!X31</f>
        <v>0</v>
      </c>
      <c r="X16" s="14">
        <f>'2.product registration form'!Y31</f>
        <v>0</v>
      </c>
      <c r="Y16" s="14">
        <f>'2.product registration form'!Z31</f>
        <v>0</v>
      </c>
      <c r="Z16" s="14">
        <f>'2.product registration form'!AA31</f>
        <v>0</v>
      </c>
      <c r="AA16" s="14">
        <f>'2.product registration form'!AB31</f>
        <v>0</v>
      </c>
      <c r="AB16" s="14">
        <f>'2.product registration form'!AC31</f>
        <v>0</v>
      </c>
      <c r="AC16" s="14">
        <f>'2.product registration form'!AD31</f>
        <v>0</v>
      </c>
      <c r="AD16" s="14">
        <f>'2.product registration form'!AE31</f>
        <v>0</v>
      </c>
      <c r="AE16" s="14">
        <f>'2.product registration form'!AF31</f>
        <v>0</v>
      </c>
      <c r="AF16" s="14">
        <f>'2.product registration form'!AG31</f>
        <v>0</v>
      </c>
      <c r="AG16" s="14">
        <f>'2.product registration form'!AH31</f>
        <v>0</v>
      </c>
      <c r="AH16" s="14">
        <f>'2.product registration form'!AI31</f>
        <v>0</v>
      </c>
      <c r="AI16" s="14">
        <f>'2.product registration form'!AJ31</f>
        <v>0</v>
      </c>
      <c r="AJ16" s="14">
        <f>'2.product registration form'!AK31</f>
        <v>0</v>
      </c>
    </row>
    <row r="17" spans="1:36" s="14" customFormat="1" ht="15.6" x14ac:dyDescent="0.3">
      <c r="A17" s="1" t="s">
        <v>306</v>
      </c>
      <c r="B17" s="14">
        <f>'2.product registration form'!C45</f>
        <v>0</v>
      </c>
      <c r="C17" s="14">
        <f>'2.product registration form'!D45</f>
        <v>0</v>
      </c>
      <c r="D17" s="14">
        <f>'2.product registration form'!E45</f>
        <v>0</v>
      </c>
      <c r="E17" s="14">
        <f>'2.product registration form'!F45</f>
        <v>0</v>
      </c>
      <c r="F17" s="14">
        <f>'2.product registration form'!G45</f>
        <v>0</v>
      </c>
      <c r="G17" s="14">
        <f>'2.product registration form'!H45</f>
        <v>0</v>
      </c>
      <c r="H17" s="14">
        <f>'2.product registration form'!I45</f>
        <v>0</v>
      </c>
      <c r="I17" s="14">
        <f>'2.product registration form'!J45</f>
        <v>0</v>
      </c>
      <c r="J17" s="14">
        <f>'2.product registration form'!K45</f>
        <v>0</v>
      </c>
      <c r="K17" s="14">
        <f>'2.product registration form'!L45</f>
        <v>0</v>
      </c>
      <c r="L17" s="14">
        <f>'2.product registration form'!M45</f>
        <v>0</v>
      </c>
      <c r="M17" s="14">
        <f>'2.product registration form'!N45</f>
        <v>0</v>
      </c>
      <c r="N17" s="14">
        <f>'2.product registration form'!O45</f>
        <v>0</v>
      </c>
      <c r="O17" s="14">
        <f>'2.product registration form'!P45</f>
        <v>0</v>
      </c>
      <c r="P17" s="14">
        <f>'2.product registration form'!Q45</f>
        <v>0</v>
      </c>
      <c r="Q17" s="14">
        <f>'2.product registration form'!R45</f>
        <v>0</v>
      </c>
      <c r="R17" s="14">
        <f>'2.product registration form'!S45</f>
        <v>0</v>
      </c>
      <c r="S17" s="14">
        <f>'2.product registration form'!T45</f>
        <v>0</v>
      </c>
      <c r="T17" s="14">
        <f>'2.product registration form'!U45</f>
        <v>0</v>
      </c>
      <c r="U17" s="14">
        <f>'2.product registration form'!V45</f>
        <v>0</v>
      </c>
      <c r="V17" s="14">
        <f>'2.product registration form'!W45</f>
        <v>0</v>
      </c>
      <c r="W17" s="14">
        <f>'2.product registration form'!X45</f>
        <v>0</v>
      </c>
      <c r="X17" s="14">
        <f>'2.product registration form'!Y45</f>
        <v>0</v>
      </c>
      <c r="Y17" s="14">
        <f>'2.product registration form'!Z45</f>
        <v>0</v>
      </c>
      <c r="Z17" s="14">
        <f>'2.product registration form'!AA45</f>
        <v>0</v>
      </c>
      <c r="AA17" s="14">
        <f>'2.product registration form'!AB45</f>
        <v>0</v>
      </c>
      <c r="AB17" s="14">
        <f>'2.product registration form'!AC45</f>
        <v>0</v>
      </c>
      <c r="AC17" s="14">
        <f>'2.product registration form'!AD45</f>
        <v>0</v>
      </c>
      <c r="AD17" s="14">
        <f>'2.product registration form'!AE45</f>
        <v>0</v>
      </c>
      <c r="AE17" s="14">
        <f>'2.product registration form'!AF45</f>
        <v>0</v>
      </c>
      <c r="AF17" s="14">
        <f>'2.product registration form'!AG45</f>
        <v>0</v>
      </c>
      <c r="AG17" s="14">
        <f>'2.product registration form'!AH45</f>
        <v>0</v>
      </c>
      <c r="AH17" s="14">
        <f>'2.product registration form'!AI45</f>
        <v>0</v>
      </c>
      <c r="AI17" s="14">
        <f>'2.product registration form'!AJ45</f>
        <v>0</v>
      </c>
      <c r="AJ17" s="14">
        <f>'2.product registration form'!AK45</f>
        <v>0</v>
      </c>
    </row>
    <row r="18" spans="1:36" ht="15.6" x14ac:dyDescent="0.3">
      <c r="A18" s="1" t="s">
        <v>333</v>
      </c>
      <c r="B18" s="14">
        <f>'2.product registration form'!C47</f>
        <v>0</v>
      </c>
      <c r="C18" s="14">
        <f>'2.product registration form'!D47</f>
        <v>0</v>
      </c>
      <c r="D18" s="14">
        <f>'2.product registration form'!E47</f>
        <v>0</v>
      </c>
      <c r="E18" s="14">
        <f>'2.product registration form'!F47</f>
        <v>0</v>
      </c>
      <c r="F18" s="14">
        <f>'2.product registration form'!G47</f>
        <v>0</v>
      </c>
      <c r="G18" s="14">
        <f>'2.product registration form'!H47</f>
        <v>0</v>
      </c>
      <c r="H18" s="14">
        <f>'2.product registration form'!I47</f>
        <v>0</v>
      </c>
      <c r="I18" s="14">
        <f>'2.product registration form'!J47</f>
        <v>0</v>
      </c>
      <c r="J18" s="14">
        <f>'2.product registration form'!K47</f>
        <v>0</v>
      </c>
      <c r="K18" s="14">
        <f>'2.product registration form'!L47</f>
        <v>0</v>
      </c>
      <c r="L18" s="14">
        <f>'2.product registration form'!M47</f>
        <v>0</v>
      </c>
      <c r="M18" s="14">
        <f>'2.product registration form'!N47</f>
        <v>0</v>
      </c>
      <c r="N18" s="14">
        <f>'2.product registration form'!O47</f>
        <v>0</v>
      </c>
      <c r="O18" s="14">
        <f>'2.product registration form'!P47</f>
        <v>0</v>
      </c>
      <c r="P18" s="14">
        <f>'2.product registration form'!Q47</f>
        <v>0</v>
      </c>
      <c r="Q18" s="14">
        <f>'2.product registration form'!R47</f>
        <v>0</v>
      </c>
      <c r="R18" s="14">
        <f>'2.product registration form'!S47</f>
        <v>0</v>
      </c>
      <c r="S18" s="14">
        <f>'2.product registration form'!T47</f>
        <v>0</v>
      </c>
      <c r="T18" s="14">
        <f>'2.product registration form'!U47</f>
        <v>0</v>
      </c>
      <c r="U18" s="14">
        <f>'2.product registration form'!V47</f>
        <v>0</v>
      </c>
      <c r="V18" s="14">
        <f>'2.product registration form'!W47</f>
        <v>0</v>
      </c>
      <c r="W18" s="14">
        <f>'2.product registration form'!X47</f>
        <v>0</v>
      </c>
      <c r="X18" s="14">
        <f>'2.product registration form'!Y47</f>
        <v>0</v>
      </c>
      <c r="Y18" s="14">
        <f>'2.product registration form'!Z47</f>
        <v>0</v>
      </c>
      <c r="Z18" s="14">
        <f>'2.product registration form'!AA47</f>
        <v>0</v>
      </c>
      <c r="AA18" s="14">
        <f>'2.product registration form'!AB47</f>
        <v>0</v>
      </c>
      <c r="AB18" s="14">
        <f>'2.product registration form'!AC47</f>
        <v>0</v>
      </c>
      <c r="AC18" s="14">
        <f>'2.product registration form'!AD47</f>
        <v>0</v>
      </c>
      <c r="AD18" s="14">
        <f>'2.product registration form'!AE47</f>
        <v>0</v>
      </c>
      <c r="AE18" s="14">
        <f>'2.product registration form'!AF47</f>
        <v>0</v>
      </c>
      <c r="AF18" s="14">
        <f>'2.product registration form'!AG47</f>
        <v>0</v>
      </c>
      <c r="AG18" s="14">
        <f>'2.product registration form'!AH47</f>
        <v>0</v>
      </c>
      <c r="AH18" s="14">
        <f>'2.product registration form'!AI47</f>
        <v>0</v>
      </c>
      <c r="AI18" s="14">
        <f>'2.product registration form'!AJ47</f>
        <v>0</v>
      </c>
      <c r="AJ18" s="14">
        <f>'2.product registration form'!AK47</f>
        <v>0</v>
      </c>
    </row>
  </sheetData>
  <sheetProtection algorithmName="SHA-512" hashValue="l/92dSSRO2LyAhvYcuY8p5nKY21OGFIY0WV5s60DAIsfJvDK8uYA6HpcN3DFs+mWL+qt49bTe+mw24aO9ZeuOw==" saltValue="eJ7OVstifZxwyHiRuvfX9g==" spinCount="100000" sheet="1" objects="1" scenarios="1"/>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Introduction</vt:lpstr>
      <vt:lpstr>1.vendor registration form</vt:lpstr>
      <vt:lpstr>2.product registration form</vt:lpstr>
      <vt:lpstr>GCR admin</vt:lpstr>
      <vt:lpstr>GCR BSS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carol.kuo</dc:creator>
  <cp:lastModifiedBy>Kay.Zhang</cp:lastModifiedBy>
  <dcterms:created xsi:type="dcterms:W3CDTF">2014-10-03T03:54:40Z</dcterms:created>
  <dcterms:modified xsi:type="dcterms:W3CDTF">2017-09-25T10:16:13Z</dcterms:modified>
</cp:coreProperties>
</file>