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Jun-2023\Amit Files\Google Drive\Kanerika\power bi\Power Bi End to End\Data\"/>
    </mc:Choice>
  </mc:AlternateContent>
  <xr:revisionPtr revIDLastSave="0" documentId="8_{1717F48A-F9D8-4EF6-92A7-950B1202586E}" xr6:coauthVersionLast="47" xr6:coauthVersionMax="47" xr10:uidLastSave="{00000000-0000-0000-0000-000000000000}"/>
  <bookViews>
    <workbookView xWindow="-23148" yWindow="-108" windowWidth="23256" windowHeight="12456" xr2:uid="{0F3FF58E-F155-4AB6-8372-FEAA4913A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5" i="1"/>
  <c r="J6" i="1"/>
  <c r="J7" i="1"/>
  <c r="J8" i="1"/>
  <c r="J4" i="1"/>
  <c r="H9" i="1"/>
  <c r="G9" i="1"/>
  <c r="F9" i="1"/>
  <c r="H8" i="1"/>
  <c r="G8" i="1"/>
  <c r="F8" i="1"/>
  <c r="H5" i="1"/>
  <c r="H6" i="1"/>
  <c r="H7" i="1"/>
  <c r="H4" i="1"/>
</calcChain>
</file>

<file path=xl/sharedStrings.xml><?xml version="1.0" encoding="utf-8"?>
<sst xmlns="http://schemas.openxmlformats.org/spreadsheetml/2006/main" count="9" uniqueCount="9">
  <si>
    <t>Qty</t>
  </si>
  <si>
    <t>Price</t>
  </si>
  <si>
    <t>Item</t>
  </si>
  <si>
    <t>Gross</t>
  </si>
  <si>
    <t>Total</t>
  </si>
  <si>
    <t>Avg Price</t>
  </si>
  <si>
    <t>Avg</t>
  </si>
  <si>
    <t>Sum(A*B)</t>
  </si>
  <si>
    <t>Sum(A)/Sum(B)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</si>
</sst>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2" borderId="5" xfId="0" applyFill="1" applyBorder="1"/>
    <xf numFmtId="0" fontId="0" fillId="3" borderId="6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94E9-3859-48D5-BBC2-F381C1872E6E}">
  <dimension ref="E3:K11"/>
  <sheetViews>
    <sheetView tabSelected="1" workbookViewId="0">
      <selection activeCell="J12" sqref="J12"/>
    </sheetView>
  </sheetViews>
  <sheetFormatPr defaultRowHeight="14.4" x14ac:dyDescent="0.3"/>
  <sheetData>
    <row r="3" spans="5:11" x14ac:dyDescent="0.3">
      <c r="E3" s="1" t="s">
        <v>2</v>
      </c>
      <c r="F3" s="1" t="s">
        <v>0</v>
      </c>
      <c r="G3" s="1" t="s">
        <v>1</v>
      </c>
      <c r="H3" s="1" t="s">
        <v>3</v>
      </c>
      <c r="J3" s="1" t="s">
        <v>5</v>
      </c>
    </row>
    <row r="4" spans="5:11" x14ac:dyDescent="0.3">
      <c r="E4" s="1">
        <v>1</v>
      </c>
      <c r="F4" s="1">
        <v>10</v>
      </c>
      <c r="G4" s="1">
        <v>5</v>
      </c>
      <c r="H4" s="1">
        <f>G4*F4</f>
        <v>50</v>
      </c>
      <c r="J4" s="1">
        <f>H4/F4</f>
        <v>5</v>
      </c>
    </row>
    <row r="5" spans="5:11" x14ac:dyDescent="0.3">
      <c r="E5" s="1">
        <v>2</v>
      </c>
      <c r="F5" s="1">
        <v>10</v>
      </c>
      <c r="G5" s="1">
        <v>7</v>
      </c>
      <c r="H5" s="1">
        <f t="shared" ref="H5:H7" si="0">G5*F5</f>
        <v>70</v>
      </c>
      <c r="J5" s="1">
        <f t="shared" ref="J5:J8" si="1">H5/F5</f>
        <v>7</v>
      </c>
    </row>
    <row r="6" spans="5:11" x14ac:dyDescent="0.3">
      <c r="E6" s="1">
        <v>3</v>
      </c>
      <c r="F6" s="1">
        <v>20</v>
      </c>
      <c r="G6" s="1">
        <v>4</v>
      </c>
      <c r="H6" s="1">
        <f t="shared" si="0"/>
        <v>80</v>
      </c>
      <c r="J6" s="1">
        <f t="shared" si="1"/>
        <v>4</v>
      </c>
    </row>
    <row r="7" spans="5:11" ht="15" thickBot="1" x14ac:dyDescent="0.35">
      <c r="E7" s="1">
        <v>4</v>
      </c>
      <c r="F7" s="1">
        <v>30</v>
      </c>
      <c r="G7" s="1">
        <v>3</v>
      </c>
      <c r="H7" s="3">
        <f t="shared" si="0"/>
        <v>90</v>
      </c>
      <c r="J7" s="3">
        <f t="shared" si="1"/>
        <v>3</v>
      </c>
    </row>
    <row r="8" spans="5:11" ht="15" thickBot="1" x14ac:dyDescent="0.35">
      <c r="E8" s="1" t="s">
        <v>4</v>
      </c>
      <c r="F8" s="1">
        <f>SUM(F4:F7)</f>
        <v>70</v>
      </c>
      <c r="G8" s="2">
        <f>AVERAGE(G4:G7)</f>
        <v>4.75</v>
      </c>
      <c r="H8" s="5">
        <f>SUM(H4:H7)</f>
        <v>290</v>
      </c>
      <c r="J8" s="7">
        <f t="shared" si="1"/>
        <v>4.1428571428571432</v>
      </c>
    </row>
    <row r="9" spans="5:11" ht="15" thickBot="1" x14ac:dyDescent="0.35">
      <c r="F9">
        <f>F8</f>
        <v>70</v>
      </c>
      <c r="G9">
        <f>G8</f>
        <v>4.75</v>
      </c>
      <c r="H9" s="6">
        <f>G9*F9</f>
        <v>332.5</v>
      </c>
      <c r="J9" s="4">
        <f>AVERAGE(J4:J7)</f>
        <v>4.75</v>
      </c>
      <c r="K9" t="s">
        <v>6</v>
      </c>
    </row>
    <row r="11" spans="5:11" x14ac:dyDescent="0.3">
      <c r="G11" t="s">
        <v>7</v>
      </c>
      <c r="J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Chandak</dc:creator>
  <cp:lastModifiedBy>Amit Chandak</cp:lastModifiedBy>
  <dcterms:created xsi:type="dcterms:W3CDTF">2023-12-24T13:57:33Z</dcterms:created>
  <dcterms:modified xsi:type="dcterms:W3CDTF">2023-12-25T12:43:44Z</dcterms:modified>
</cp:coreProperties>
</file>